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Desktop\data_reactor_500ml\"/>
    </mc:Choice>
  </mc:AlternateContent>
  <xr:revisionPtr revIDLastSave="0" documentId="8_{4B6FF1EE-9324-4F14-AC2D-F3DBA69EE564}" xr6:coauthVersionLast="47" xr6:coauthVersionMax="47" xr10:uidLastSave="{00000000-0000-0000-0000-000000000000}"/>
  <bookViews>
    <workbookView xWindow="-108" yWindow="-108" windowWidth="23256" windowHeight="12456" activeTab="1" xr2:uid="{55626F16-9954-44C4-B9BF-7E89D4713E7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N15" i="2" s="1"/>
  <c r="K16" i="2"/>
  <c r="K17" i="2"/>
  <c r="K18" i="2"/>
  <c r="K19" i="2"/>
  <c r="K20" i="2"/>
  <c r="K21" i="2"/>
  <c r="K22" i="2"/>
  <c r="K23" i="2"/>
  <c r="K24" i="2"/>
  <c r="K25" i="2"/>
  <c r="K26" i="2"/>
  <c r="K27" i="2"/>
  <c r="N27" i="2" s="1"/>
  <c r="K28" i="2"/>
  <c r="K29" i="2"/>
  <c r="K30" i="2"/>
  <c r="K31" i="2"/>
  <c r="K32" i="2"/>
  <c r="K33" i="2"/>
  <c r="K34" i="2"/>
  <c r="K35" i="2"/>
  <c r="K36" i="2"/>
  <c r="K37" i="2"/>
  <c r="K38" i="2"/>
  <c r="K39" i="2"/>
  <c r="N39" i="2" s="1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N63" i="2" s="1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N87" i="2" s="1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N111" i="2" s="1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N135" i="2" s="1"/>
  <c r="K136" i="2"/>
  <c r="K137" i="2"/>
  <c r="K138" i="2"/>
  <c r="K139" i="2"/>
  <c r="K140" i="2"/>
  <c r="K141" i="2"/>
  <c r="K142" i="2"/>
  <c r="K143" i="2"/>
  <c r="K144" i="2"/>
  <c r="K145" i="2"/>
  <c r="K146" i="2"/>
  <c r="K147" i="2"/>
  <c r="N147" i="2" s="1"/>
  <c r="K148" i="2"/>
  <c r="K149" i="2"/>
  <c r="K150" i="2"/>
  <c r="K151" i="2"/>
  <c r="K152" i="2"/>
  <c r="K153" i="2"/>
  <c r="K154" i="2"/>
  <c r="K155" i="2"/>
  <c r="K156" i="2"/>
  <c r="K157" i="2"/>
  <c r="K158" i="2"/>
  <c r="K159" i="2"/>
  <c r="N159" i="2" s="1"/>
  <c r="K160" i="2"/>
  <c r="K161" i="2"/>
  <c r="K162" i="2"/>
  <c r="K163" i="2"/>
  <c r="K164" i="2"/>
  <c r="K165" i="2"/>
  <c r="K166" i="2"/>
  <c r="K167" i="2"/>
  <c r="K168" i="2"/>
  <c r="K169" i="2"/>
  <c r="K170" i="2"/>
  <c r="K171" i="2"/>
  <c r="N171" i="2" s="1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N195" i="2" s="1"/>
  <c r="K196" i="2"/>
  <c r="K197" i="2"/>
  <c r="K198" i="2"/>
  <c r="K199" i="2"/>
  <c r="K200" i="2"/>
  <c r="K201" i="2"/>
  <c r="K202" i="2"/>
  <c r="K203" i="2"/>
  <c r="K204" i="2"/>
  <c r="K205" i="2"/>
  <c r="K206" i="2"/>
  <c r="K207" i="2"/>
  <c r="N207" i="2" s="1"/>
  <c r="K208" i="2"/>
  <c r="K209" i="2"/>
  <c r="K210" i="2"/>
  <c r="K211" i="2"/>
  <c r="K212" i="2"/>
  <c r="K213" i="2"/>
  <c r="K214" i="2"/>
  <c r="K215" i="2"/>
  <c r="K216" i="2"/>
  <c r="K217" i="2"/>
  <c r="K218" i="2"/>
  <c r="K219" i="2"/>
  <c r="N219" i="2" s="1"/>
  <c r="K220" i="2"/>
  <c r="K221" i="2"/>
  <c r="K222" i="2"/>
  <c r="K223" i="2"/>
  <c r="K224" i="2"/>
  <c r="K225" i="2"/>
  <c r="K226" i="2"/>
  <c r="K227" i="2"/>
  <c r="K228" i="2"/>
  <c r="K229" i="2"/>
  <c r="K230" i="2"/>
  <c r="K231" i="2"/>
  <c r="N231" i="2" s="1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L255" i="2" s="1"/>
  <c r="O255" i="2" s="1"/>
  <c r="P255" i="2" s="1"/>
  <c r="K256" i="2"/>
  <c r="K257" i="2"/>
  <c r="K258" i="2"/>
  <c r="K259" i="2"/>
  <c r="K260" i="2"/>
  <c r="K261" i="2"/>
  <c r="K262" i="2"/>
  <c r="K263" i="2"/>
  <c r="K264" i="2"/>
  <c r="K265" i="2"/>
  <c r="K266" i="2"/>
  <c r="K267" i="2"/>
  <c r="L267" i="2" s="1"/>
  <c r="O267" i="2" s="1"/>
  <c r="P267" i="2" s="1"/>
  <c r="K268" i="2"/>
  <c r="K269" i="2"/>
  <c r="K270" i="2"/>
  <c r="K271" i="2"/>
  <c r="K272" i="2"/>
  <c r="K273" i="2"/>
  <c r="K274" i="2"/>
  <c r="K275" i="2"/>
  <c r="K276" i="2"/>
  <c r="K277" i="2"/>
  <c r="K278" i="2"/>
  <c r="K279" i="2"/>
  <c r="N279" i="2" s="1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N303" i="2" s="1"/>
  <c r="K304" i="2"/>
  <c r="K305" i="2"/>
  <c r="K306" i="2"/>
  <c r="K307" i="2"/>
  <c r="K308" i="2"/>
  <c r="K309" i="2"/>
  <c r="K310" i="2"/>
  <c r="K311" i="2"/>
  <c r="K312" i="2"/>
  <c r="K313" i="2"/>
  <c r="K314" i="2"/>
  <c r="K315" i="2"/>
  <c r="N315" i="2" s="1"/>
  <c r="K316" i="2"/>
  <c r="K317" i="2"/>
  <c r="K318" i="2"/>
  <c r="K319" i="2"/>
  <c r="K320" i="2"/>
  <c r="K321" i="2"/>
  <c r="K322" i="2"/>
  <c r="K323" i="2"/>
  <c r="K324" i="2"/>
  <c r="K325" i="2"/>
  <c r="K326" i="2"/>
  <c r="K327" i="2"/>
  <c r="N327" i="2" s="1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N363" i="2" s="1"/>
  <c r="K364" i="2"/>
  <c r="K365" i="2"/>
  <c r="K366" i="2"/>
  <c r="K367" i="2"/>
  <c r="K368" i="2"/>
  <c r="K369" i="2"/>
  <c r="K370" i="2"/>
  <c r="K371" i="2"/>
  <c r="K372" i="2"/>
  <c r="K373" i="2"/>
  <c r="K374" i="2"/>
  <c r="K375" i="2"/>
  <c r="N375" i="2" s="1"/>
  <c r="K376" i="2"/>
  <c r="K377" i="2"/>
  <c r="K378" i="2"/>
  <c r="K379" i="2"/>
  <c r="K380" i="2"/>
  <c r="K381" i="2"/>
  <c r="K382" i="2"/>
  <c r="K383" i="2"/>
  <c r="K384" i="2"/>
  <c r="K385" i="2"/>
  <c r="K386" i="2"/>
  <c r="K387" i="2"/>
  <c r="L387" i="2" s="1"/>
  <c r="O387" i="2" s="1"/>
  <c r="P387" i="2" s="1"/>
  <c r="K388" i="2"/>
  <c r="K389" i="2"/>
  <c r="K390" i="2"/>
  <c r="K391" i="2"/>
  <c r="K392" i="2"/>
  <c r="K393" i="2"/>
  <c r="K394" i="2"/>
  <c r="K395" i="2"/>
  <c r="K396" i="2"/>
  <c r="K397" i="2"/>
  <c r="K398" i="2"/>
  <c r="K399" i="2"/>
  <c r="N399" i="2" s="1"/>
  <c r="K400" i="2"/>
  <c r="K401" i="2"/>
  <c r="K402" i="2"/>
  <c r="K403" i="2"/>
  <c r="K404" i="2"/>
  <c r="K405" i="2"/>
  <c r="K406" i="2"/>
  <c r="K407" i="2"/>
  <c r="K408" i="2"/>
  <c r="K409" i="2"/>
  <c r="K410" i="2"/>
  <c r="K411" i="2"/>
  <c r="L411" i="2" s="1"/>
  <c r="O411" i="2" s="1"/>
  <c r="P411" i="2" s="1"/>
  <c r="K412" i="2"/>
  <c r="K413" i="2"/>
  <c r="K414" i="2"/>
  <c r="K415" i="2"/>
  <c r="K416" i="2"/>
  <c r="K417" i="2"/>
  <c r="K418" i="2"/>
  <c r="K419" i="2"/>
  <c r="K420" i="2"/>
  <c r="K421" i="2"/>
  <c r="K422" i="2"/>
  <c r="K423" i="2"/>
  <c r="N423" i="2" s="1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N447" i="2" s="1"/>
  <c r="K448" i="2"/>
  <c r="K449" i="2"/>
  <c r="K450" i="2"/>
  <c r="K451" i="2"/>
  <c r="K452" i="2"/>
  <c r="K453" i="2"/>
  <c r="K454" i="2"/>
  <c r="K455" i="2"/>
  <c r="K456" i="2"/>
  <c r="K457" i="2"/>
  <c r="K458" i="2"/>
  <c r="K459" i="2"/>
  <c r="N459" i="2" s="1"/>
  <c r="K460" i="2"/>
  <c r="K461" i="2"/>
  <c r="K462" i="2"/>
  <c r="K463" i="2"/>
  <c r="K464" i="2"/>
  <c r="K465" i="2"/>
  <c r="K466" i="2"/>
  <c r="K467" i="2"/>
  <c r="K468" i="2"/>
  <c r="K469" i="2"/>
  <c r="K470" i="2"/>
  <c r="K471" i="2"/>
  <c r="N471" i="2" s="1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N495" i="2" s="1"/>
  <c r="K496" i="2"/>
  <c r="K497" i="2"/>
  <c r="K498" i="2"/>
  <c r="K499" i="2"/>
  <c r="K500" i="2"/>
  <c r="K501" i="2"/>
  <c r="K502" i="2"/>
  <c r="K503" i="2"/>
  <c r="K504" i="2"/>
  <c r="K505" i="2"/>
  <c r="K506" i="2"/>
  <c r="K507" i="2"/>
  <c r="N507" i="2" s="1"/>
  <c r="K508" i="2"/>
  <c r="K509" i="2"/>
  <c r="K510" i="2"/>
  <c r="K511" i="2"/>
  <c r="K512" i="2"/>
  <c r="K513" i="2"/>
  <c r="K514" i="2"/>
  <c r="K515" i="2"/>
  <c r="K516" i="2"/>
  <c r="K517" i="2"/>
  <c r="K518" i="2"/>
  <c r="K519" i="2"/>
  <c r="N519" i="2" s="1"/>
  <c r="K520" i="2"/>
  <c r="K521" i="2"/>
  <c r="K522" i="2"/>
  <c r="K523" i="2"/>
  <c r="K524" i="2"/>
  <c r="K525" i="2"/>
  <c r="K526" i="2"/>
  <c r="K527" i="2"/>
  <c r="K528" i="2"/>
  <c r="K529" i="2"/>
  <c r="K530" i="2"/>
  <c r="K531" i="2"/>
  <c r="L531" i="2" s="1"/>
  <c r="O531" i="2" s="1"/>
  <c r="P531" i="2" s="1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N579" i="2" s="1"/>
  <c r="K580" i="2"/>
  <c r="K581" i="2"/>
  <c r="K582" i="2"/>
  <c r="K583" i="2"/>
  <c r="K584" i="2"/>
  <c r="K585" i="2"/>
  <c r="K586" i="2"/>
  <c r="K587" i="2"/>
  <c r="K588" i="2"/>
  <c r="K589" i="2"/>
  <c r="K590" i="2"/>
  <c r="K591" i="2"/>
  <c r="N591" i="2" s="1"/>
  <c r="K592" i="2"/>
  <c r="K593" i="2"/>
  <c r="K594" i="2"/>
  <c r="K595" i="2"/>
  <c r="K596" i="2"/>
  <c r="K597" i="2"/>
  <c r="K598" i="2"/>
  <c r="K599" i="2"/>
  <c r="K600" i="2"/>
  <c r="K601" i="2"/>
  <c r="K602" i="2"/>
  <c r="K603" i="2"/>
  <c r="L603" i="2" s="1"/>
  <c r="O603" i="2" s="1"/>
  <c r="P603" i="2" s="1"/>
  <c r="K604" i="2"/>
  <c r="K605" i="2"/>
  <c r="K606" i="2"/>
  <c r="K607" i="2"/>
  <c r="K608" i="2"/>
  <c r="K609" i="2"/>
  <c r="K610" i="2"/>
  <c r="K611" i="2"/>
  <c r="K612" i="2"/>
  <c r="K613" i="2"/>
  <c r="K614" i="2"/>
  <c r="K615" i="2"/>
  <c r="N615" i="2" s="1"/>
  <c r="K616" i="2"/>
  <c r="K617" i="2"/>
  <c r="K618" i="2"/>
  <c r="K619" i="2"/>
  <c r="K620" i="2"/>
  <c r="K621" i="2"/>
  <c r="K622" i="2"/>
  <c r="K623" i="2"/>
  <c r="K624" i="2"/>
  <c r="K625" i="2"/>
  <c r="K626" i="2"/>
  <c r="K627" i="2"/>
  <c r="N627" i="2" s="1"/>
  <c r="K628" i="2"/>
  <c r="K629" i="2"/>
  <c r="K630" i="2"/>
  <c r="K631" i="2"/>
  <c r="K632" i="2"/>
  <c r="K633" i="2"/>
  <c r="K634" i="2"/>
  <c r="K635" i="2"/>
  <c r="K636" i="2"/>
  <c r="K637" i="2"/>
  <c r="K638" i="2"/>
  <c r="K639" i="2"/>
  <c r="N639" i="2" s="1"/>
  <c r="K640" i="2"/>
  <c r="K641" i="2"/>
  <c r="K642" i="2"/>
  <c r="K643" i="2"/>
  <c r="K644" i="2"/>
  <c r="K645" i="2"/>
  <c r="K646" i="2"/>
  <c r="K647" i="2"/>
  <c r="K648" i="2"/>
  <c r="K649" i="2"/>
  <c r="K650" i="2"/>
  <c r="K651" i="2"/>
  <c r="N651" i="2" s="1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N675" i="2" s="1"/>
  <c r="K676" i="2"/>
  <c r="K677" i="2"/>
  <c r="K678" i="2"/>
  <c r="K679" i="2"/>
  <c r="K680" i="2"/>
  <c r="K681" i="2"/>
  <c r="K682" i="2"/>
  <c r="K683" i="2"/>
  <c r="K684" i="2"/>
  <c r="K685" i="2"/>
  <c r="K686" i="2"/>
  <c r="K687" i="2"/>
  <c r="N687" i="2" s="1"/>
  <c r="K688" i="2"/>
  <c r="K689" i="2"/>
  <c r="K690" i="2"/>
  <c r="K691" i="2"/>
  <c r="K692" i="2"/>
  <c r="K693" i="2"/>
  <c r="K694" i="2"/>
  <c r="K695" i="2"/>
  <c r="K696" i="2"/>
  <c r="K697" i="2"/>
  <c r="K698" i="2"/>
  <c r="K699" i="2"/>
  <c r="N699" i="2" s="1"/>
  <c r="K700" i="2"/>
  <c r="K701" i="2"/>
  <c r="K702" i="2"/>
  <c r="K703" i="2"/>
  <c r="K704" i="2"/>
  <c r="K705" i="2"/>
  <c r="K706" i="2"/>
  <c r="K707" i="2"/>
  <c r="K708" i="2"/>
  <c r="K709" i="2"/>
  <c r="K710" i="2"/>
  <c r="K711" i="2"/>
  <c r="N711" i="2" s="1"/>
  <c r="K712" i="2"/>
  <c r="K713" i="2"/>
  <c r="K714" i="2"/>
  <c r="K715" i="2"/>
  <c r="K716" i="2"/>
  <c r="K717" i="2"/>
  <c r="K718" i="2"/>
  <c r="K719" i="2"/>
  <c r="K720" i="2"/>
  <c r="K721" i="2"/>
  <c r="K722" i="2"/>
  <c r="K723" i="2"/>
  <c r="N723" i="2" s="1"/>
  <c r="K724" i="2"/>
  <c r="K725" i="2"/>
  <c r="K726" i="2"/>
  <c r="K727" i="2"/>
  <c r="K728" i="2"/>
  <c r="K729" i="2"/>
  <c r="K730" i="2"/>
  <c r="K731" i="2"/>
  <c r="K732" i="2"/>
  <c r="K733" i="2"/>
  <c r="K734" i="2"/>
  <c r="K735" i="2"/>
  <c r="L735" i="2" s="1"/>
  <c r="O735" i="2" s="1"/>
  <c r="P735" i="2" s="1"/>
  <c r="K736" i="2"/>
  <c r="K737" i="2"/>
  <c r="K738" i="2"/>
  <c r="K739" i="2"/>
  <c r="K740" i="2"/>
  <c r="K741" i="2"/>
  <c r="K742" i="2"/>
  <c r="K743" i="2"/>
  <c r="K744" i="2"/>
  <c r="K745" i="2"/>
  <c r="K746" i="2"/>
  <c r="K747" i="2"/>
  <c r="N747" i="2" s="1"/>
  <c r="K748" i="2"/>
  <c r="K749" i="2"/>
  <c r="K750" i="2"/>
  <c r="K751" i="2"/>
  <c r="K752" i="2"/>
  <c r="K753" i="2"/>
  <c r="K754" i="2"/>
  <c r="K755" i="2"/>
  <c r="K756" i="2"/>
  <c r="K757" i="2"/>
  <c r="K758" i="2"/>
  <c r="K759" i="2"/>
  <c r="N759" i="2" s="1"/>
  <c r="K760" i="2"/>
  <c r="K761" i="2"/>
  <c r="K762" i="2"/>
  <c r="K763" i="2"/>
  <c r="K764" i="2"/>
  <c r="K765" i="2"/>
  <c r="K766" i="2"/>
  <c r="K767" i="2"/>
  <c r="K768" i="2"/>
  <c r="K769" i="2"/>
  <c r="K770" i="2"/>
  <c r="K771" i="2"/>
  <c r="N771" i="2" s="1"/>
  <c r="K772" i="2"/>
  <c r="K773" i="2"/>
  <c r="K774" i="2"/>
  <c r="K775" i="2"/>
  <c r="K776" i="2"/>
  <c r="K777" i="2"/>
  <c r="K778" i="2"/>
  <c r="K779" i="2"/>
  <c r="K780" i="2"/>
  <c r="K781" i="2"/>
  <c r="K782" i="2"/>
  <c r="K783" i="2"/>
  <c r="N783" i="2" s="1"/>
  <c r="K784" i="2"/>
  <c r="K785" i="2"/>
  <c r="K786" i="2"/>
  <c r="K787" i="2"/>
  <c r="K788" i="2"/>
  <c r="K789" i="2"/>
  <c r="K790" i="2"/>
  <c r="K791" i="2"/>
  <c r="K792" i="2"/>
  <c r="K793" i="2"/>
  <c r="K794" i="2"/>
  <c r="K795" i="2"/>
  <c r="N795" i="2" s="1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N819" i="2" s="1"/>
  <c r="K820" i="2"/>
  <c r="K821" i="2"/>
  <c r="K822" i="2"/>
  <c r="K823" i="2"/>
  <c r="K824" i="2"/>
  <c r="K825" i="2"/>
  <c r="K826" i="2"/>
  <c r="K827" i="2"/>
  <c r="K828" i="2"/>
  <c r="K829" i="2"/>
  <c r="K830" i="2"/>
  <c r="K831" i="2"/>
  <c r="N831" i="2" s="1"/>
  <c r="K832" i="2"/>
  <c r="K833" i="2"/>
  <c r="K834" i="2"/>
  <c r="K835" i="2"/>
  <c r="K836" i="2"/>
  <c r="K837" i="2"/>
  <c r="K838" i="2"/>
  <c r="K839" i="2"/>
  <c r="K840" i="2"/>
  <c r="K841" i="2"/>
  <c r="K842" i="2"/>
  <c r="K843" i="2"/>
  <c r="N843" i="2" s="1"/>
  <c r="K844" i="2"/>
  <c r="K845" i="2"/>
  <c r="K846" i="2"/>
  <c r="K847" i="2"/>
  <c r="K848" i="2"/>
  <c r="K849" i="2"/>
  <c r="K850" i="2"/>
  <c r="K851" i="2"/>
  <c r="K852" i="2"/>
  <c r="K853" i="2"/>
  <c r="K854" i="2"/>
  <c r="K855" i="2"/>
  <c r="N855" i="2" s="1"/>
  <c r="K856" i="2"/>
  <c r="K857" i="2"/>
  <c r="K858" i="2"/>
  <c r="K859" i="2"/>
  <c r="K860" i="2"/>
  <c r="K861" i="2"/>
  <c r="K862" i="2"/>
  <c r="K863" i="2"/>
  <c r="K864" i="2"/>
  <c r="K865" i="2"/>
  <c r="K866" i="2"/>
  <c r="K867" i="2"/>
  <c r="N867" i="2" s="1"/>
  <c r="K868" i="2"/>
  <c r="K869" i="2"/>
  <c r="K870" i="2"/>
  <c r="K871" i="2"/>
  <c r="K872" i="2"/>
  <c r="K873" i="2"/>
  <c r="K874" i="2"/>
  <c r="K875" i="2"/>
  <c r="K876" i="2"/>
  <c r="K877" i="2"/>
  <c r="K878" i="2"/>
  <c r="K879" i="2"/>
  <c r="N879" i="2" s="1"/>
  <c r="K880" i="2"/>
  <c r="K881" i="2"/>
  <c r="K882" i="2"/>
  <c r="K883" i="2"/>
  <c r="K884" i="2"/>
  <c r="K885" i="2"/>
  <c r="K886" i="2"/>
  <c r="K887" i="2"/>
  <c r="K888" i="2"/>
  <c r="K889" i="2"/>
  <c r="K890" i="2"/>
  <c r="K891" i="2"/>
  <c r="L891" i="2" s="1"/>
  <c r="O891" i="2" s="1"/>
  <c r="P891" i="2" s="1"/>
  <c r="K892" i="2"/>
  <c r="K893" i="2"/>
  <c r="K894" i="2"/>
  <c r="K895" i="2"/>
  <c r="K896" i="2"/>
  <c r="K897" i="2"/>
  <c r="K898" i="2"/>
  <c r="K899" i="2"/>
  <c r="K900" i="2"/>
  <c r="K901" i="2"/>
  <c r="K902" i="2"/>
  <c r="K903" i="2"/>
  <c r="N903" i="2" s="1"/>
  <c r="K904" i="2"/>
  <c r="K905" i="2"/>
  <c r="K906" i="2"/>
  <c r="K907" i="2"/>
  <c r="K908" i="2"/>
  <c r="K909" i="2"/>
  <c r="K910" i="2"/>
  <c r="K911" i="2"/>
  <c r="K912" i="2"/>
  <c r="K913" i="2"/>
  <c r="K914" i="2"/>
  <c r="K915" i="2"/>
  <c r="L915" i="2" s="1"/>
  <c r="K916" i="2"/>
  <c r="K917" i="2"/>
  <c r="K918" i="2"/>
  <c r="K919" i="2"/>
  <c r="K920" i="2"/>
  <c r="K921" i="2"/>
  <c r="K922" i="2"/>
  <c r="K923" i="2"/>
  <c r="K924" i="2"/>
  <c r="K925" i="2"/>
  <c r="K926" i="2"/>
  <c r="K927" i="2"/>
  <c r="N927" i="2" s="1"/>
  <c r="K928" i="2"/>
  <c r="K929" i="2"/>
  <c r="K930" i="2"/>
  <c r="K931" i="2"/>
  <c r="K932" i="2"/>
  <c r="K933" i="2"/>
  <c r="K934" i="2"/>
  <c r="K935" i="2"/>
  <c r="K936" i="2"/>
  <c r="K937" i="2"/>
  <c r="K938" i="2"/>
  <c r="K939" i="2"/>
  <c r="N939" i="2" s="1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N963" i="2" s="1"/>
  <c r="K964" i="2"/>
  <c r="K965" i="2"/>
  <c r="K966" i="2"/>
  <c r="K967" i="2"/>
  <c r="K968" i="2"/>
  <c r="K969" i="2"/>
  <c r="K970" i="2"/>
  <c r="K971" i="2"/>
  <c r="K972" i="2"/>
  <c r="K973" i="2"/>
  <c r="K974" i="2"/>
  <c r="K975" i="2"/>
  <c r="N975" i="2" s="1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N1011" i="2" s="1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N1035" i="2" s="1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N1047" i="2" s="1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N1071" i="2" s="1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N1107" i="2" s="1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N1119" i="2" s="1"/>
  <c r="K1120" i="2"/>
  <c r="K1121" i="2"/>
  <c r="K1122" i="2"/>
  <c r="K1123" i="2"/>
  <c r="K1124" i="2"/>
  <c r="K1125" i="2"/>
  <c r="K1126" i="2"/>
  <c r="K1127" i="2"/>
  <c r="K1128" i="2"/>
  <c r="K1129" i="2"/>
  <c r="K1130" i="2"/>
  <c r="N1130" i="2" s="1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N1143" i="2" s="1"/>
  <c r="K1144" i="2"/>
  <c r="K1145" i="2"/>
  <c r="K1146" i="2"/>
  <c r="K1147" i="2"/>
  <c r="K1148" i="2"/>
  <c r="K1149" i="2"/>
  <c r="K1150" i="2"/>
  <c r="K1151" i="2"/>
  <c r="K1152" i="2"/>
  <c r="K1153" i="2"/>
  <c r="K1154" i="2"/>
  <c r="N1154" i="2" s="1"/>
  <c r="K1155" i="2"/>
  <c r="N1155" i="2" s="1"/>
  <c r="K1156" i="2"/>
  <c r="K1157" i="2"/>
  <c r="K1158" i="2"/>
  <c r="K1159" i="2"/>
  <c r="K1160" i="2"/>
  <c r="K1161" i="2"/>
  <c r="K1162" i="2"/>
  <c r="K1163" i="2"/>
  <c r="K1164" i="2"/>
  <c r="K1165" i="2"/>
  <c r="K1166" i="2"/>
  <c r="N1166" i="2" s="1"/>
  <c r="K1167" i="2"/>
  <c r="N1167" i="2" s="1"/>
  <c r="K1168" i="2"/>
  <c r="K1169" i="2"/>
  <c r="K1170" i="2"/>
  <c r="K1171" i="2"/>
  <c r="K1172" i="2"/>
  <c r="K1173" i="2"/>
  <c r="K1174" i="2"/>
  <c r="K1175" i="2"/>
  <c r="K1176" i="2"/>
  <c r="K1177" i="2"/>
  <c r="K1178" i="2"/>
  <c r="N1178" i="2" s="1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N1191" i="2" s="1"/>
  <c r="K1192" i="2"/>
  <c r="K1193" i="2"/>
  <c r="K1194" i="2"/>
  <c r="K1195" i="2"/>
  <c r="K1196" i="2"/>
  <c r="K1197" i="2"/>
  <c r="K1198" i="2"/>
  <c r="K1199" i="2"/>
  <c r="K1200" i="2"/>
  <c r="K1201" i="2"/>
  <c r="K1202" i="2"/>
  <c r="N1202" i="2" s="1"/>
  <c r="K1203" i="2"/>
  <c r="N1203" i="2" s="1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N1215" i="2" s="1"/>
  <c r="K1216" i="2"/>
  <c r="K1217" i="2"/>
  <c r="K1218" i="2"/>
  <c r="K1219" i="2"/>
  <c r="K1220" i="2"/>
  <c r="K1221" i="2"/>
  <c r="K1222" i="2"/>
  <c r="K1223" i="2"/>
  <c r="K1224" i="2"/>
  <c r="K1225" i="2"/>
  <c r="K1226" i="2"/>
  <c r="N1226" i="2" s="1"/>
  <c r="K1227" i="2"/>
  <c r="N1227" i="2" s="1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N1250" i="2" s="1"/>
  <c r="K1251" i="2"/>
  <c r="N1251" i="2" s="1"/>
  <c r="K1252" i="2"/>
  <c r="K1253" i="2"/>
  <c r="K1254" i="2"/>
  <c r="K1255" i="2"/>
  <c r="K1256" i="2"/>
  <c r="K1257" i="2"/>
  <c r="K1258" i="2"/>
  <c r="K1259" i="2"/>
  <c r="K1260" i="2"/>
  <c r="K1261" i="2"/>
  <c r="K1262" i="2"/>
  <c r="N1262" i="2" s="1"/>
  <c r="K1263" i="2"/>
  <c r="N1263" i="2" s="1"/>
  <c r="K1264" i="2"/>
  <c r="K1265" i="2"/>
  <c r="K1266" i="2"/>
  <c r="K1267" i="2"/>
  <c r="K1268" i="2"/>
  <c r="K1269" i="2"/>
  <c r="K1270" i="2"/>
  <c r="K1271" i="2"/>
  <c r="K1272" i="2"/>
  <c r="K1273" i="2"/>
  <c r="K1274" i="2"/>
  <c r="N1274" i="2" s="1"/>
  <c r="K1275" i="2"/>
  <c r="N1275" i="2" s="1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N1287" i="2" s="1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N1299" i="2" s="1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N1311" i="2" s="1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N1323" i="2" s="1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N1335" i="2" s="1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N1347" i="2" s="1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N1359" i="2" s="1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N1407" i="2" s="1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N1443" i="2" s="1"/>
  <c r="K1444" i="2"/>
  <c r="K1445" i="2"/>
  <c r="K1446" i="2"/>
  <c r="K1447" i="2"/>
  <c r="K1448" i="2"/>
  <c r="K1449" i="2"/>
  <c r="K1450" i="2"/>
  <c r="K1451" i="2"/>
  <c r="K1452" i="2"/>
  <c r="K1453" i="2"/>
  <c r="K1454" i="2"/>
  <c r="N1454" i="2" s="1"/>
  <c r="K1455" i="2"/>
  <c r="N1455" i="2" s="1"/>
  <c r="K1456" i="2"/>
  <c r="K1457" i="2"/>
  <c r="K1458" i="2"/>
  <c r="K1459" i="2"/>
  <c r="K1460" i="2"/>
  <c r="K1461" i="2"/>
  <c r="K1462" i="2"/>
  <c r="K1463" i="2"/>
  <c r="K1464" i="2"/>
  <c r="K1465" i="2"/>
  <c r="K1466" i="2"/>
  <c r="N1466" i="2" s="1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N1478" i="2" s="1"/>
  <c r="K1479" i="2"/>
  <c r="N1479" i="2" s="1"/>
  <c r="K1480" i="2"/>
  <c r="K1481" i="2"/>
  <c r="K1482" i="2"/>
  <c r="K1483" i="2"/>
  <c r="K1484" i="2"/>
  <c r="K1485" i="2"/>
  <c r="K1486" i="2"/>
  <c r="K1487" i="2"/>
  <c r="K1488" i="2"/>
  <c r="K1489" i="2"/>
  <c r="K1490" i="2"/>
  <c r="N1490" i="2" s="1"/>
  <c r="K1491" i="2"/>
  <c r="N1491" i="2" s="1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N1503" i="2" s="1"/>
  <c r="K1504" i="2"/>
  <c r="K1505" i="2"/>
  <c r="K1506" i="2"/>
  <c r="K1507" i="2"/>
  <c r="K1508" i="2"/>
  <c r="K1509" i="2"/>
  <c r="K1510" i="2"/>
  <c r="K1511" i="2"/>
  <c r="K1512" i="2"/>
  <c r="K1513" i="2"/>
  <c r="K1514" i="2"/>
  <c r="N1514" i="2" s="1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N1527" i="2" s="1"/>
  <c r="K1528" i="2"/>
  <c r="K1529" i="2"/>
  <c r="K1530" i="2"/>
  <c r="K1531" i="2"/>
  <c r="K1532" i="2"/>
  <c r="K1533" i="2"/>
  <c r="K1534" i="2"/>
  <c r="K1535" i="2"/>
  <c r="K1536" i="2"/>
  <c r="K1537" i="2"/>
  <c r="K1538" i="2"/>
  <c r="N1538" i="2" s="1"/>
  <c r="K1539" i="2"/>
  <c r="K1540" i="2"/>
  <c r="K1541" i="2"/>
  <c r="K1542" i="2"/>
  <c r="K1543" i="2"/>
  <c r="K1544" i="2"/>
  <c r="K1545" i="2"/>
  <c r="K1546" i="2"/>
  <c r="K1547" i="2"/>
  <c r="K1548" i="2"/>
  <c r="K1549" i="2"/>
  <c r="N1549" i="2" s="1"/>
  <c r="K1550" i="2"/>
  <c r="K1551" i="2"/>
  <c r="N1551" i="2" s="1"/>
  <c r="K1552" i="2"/>
  <c r="K1553" i="2"/>
  <c r="K1554" i="2"/>
  <c r="K1555" i="2"/>
  <c r="K1556" i="2"/>
  <c r="K1557" i="2"/>
  <c r="K1558" i="2"/>
  <c r="K1559" i="2"/>
  <c r="K1560" i="2"/>
  <c r="K1561" i="2"/>
  <c r="K1562" i="2"/>
  <c r="N1562" i="2" s="1"/>
  <c r="K1563" i="2"/>
  <c r="K1564" i="2"/>
  <c r="K1565" i="2"/>
  <c r="K1566" i="2"/>
  <c r="K1567" i="2"/>
  <c r="K1568" i="2"/>
  <c r="K1569" i="2"/>
  <c r="K1570" i="2"/>
  <c r="K1571" i="2"/>
  <c r="K1572" i="2"/>
  <c r="K1573" i="2"/>
  <c r="N1573" i="2" s="1"/>
  <c r="K1574" i="2"/>
  <c r="L1574" i="2" s="1"/>
  <c r="K1575" i="2"/>
  <c r="N1575" i="2" s="1"/>
  <c r="K1576" i="2"/>
  <c r="K1577" i="2"/>
  <c r="K1578" i="2"/>
  <c r="K1579" i="2"/>
  <c r="K1580" i="2"/>
  <c r="K1581" i="2"/>
  <c r="K1582" i="2"/>
  <c r="K1583" i="2"/>
  <c r="K1584" i="2"/>
  <c r="K1585" i="2"/>
  <c r="N1585" i="2" s="1"/>
  <c r="K1586" i="2"/>
  <c r="N1586" i="2" s="1"/>
  <c r="K1587" i="2"/>
  <c r="N1587" i="2" s="1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N1599" i="2" s="1"/>
  <c r="K1600" i="2"/>
  <c r="K1601" i="2"/>
  <c r="K1602" i="2"/>
  <c r="K1603" i="2"/>
  <c r="K1604" i="2"/>
  <c r="K1605" i="2"/>
  <c r="K1606" i="2"/>
  <c r="K1607" i="2"/>
  <c r="K1608" i="2"/>
  <c r="K1609" i="2"/>
  <c r="N1609" i="2" s="1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N1621" i="2" s="1"/>
  <c r="K1622" i="2"/>
  <c r="N1622" i="2" s="1"/>
  <c r="K1623" i="2"/>
  <c r="N1623" i="2" s="1"/>
  <c r="K1624" i="2"/>
  <c r="K1625" i="2"/>
  <c r="K1626" i="2"/>
  <c r="K1627" i="2"/>
  <c r="K1628" i="2"/>
  <c r="K1629" i="2"/>
  <c r="K1630" i="2"/>
  <c r="K1631" i="2"/>
  <c r="K1632" i="2"/>
  <c r="K1633" i="2"/>
  <c r="N1633" i="2" s="1"/>
  <c r="K1634" i="2"/>
  <c r="N1634" i="2" s="1"/>
  <c r="K1635" i="2"/>
  <c r="K1636" i="2"/>
  <c r="K1637" i="2"/>
  <c r="K1638" i="2"/>
  <c r="K1639" i="2"/>
  <c r="K1640" i="2"/>
  <c r="K1641" i="2"/>
  <c r="K1642" i="2"/>
  <c r="K1643" i="2"/>
  <c r="K1644" i="2"/>
  <c r="K1645" i="2"/>
  <c r="N1645" i="2" s="1"/>
  <c r="K1646" i="2"/>
  <c r="N1646" i="2" s="1"/>
  <c r="K1647" i="2"/>
  <c r="N1647" i="2" s="1"/>
  <c r="K1648" i="2"/>
  <c r="K1649" i="2"/>
  <c r="K1650" i="2"/>
  <c r="K1651" i="2"/>
  <c r="K1652" i="2"/>
  <c r="K1653" i="2"/>
  <c r="K1654" i="2"/>
  <c r="K1655" i="2"/>
  <c r="K1656" i="2"/>
  <c r="K1657" i="2"/>
  <c r="K1658" i="2"/>
  <c r="N1658" i="2" s="1"/>
  <c r="K1659" i="2"/>
  <c r="N1659" i="2" s="1"/>
  <c r="K1660" i="2"/>
  <c r="K1661" i="2"/>
  <c r="K1662" i="2"/>
  <c r="K1663" i="2"/>
  <c r="K1664" i="2"/>
  <c r="K1665" i="2"/>
  <c r="K1666" i="2"/>
  <c r="K1667" i="2"/>
  <c r="K1668" i="2"/>
  <c r="K1669" i="2"/>
  <c r="N1669" i="2" s="1"/>
  <c r="K1670" i="2"/>
  <c r="N1670" i="2" s="1"/>
  <c r="K1671" i="2"/>
  <c r="N1671" i="2" s="1"/>
  <c r="K1672" i="2"/>
  <c r="K1673" i="2"/>
  <c r="K1674" i="2"/>
  <c r="K1675" i="2"/>
  <c r="K1676" i="2"/>
  <c r="K1677" i="2"/>
  <c r="K1678" i="2"/>
  <c r="K1679" i="2"/>
  <c r="K1680" i="2"/>
  <c r="K1681" i="2"/>
  <c r="N1681" i="2" s="1"/>
  <c r="K1682" i="2"/>
  <c r="N1682" i="2" s="1"/>
  <c r="K1683" i="2"/>
  <c r="N1683" i="2" s="1"/>
  <c r="K1684" i="2"/>
  <c r="K1685" i="2"/>
  <c r="K1686" i="2"/>
  <c r="K1687" i="2"/>
  <c r="K1688" i="2"/>
  <c r="K1689" i="2"/>
  <c r="K1690" i="2"/>
  <c r="K1691" i="2"/>
  <c r="K1692" i="2"/>
  <c r="K1693" i="2"/>
  <c r="N1693" i="2" s="1"/>
  <c r="K1694" i="2"/>
  <c r="K1695" i="2"/>
  <c r="N1695" i="2" s="1"/>
  <c r="K1696" i="2"/>
  <c r="K1697" i="2"/>
  <c r="K1698" i="2"/>
  <c r="K1699" i="2"/>
  <c r="K1700" i="2"/>
  <c r="K1701" i="2"/>
  <c r="K1702" i="2"/>
  <c r="K1703" i="2"/>
  <c r="K1704" i="2"/>
  <c r="K1705" i="2"/>
  <c r="N1705" i="2" s="1"/>
  <c r="K1706" i="2"/>
  <c r="K1707" i="2"/>
  <c r="N1707" i="2" s="1"/>
  <c r="K1708" i="2"/>
  <c r="K1709" i="2"/>
  <c r="K1710" i="2"/>
  <c r="K1711" i="2"/>
  <c r="K1712" i="2"/>
  <c r="K1713" i="2"/>
  <c r="K1714" i="2"/>
  <c r="K1715" i="2"/>
  <c r="K1716" i="2"/>
  <c r="K1717" i="2"/>
  <c r="N1717" i="2" s="1"/>
  <c r="K1718" i="2"/>
  <c r="K1719" i="2"/>
  <c r="N1719" i="2" s="1"/>
  <c r="K1720" i="2"/>
  <c r="K1721" i="2"/>
  <c r="K1722" i="2"/>
  <c r="K1723" i="2"/>
  <c r="K1724" i="2"/>
  <c r="K1725" i="2"/>
  <c r="K1726" i="2"/>
  <c r="K1727" i="2"/>
  <c r="K1728" i="2"/>
  <c r="K1729" i="2"/>
  <c r="N1729" i="2" s="1"/>
  <c r="K1730" i="2"/>
  <c r="N1730" i="2" s="1"/>
  <c r="K1731" i="2"/>
  <c r="N1731" i="2" s="1"/>
  <c r="K1732" i="2"/>
  <c r="K1733" i="2"/>
  <c r="K1734" i="2"/>
  <c r="K1735" i="2"/>
  <c r="K1736" i="2"/>
  <c r="K1737" i="2"/>
  <c r="K1738" i="2"/>
  <c r="K1739" i="2"/>
  <c r="K1740" i="2"/>
  <c r="K1741" i="2"/>
  <c r="N1741" i="2" s="1"/>
  <c r="K1742" i="2"/>
  <c r="L1742" i="2" s="1"/>
  <c r="O1742" i="2" s="1"/>
  <c r="P1742" i="2" s="1"/>
  <c r="K1743" i="2"/>
  <c r="N1743" i="2" s="1"/>
  <c r="K1744" i="2"/>
  <c r="K1745" i="2"/>
  <c r="K1746" i="2"/>
  <c r="K1747" i="2"/>
  <c r="K1748" i="2"/>
  <c r="K1749" i="2"/>
  <c r="K1750" i="2"/>
  <c r="K1751" i="2"/>
  <c r="K1752" i="2"/>
  <c r="K1753" i="2"/>
  <c r="N1753" i="2" s="1"/>
  <c r="K1754" i="2"/>
  <c r="N1754" i="2" s="1"/>
  <c r="K1755" i="2"/>
  <c r="N1755" i="2" s="1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N1767" i="2" s="1"/>
  <c r="K1768" i="2"/>
  <c r="K1769" i="2"/>
  <c r="K1770" i="2"/>
  <c r="K1771" i="2"/>
  <c r="K1772" i="2"/>
  <c r="K1773" i="2"/>
  <c r="K1774" i="2"/>
  <c r="K1775" i="2"/>
  <c r="K1776" i="2"/>
  <c r="K1777" i="2"/>
  <c r="K1778" i="2"/>
  <c r="N1778" i="2" s="1"/>
  <c r="K1779" i="2"/>
  <c r="N1779" i="2" s="1"/>
  <c r="K1780" i="2"/>
  <c r="K1781" i="2"/>
  <c r="K1782" i="2"/>
  <c r="K1783" i="2"/>
  <c r="K1784" i="2"/>
  <c r="K1785" i="2"/>
  <c r="K1786" i="2"/>
  <c r="K1787" i="2"/>
  <c r="K1788" i="2"/>
  <c r="K1789" i="2"/>
  <c r="N1789" i="2" s="1"/>
  <c r="K1790" i="2"/>
  <c r="K1791" i="2"/>
  <c r="N1791" i="2" s="1"/>
  <c r="K1792" i="2"/>
  <c r="K1793" i="2"/>
  <c r="K1794" i="2"/>
  <c r="K1795" i="2"/>
  <c r="K1796" i="2"/>
  <c r="K1797" i="2"/>
  <c r="K1798" i="2"/>
  <c r="K1799" i="2"/>
  <c r="K1800" i="2"/>
  <c r="K1801" i="2"/>
  <c r="N1801" i="2" s="1"/>
  <c r="K1802" i="2"/>
  <c r="N1802" i="2" s="1"/>
  <c r="K1803" i="2"/>
  <c r="N1803" i="2" s="1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N1815" i="2" s="1"/>
  <c r="K1816" i="2"/>
  <c r="K1817" i="2"/>
  <c r="K1818" i="2"/>
  <c r="K1819" i="2"/>
  <c r="K1820" i="2"/>
  <c r="K1821" i="2"/>
  <c r="K1822" i="2"/>
  <c r="K1823" i="2"/>
  <c r="K1824" i="2"/>
  <c r="K1825" i="2"/>
  <c r="N1825" i="2" s="1"/>
  <c r="K1826" i="2"/>
  <c r="K1827" i="2"/>
  <c r="N1827" i="2" s="1"/>
  <c r="K1828" i="2"/>
  <c r="K1829" i="2"/>
  <c r="K1830" i="2"/>
  <c r="K1831" i="2"/>
  <c r="K1832" i="2"/>
  <c r="K1833" i="2"/>
  <c r="K1834" i="2"/>
  <c r="K1835" i="2"/>
  <c r="K1836" i="2"/>
  <c r="K1837" i="2"/>
  <c r="N1837" i="2" s="1"/>
  <c r="K1838" i="2"/>
  <c r="K1839" i="2"/>
  <c r="N1839" i="2" s="1"/>
  <c r="K1840" i="2"/>
  <c r="K1841" i="2"/>
  <c r="K1842" i="2"/>
  <c r="K1843" i="2"/>
  <c r="K1844" i="2"/>
  <c r="K1845" i="2"/>
  <c r="K1846" i="2"/>
  <c r="K1847" i="2"/>
  <c r="K1848" i="2"/>
  <c r="K1849" i="2"/>
  <c r="K1850" i="2"/>
  <c r="N1850" i="2" s="1"/>
  <c r="K1851" i="2"/>
  <c r="K1852" i="2"/>
  <c r="K1853" i="2"/>
  <c r="K1854" i="2"/>
  <c r="K1855" i="2"/>
  <c r="K1856" i="2"/>
  <c r="K1857" i="2"/>
  <c r="K1858" i="2"/>
  <c r="K1859" i="2"/>
  <c r="K1860" i="2"/>
  <c r="K1861" i="2"/>
  <c r="N1861" i="2" s="1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N1873" i="2" s="1"/>
  <c r="K1874" i="2"/>
  <c r="K1875" i="2"/>
  <c r="N1875" i="2" s="1"/>
  <c r="K1876" i="2"/>
  <c r="K1877" i="2"/>
  <c r="K1878" i="2"/>
  <c r="K1879" i="2"/>
  <c r="K1880" i="2"/>
  <c r="K1881" i="2"/>
  <c r="K1882" i="2"/>
  <c r="K1883" i="2"/>
  <c r="K1884" i="2"/>
  <c r="K1885" i="2"/>
  <c r="N1885" i="2" s="1"/>
  <c r="K1886" i="2"/>
  <c r="K1887" i="2"/>
  <c r="N1887" i="2" s="1"/>
  <c r="K1888" i="2"/>
  <c r="K1889" i="2"/>
  <c r="K1890" i="2"/>
  <c r="K1891" i="2"/>
  <c r="K1892" i="2"/>
  <c r="K1893" i="2"/>
  <c r="K1894" i="2"/>
  <c r="K1895" i="2"/>
  <c r="K1896" i="2"/>
  <c r="K1897" i="2"/>
  <c r="N1897" i="2" s="1"/>
  <c r="K1898" i="2"/>
  <c r="K1899" i="2"/>
  <c r="N1899" i="2" s="1"/>
  <c r="K1900" i="2"/>
  <c r="K1901" i="2"/>
  <c r="K1902" i="2"/>
  <c r="K1903" i="2"/>
  <c r="K1904" i="2"/>
  <c r="K1905" i="2"/>
  <c r="K1906" i="2"/>
  <c r="K1907" i="2"/>
  <c r="K1908" i="2"/>
  <c r="K1909" i="2"/>
  <c r="N1909" i="2" s="1"/>
  <c r="K1910" i="2"/>
  <c r="K1911" i="2"/>
  <c r="N1911" i="2" s="1"/>
  <c r="K1912" i="2"/>
  <c r="K1913" i="2"/>
  <c r="K1914" i="2"/>
  <c r="K1915" i="2"/>
  <c r="K1916" i="2"/>
  <c r="K1917" i="2"/>
  <c r="K1918" i="2"/>
  <c r="K1919" i="2"/>
  <c r="N1919" i="2" s="1"/>
  <c r="K1920" i="2"/>
  <c r="K3" i="2"/>
  <c r="N1920" i="2"/>
  <c r="J1920" i="2"/>
  <c r="L1920" i="2" s="1"/>
  <c r="O1920" i="2" s="1"/>
  <c r="P1920" i="2" s="1"/>
  <c r="J1919" i="2"/>
  <c r="J1918" i="2"/>
  <c r="N1917" i="2"/>
  <c r="J1917" i="2"/>
  <c r="J1916" i="2"/>
  <c r="L1916" i="2" s="1"/>
  <c r="J1915" i="2"/>
  <c r="J1914" i="2"/>
  <c r="L1914" i="2" s="1"/>
  <c r="N1913" i="2"/>
  <c r="J1913" i="2"/>
  <c r="N1912" i="2"/>
  <c r="J1912" i="2"/>
  <c r="J1911" i="2"/>
  <c r="J1910" i="2"/>
  <c r="J1909" i="2"/>
  <c r="N1908" i="2"/>
  <c r="J1908" i="2"/>
  <c r="N1907" i="2"/>
  <c r="J1907" i="2"/>
  <c r="N1906" i="2"/>
  <c r="J1906" i="2"/>
  <c r="L1906" i="2" s="1"/>
  <c r="O1906" i="2" s="1"/>
  <c r="P1906" i="2" s="1"/>
  <c r="N1905" i="2"/>
  <c r="J1905" i="2"/>
  <c r="L1904" i="2"/>
  <c r="J1904" i="2"/>
  <c r="J1903" i="2"/>
  <c r="N1902" i="2"/>
  <c r="J1902" i="2"/>
  <c r="N1901" i="2"/>
  <c r="J1901" i="2"/>
  <c r="L1901" i="2" s="1"/>
  <c r="O1901" i="2" s="1"/>
  <c r="P1901" i="2" s="1"/>
  <c r="J1900" i="2"/>
  <c r="L1900" i="2" s="1"/>
  <c r="J1899" i="2"/>
  <c r="N1898" i="2"/>
  <c r="J1898" i="2"/>
  <c r="J1897" i="2"/>
  <c r="J1896" i="2"/>
  <c r="N1895" i="2"/>
  <c r="J1895" i="2"/>
  <c r="J1894" i="2"/>
  <c r="N1893" i="2"/>
  <c r="J1893" i="2"/>
  <c r="J1892" i="2"/>
  <c r="J1891" i="2"/>
  <c r="L1891" i="2" s="1"/>
  <c r="J1890" i="2"/>
  <c r="N1889" i="2"/>
  <c r="J1889" i="2"/>
  <c r="N1888" i="2"/>
  <c r="J1888" i="2"/>
  <c r="J1887" i="2"/>
  <c r="J1886" i="2"/>
  <c r="J1885" i="2"/>
  <c r="N1884" i="2"/>
  <c r="J1884" i="2"/>
  <c r="N1883" i="2"/>
  <c r="J1883" i="2"/>
  <c r="L1883" i="2" s="1"/>
  <c r="J1882" i="2"/>
  <c r="N1881" i="2"/>
  <c r="J1881" i="2"/>
  <c r="J1880" i="2"/>
  <c r="J1879" i="2"/>
  <c r="N1878" i="2"/>
  <c r="J1878" i="2"/>
  <c r="N1877" i="2"/>
  <c r="J1877" i="2"/>
  <c r="L1877" i="2" s="1"/>
  <c r="J1876" i="2"/>
  <c r="J1875" i="2"/>
  <c r="N1874" i="2"/>
  <c r="J1874" i="2"/>
  <c r="J1873" i="2"/>
  <c r="J1872" i="2"/>
  <c r="J1871" i="2"/>
  <c r="L1871" i="2" s="1"/>
  <c r="J1870" i="2"/>
  <c r="N1869" i="2"/>
  <c r="J1869" i="2"/>
  <c r="J1868" i="2"/>
  <c r="J1867" i="2"/>
  <c r="N1866" i="2"/>
  <c r="J1866" i="2"/>
  <c r="L1866" i="2" s="1"/>
  <c r="N1865" i="2"/>
  <c r="J1865" i="2"/>
  <c r="N1864" i="2"/>
  <c r="J1864" i="2"/>
  <c r="J1863" i="2"/>
  <c r="J1862" i="2"/>
  <c r="J1861" i="2"/>
  <c r="N1860" i="2"/>
  <c r="J1860" i="2"/>
  <c r="J1859" i="2"/>
  <c r="J1858" i="2"/>
  <c r="N1857" i="2"/>
  <c r="J1857" i="2"/>
  <c r="J1856" i="2"/>
  <c r="L1856" i="2" s="1"/>
  <c r="J1855" i="2"/>
  <c r="J1854" i="2"/>
  <c r="N1853" i="2"/>
  <c r="J1853" i="2"/>
  <c r="J1852" i="2"/>
  <c r="J1851" i="2"/>
  <c r="J1850" i="2"/>
  <c r="N1849" i="2"/>
  <c r="J1849" i="2"/>
  <c r="L1849" i="2" s="1"/>
  <c r="O1849" i="2" s="1"/>
  <c r="P1849" i="2" s="1"/>
  <c r="J1848" i="2"/>
  <c r="J1847" i="2"/>
  <c r="L1847" i="2" s="1"/>
  <c r="N1846" i="2"/>
  <c r="J1846" i="2"/>
  <c r="N1845" i="2"/>
  <c r="J1845" i="2"/>
  <c r="L1845" i="2" s="1"/>
  <c r="O1845" i="2" s="1"/>
  <c r="P1845" i="2" s="1"/>
  <c r="N1844" i="2"/>
  <c r="J1844" i="2"/>
  <c r="L1844" i="2" s="1"/>
  <c r="O1844" i="2" s="1"/>
  <c r="P1844" i="2" s="1"/>
  <c r="J1843" i="2"/>
  <c r="N1842" i="2"/>
  <c r="J1842" i="2"/>
  <c r="N1841" i="2"/>
  <c r="J1841" i="2"/>
  <c r="N1840" i="2"/>
  <c r="J1840" i="2"/>
  <c r="L1840" i="2" s="1"/>
  <c r="O1840" i="2" s="1"/>
  <c r="P1840" i="2" s="1"/>
  <c r="J1839" i="2"/>
  <c r="J1838" i="2"/>
  <c r="J1837" i="2"/>
  <c r="N1836" i="2"/>
  <c r="J1836" i="2"/>
  <c r="J1835" i="2"/>
  <c r="N1834" i="2"/>
  <c r="J1834" i="2"/>
  <c r="N1833" i="2"/>
  <c r="J1833" i="2"/>
  <c r="N1832" i="2"/>
  <c r="J1832" i="2"/>
  <c r="J1831" i="2"/>
  <c r="J1830" i="2"/>
  <c r="N1829" i="2"/>
  <c r="J1829" i="2"/>
  <c r="J1828" i="2"/>
  <c r="L1828" i="2" s="1"/>
  <c r="J1827" i="2"/>
  <c r="N1826" i="2"/>
  <c r="J1826" i="2"/>
  <c r="J1825" i="2"/>
  <c r="N1824" i="2"/>
  <c r="J1824" i="2"/>
  <c r="N1823" i="2"/>
  <c r="J1823" i="2"/>
  <c r="N1822" i="2"/>
  <c r="J1822" i="2"/>
  <c r="L1822" i="2" s="1"/>
  <c r="N1821" i="2"/>
  <c r="J1821" i="2"/>
  <c r="J1820" i="2"/>
  <c r="N1819" i="2"/>
  <c r="J1819" i="2"/>
  <c r="N1818" i="2"/>
  <c r="J1818" i="2"/>
  <c r="L1818" i="2" s="1"/>
  <c r="O1818" i="2" s="1"/>
  <c r="P1818" i="2" s="1"/>
  <c r="N1817" i="2"/>
  <c r="J1817" i="2"/>
  <c r="N1816" i="2"/>
  <c r="J1816" i="2"/>
  <c r="L1816" i="2" s="1"/>
  <c r="O1816" i="2" s="1"/>
  <c r="P1816" i="2" s="1"/>
  <c r="J1815" i="2"/>
  <c r="J1814" i="2"/>
  <c r="N1813" i="2"/>
  <c r="J1813" i="2"/>
  <c r="J1812" i="2"/>
  <c r="N1811" i="2"/>
  <c r="J1811" i="2"/>
  <c r="L1811" i="2" s="1"/>
  <c r="O1811" i="2" s="1"/>
  <c r="P1811" i="2" s="1"/>
  <c r="L1810" i="2"/>
  <c r="J1810" i="2"/>
  <c r="N1809" i="2"/>
  <c r="J1809" i="2"/>
  <c r="L1809" i="2" s="1"/>
  <c r="O1809" i="2" s="1"/>
  <c r="P1809" i="2" s="1"/>
  <c r="N1808" i="2"/>
  <c r="J1808" i="2"/>
  <c r="N1807" i="2"/>
  <c r="J1807" i="2"/>
  <c r="N1806" i="2"/>
  <c r="J1806" i="2"/>
  <c r="J1805" i="2"/>
  <c r="J1804" i="2"/>
  <c r="J1803" i="2"/>
  <c r="J1802" i="2"/>
  <c r="J1801" i="2"/>
  <c r="N1800" i="2"/>
  <c r="J1800" i="2"/>
  <c r="L1800" i="2" s="1"/>
  <c r="O1800" i="2" s="1"/>
  <c r="P1800" i="2" s="1"/>
  <c r="N1799" i="2"/>
  <c r="J1799" i="2"/>
  <c r="J1798" i="2"/>
  <c r="N1797" i="2"/>
  <c r="J1797" i="2"/>
  <c r="J1796" i="2"/>
  <c r="N1795" i="2"/>
  <c r="J1795" i="2"/>
  <c r="L1795" i="2" s="1"/>
  <c r="O1795" i="2" s="1"/>
  <c r="P1795" i="2" s="1"/>
  <c r="N1794" i="2"/>
  <c r="J1794" i="2"/>
  <c r="N1793" i="2"/>
  <c r="J1793" i="2"/>
  <c r="N1792" i="2"/>
  <c r="J1792" i="2"/>
  <c r="J1791" i="2"/>
  <c r="J1790" i="2"/>
  <c r="J1789" i="2"/>
  <c r="L1788" i="2"/>
  <c r="O1788" i="2" s="1"/>
  <c r="P1788" i="2" s="1"/>
  <c r="N1788" i="2"/>
  <c r="J1788" i="2"/>
  <c r="J1787" i="2"/>
  <c r="J1786" i="2"/>
  <c r="N1785" i="2"/>
  <c r="J1785" i="2"/>
  <c r="J1784" i="2"/>
  <c r="N1783" i="2"/>
  <c r="J1783" i="2"/>
  <c r="N1782" i="2"/>
  <c r="J1782" i="2"/>
  <c r="L1782" i="2" s="1"/>
  <c r="J1781" i="2"/>
  <c r="L1781" i="2" s="1"/>
  <c r="J1780" i="2"/>
  <c r="J1779" i="2"/>
  <c r="J1778" i="2"/>
  <c r="N1777" i="2"/>
  <c r="J1777" i="2"/>
  <c r="L1777" i="2" s="1"/>
  <c r="O1777" i="2" s="1"/>
  <c r="P1777" i="2" s="1"/>
  <c r="N1776" i="2"/>
  <c r="J1776" i="2"/>
  <c r="N1775" i="2"/>
  <c r="J1775" i="2"/>
  <c r="J1774" i="2"/>
  <c r="N1773" i="2"/>
  <c r="J1773" i="2"/>
  <c r="N1772" i="2"/>
  <c r="J1772" i="2"/>
  <c r="N1771" i="2"/>
  <c r="J1771" i="2"/>
  <c r="L1771" i="2" s="1"/>
  <c r="O1771" i="2" s="1"/>
  <c r="P1771" i="2" s="1"/>
  <c r="N1770" i="2"/>
  <c r="J1770" i="2"/>
  <c r="L1770" i="2" s="1"/>
  <c r="O1770" i="2" s="1"/>
  <c r="P1770" i="2" s="1"/>
  <c r="N1769" i="2"/>
  <c r="J1769" i="2"/>
  <c r="N1768" i="2"/>
  <c r="J1768" i="2"/>
  <c r="J1767" i="2"/>
  <c r="J1766" i="2"/>
  <c r="N1765" i="2"/>
  <c r="J1765" i="2"/>
  <c r="N1764" i="2"/>
  <c r="J1764" i="2"/>
  <c r="N1763" i="2"/>
  <c r="J1763" i="2"/>
  <c r="L1763" i="2" s="1"/>
  <c r="O1763" i="2" s="1"/>
  <c r="P1763" i="2" s="1"/>
  <c r="L1762" i="2"/>
  <c r="J1762" i="2"/>
  <c r="N1761" i="2"/>
  <c r="J1761" i="2"/>
  <c r="J1760" i="2"/>
  <c r="N1759" i="2"/>
  <c r="J1759" i="2"/>
  <c r="N1758" i="2"/>
  <c r="J1758" i="2"/>
  <c r="N1757" i="2"/>
  <c r="J1757" i="2"/>
  <c r="L1757" i="2" s="1"/>
  <c r="O1757" i="2" s="1"/>
  <c r="P1757" i="2" s="1"/>
  <c r="J1756" i="2"/>
  <c r="J1755" i="2"/>
  <c r="J1754" i="2"/>
  <c r="J1753" i="2"/>
  <c r="J1752" i="2"/>
  <c r="N1751" i="2"/>
  <c r="J1751" i="2"/>
  <c r="N1750" i="2"/>
  <c r="J1750" i="2"/>
  <c r="N1749" i="2"/>
  <c r="J1749" i="2"/>
  <c r="N1748" i="2"/>
  <c r="J1748" i="2"/>
  <c r="N1747" i="2"/>
  <c r="J1747" i="2"/>
  <c r="J1746" i="2"/>
  <c r="N1745" i="2"/>
  <c r="J1745" i="2"/>
  <c r="N1744" i="2"/>
  <c r="J1744" i="2"/>
  <c r="J1743" i="2"/>
  <c r="J1742" i="2"/>
  <c r="J1741" i="2"/>
  <c r="N1740" i="2"/>
  <c r="J1740" i="2"/>
  <c r="N1739" i="2"/>
  <c r="J1739" i="2"/>
  <c r="L1739" i="2" s="1"/>
  <c r="O1739" i="2" s="1"/>
  <c r="P1739" i="2" s="1"/>
  <c r="J1738" i="2"/>
  <c r="N1737" i="2"/>
  <c r="J1737" i="2"/>
  <c r="N1736" i="2"/>
  <c r="J1736" i="2"/>
  <c r="L1736" i="2" s="1"/>
  <c r="N1735" i="2"/>
  <c r="J1735" i="2"/>
  <c r="N1734" i="2"/>
  <c r="J1734" i="2"/>
  <c r="N1733" i="2"/>
  <c r="J1733" i="2"/>
  <c r="L1733" i="2" s="1"/>
  <c r="O1733" i="2" s="1"/>
  <c r="P1733" i="2" s="1"/>
  <c r="L1732" i="2"/>
  <c r="J1732" i="2"/>
  <c r="J1731" i="2"/>
  <c r="J1730" i="2"/>
  <c r="J1729" i="2"/>
  <c r="N1728" i="2"/>
  <c r="J1728" i="2"/>
  <c r="L1728" i="2" s="1"/>
  <c r="O1728" i="2" s="1"/>
  <c r="P1728" i="2" s="1"/>
  <c r="N1727" i="2"/>
  <c r="J1727" i="2"/>
  <c r="L1727" i="2" s="1"/>
  <c r="O1727" i="2" s="1"/>
  <c r="P1727" i="2" s="1"/>
  <c r="J1726" i="2"/>
  <c r="N1725" i="2"/>
  <c r="J1725" i="2"/>
  <c r="L1725" i="2" s="1"/>
  <c r="O1725" i="2" s="1"/>
  <c r="P1725" i="2" s="1"/>
  <c r="N1724" i="2"/>
  <c r="J1724" i="2"/>
  <c r="N1723" i="2"/>
  <c r="J1723" i="2"/>
  <c r="N1722" i="2"/>
  <c r="J1722" i="2"/>
  <c r="N1721" i="2"/>
  <c r="J1721" i="2"/>
  <c r="N1720" i="2"/>
  <c r="J1720" i="2"/>
  <c r="J1719" i="2"/>
  <c r="J1718" i="2"/>
  <c r="J1717" i="2"/>
  <c r="N1716" i="2"/>
  <c r="J1716" i="2"/>
  <c r="L1716" i="2" s="1"/>
  <c r="O1716" i="2" s="1"/>
  <c r="P1716" i="2" s="1"/>
  <c r="N1715" i="2"/>
  <c r="J1715" i="2"/>
  <c r="N1714" i="2"/>
  <c r="J1714" i="2"/>
  <c r="L1714" i="2" s="1"/>
  <c r="N1713" i="2"/>
  <c r="J1713" i="2"/>
  <c r="J1712" i="2"/>
  <c r="N1711" i="2"/>
  <c r="J1711" i="2"/>
  <c r="L1711" i="2" s="1"/>
  <c r="O1711" i="2" s="1"/>
  <c r="P1711" i="2" s="1"/>
  <c r="N1710" i="2"/>
  <c r="J1710" i="2"/>
  <c r="J1709" i="2"/>
  <c r="J1708" i="2"/>
  <c r="J1707" i="2"/>
  <c r="N1706" i="2"/>
  <c r="J1706" i="2"/>
  <c r="J1705" i="2"/>
  <c r="J1704" i="2"/>
  <c r="N1703" i="2"/>
  <c r="J1703" i="2"/>
  <c r="J1702" i="2"/>
  <c r="N1701" i="2"/>
  <c r="J1701" i="2"/>
  <c r="J1700" i="2"/>
  <c r="N1699" i="2"/>
  <c r="J1699" i="2"/>
  <c r="N1698" i="2"/>
  <c r="J1698" i="2"/>
  <c r="N1697" i="2"/>
  <c r="J1697" i="2"/>
  <c r="N1696" i="2"/>
  <c r="J1696" i="2"/>
  <c r="L1696" i="2" s="1"/>
  <c r="O1696" i="2" s="1"/>
  <c r="P1696" i="2" s="1"/>
  <c r="J1695" i="2"/>
  <c r="J1694" i="2"/>
  <c r="J1693" i="2"/>
  <c r="N1692" i="2"/>
  <c r="J1692" i="2"/>
  <c r="L1692" i="2" s="1"/>
  <c r="O1692" i="2" s="1"/>
  <c r="P1692" i="2" s="1"/>
  <c r="N1691" i="2"/>
  <c r="J1691" i="2"/>
  <c r="L1690" i="2"/>
  <c r="J1690" i="2"/>
  <c r="N1689" i="2"/>
  <c r="J1689" i="2"/>
  <c r="J1688" i="2"/>
  <c r="N1687" i="2"/>
  <c r="J1687" i="2"/>
  <c r="J1686" i="2"/>
  <c r="J1685" i="2"/>
  <c r="J1684" i="2"/>
  <c r="J1683" i="2"/>
  <c r="J1682" i="2"/>
  <c r="J1681" i="2"/>
  <c r="N1680" i="2"/>
  <c r="J1680" i="2"/>
  <c r="N1679" i="2"/>
  <c r="J1679" i="2"/>
  <c r="N1678" i="2"/>
  <c r="J1678" i="2"/>
  <c r="N1677" i="2"/>
  <c r="J1677" i="2"/>
  <c r="L1677" i="2" s="1"/>
  <c r="O1677" i="2" s="1"/>
  <c r="P1677" i="2" s="1"/>
  <c r="J1676" i="2"/>
  <c r="N1675" i="2"/>
  <c r="J1675" i="2"/>
  <c r="L1675" i="2" s="1"/>
  <c r="O1675" i="2" s="1"/>
  <c r="P1675" i="2" s="1"/>
  <c r="N1674" i="2"/>
  <c r="J1674" i="2"/>
  <c r="L1674" i="2" s="1"/>
  <c r="O1674" i="2" s="1"/>
  <c r="P1674" i="2" s="1"/>
  <c r="N1673" i="2"/>
  <c r="J1673" i="2"/>
  <c r="N1672" i="2"/>
  <c r="J1672" i="2"/>
  <c r="L1672" i="2" s="1"/>
  <c r="O1672" i="2" s="1"/>
  <c r="P1672" i="2" s="1"/>
  <c r="J1671" i="2"/>
  <c r="L1670" i="2"/>
  <c r="O1670" i="2" s="1"/>
  <c r="P1670" i="2" s="1"/>
  <c r="J1670" i="2"/>
  <c r="J1669" i="2"/>
  <c r="N1668" i="2"/>
  <c r="J1668" i="2"/>
  <c r="N1667" i="2"/>
  <c r="J1667" i="2"/>
  <c r="J1666" i="2"/>
  <c r="N1665" i="2"/>
  <c r="J1665" i="2"/>
  <c r="L1665" i="2" s="1"/>
  <c r="O1665" i="2" s="1"/>
  <c r="P1665" i="2" s="1"/>
  <c r="J1664" i="2"/>
  <c r="L1664" i="2" s="1"/>
  <c r="J1663" i="2"/>
  <c r="J1662" i="2"/>
  <c r="N1661" i="2"/>
  <c r="J1661" i="2"/>
  <c r="L1661" i="2" s="1"/>
  <c r="O1661" i="2" s="1"/>
  <c r="P1661" i="2" s="1"/>
  <c r="J1660" i="2"/>
  <c r="J1659" i="2"/>
  <c r="J1658" i="2"/>
  <c r="N1657" i="2"/>
  <c r="J1657" i="2"/>
  <c r="L1657" i="2" s="1"/>
  <c r="O1657" i="2" s="1"/>
  <c r="P1657" i="2" s="1"/>
  <c r="J1656" i="2"/>
  <c r="N1655" i="2"/>
  <c r="J1655" i="2"/>
  <c r="L1655" i="2" s="1"/>
  <c r="O1655" i="2" s="1"/>
  <c r="P1655" i="2" s="1"/>
  <c r="N1654" i="2"/>
  <c r="J1654" i="2"/>
  <c r="L1654" i="2" s="1"/>
  <c r="N1653" i="2"/>
  <c r="J1653" i="2"/>
  <c r="L1653" i="2" s="1"/>
  <c r="O1653" i="2" s="1"/>
  <c r="P1653" i="2" s="1"/>
  <c r="J1652" i="2"/>
  <c r="J1651" i="2"/>
  <c r="N1650" i="2"/>
  <c r="J1650" i="2"/>
  <c r="L1650" i="2" s="1"/>
  <c r="O1650" i="2" s="1"/>
  <c r="P1650" i="2" s="1"/>
  <c r="N1649" i="2"/>
  <c r="J1649" i="2"/>
  <c r="N1648" i="2"/>
  <c r="J1648" i="2"/>
  <c r="L1648" i="2" s="1"/>
  <c r="O1648" i="2" s="1"/>
  <c r="P1648" i="2" s="1"/>
  <c r="J1647" i="2"/>
  <c r="J1646" i="2"/>
  <c r="J1645" i="2"/>
  <c r="N1644" i="2"/>
  <c r="J1644" i="2"/>
  <c r="L1644" i="2" s="1"/>
  <c r="O1644" i="2" s="1"/>
  <c r="P1644" i="2" s="1"/>
  <c r="N1643" i="2"/>
  <c r="J1643" i="2"/>
  <c r="N1642" i="2"/>
  <c r="J1642" i="2"/>
  <c r="N1641" i="2"/>
  <c r="J1641" i="2"/>
  <c r="J1640" i="2"/>
  <c r="N1639" i="2"/>
  <c r="J1639" i="2"/>
  <c r="N1638" i="2"/>
  <c r="J1638" i="2"/>
  <c r="N1637" i="2"/>
  <c r="J1637" i="2"/>
  <c r="J1636" i="2"/>
  <c r="L1636" i="2" s="1"/>
  <c r="J1635" i="2"/>
  <c r="J1634" i="2"/>
  <c r="J1633" i="2"/>
  <c r="L1632" i="2"/>
  <c r="O1632" i="2" s="1"/>
  <c r="P1632" i="2" s="1"/>
  <c r="N1632" i="2"/>
  <c r="J1632" i="2"/>
  <c r="N1631" i="2"/>
  <c r="J1631" i="2"/>
  <c r="L1631" i="2" s="1"/>
  <c r="O1631" i="2" s="1"/>
  <c r="P1631" i="2" s="1"/>
  <c r="N1630" i="2"/>
  <c r="J1630" i="2"/>
  <c r="N1629" i="2"/>
  <c r="J1629" i="2"/>
  <c r="N1628" i="2"/>
  <c r="J1628" i="2"/>
  <c r="N1627" i="2"/>
  <c r="J1627" i="2"/>
  <c r="L1627" i="2" s="1"/>
  <c r="N1626" i="2"/>
  <c r="J1626" i="2"/>
  <c r="N1625" i="2"/>
  <c r="J1625" i="2"/>
  <c r="N1624" i="2"/>
  <c r="J1624" i="2"/>
  <c r="L1624" i="2" s="1"/>
  <c r="O1624" i="2" s="1"/>
  <c r="P1624" i="2" s="1"/>
  <c r="J1623" i="2"/>
  <c r="J1622" i="2"/>
  <c r="J1621" i="2"/>
  <c r="N1620" i="2"/>
  <c r="J1620" i="2"/>
  <c r="N1619" i="2"/>
  <c r="J1619" i="2"/>
  <c r="J1618" i="2"/>
  <c r="N1617" i="2"/>
  <c r="J1617" i="2"/>
  <c r="N1616" i="2"/>
  <c r="J1616" i="2"/>
  <c r="O1615" i="2"/>
  <c r="P1615" i="2" s="1"/>
  <c r="N1615" i="2"/>
  <c r="J1615" i="2"/>
  <c r="L1615" i="2" s="1"/>
  <c r="N1614" i="2"/>
  <c r="J1614" i="2"/>
  <c r="N1613" i="2"/>
  <c r="J1613" i="2"/>
  <c r="J1612" i="2"/>
  <c r="J1611" i="2"/>
  <c r="N1610" i="2"/>
  <c r="J1610" i="2"/>
  <c r="L1610" i="2" s="1"/>
  <c r="O1610" i="2" s="1"/>
  <c r="P1610" i="2" s="1"/>
  <c r="J1609" i="2"/>
  <c r="N1608" i="2"/>
  <c r="J1608" i="2"/>
  <c r="L1608" i="2" s="1"/>
  <c r="O1608" i="2" s="1"/>
  <c r="P1608" i="2" s="1"/>
  <c r="N1607" i="2"/>
  <c r="J1607" i="2"/>
  <c r="N1606" i="2"/>
  <c r="J1606" i="2"/>
  <c r="N1605" i="2"/>
  <c r="J1605" i="2"/>
  <c r="J1604" i="2"/>
  <c r="N1603" i="2"/>
  <c r="J1603" i="2"/>
  <c r="N1602" i="2"/>
  <c r="J1602" i="2"/>
  <c r="N1601" i="2"/>
  <c r="J1601" i="2"/>
  <c r="N1600" i="2"/>
  <c r="J1600" i="2"/>
  <c r="J1599" i="2"/>
  <c r="J1598" i="2"/>
  <c r="N1597" i="2"/>
  <c r="J1597" i="2"/>
  <c r="L1597" i="2" s="1"/>
  <c r="O1597" i="2" s="1"/>
  <c r="P1597" i="2" s="1"/>
  <c r="N1596" i="2"/>
  <c r="J1596" i="2"/>
  <c r="L1596" i="2" s="1"/>
  <c r="J1595" i="2"/>
  <c r="J1594" i="2"/>
  <c r="L1594" i="2" s="1"/>
  <c r="N1593" i="2"/>
  <c r="J1593" i="2"/>
  <c r="N1592" i="2"/>
  <c r="J1592" i="2"/>
  <c r="N1591" i="2"/>
  <c r="J1591" i="2"/>
  <c r="J1590" i="2"/>
  <c r="N1589" i="2"/>
  <c r="J1589" i="2"/>
  <c r="J1588" i="2"/>
  <c r="J1587" i="2"/>
  <c r="J1586" i="2"/>
  <c r="J1585" i="2"/>
  <c r="J1584" i="2"/>
  <c r="N1583" i="2"/>
  <c r="J1583" i="2"/>
  <c r="N1582" i="2"/>
  <c r="J1582" i="2"/>
  <c r="L1582" i="2" s="1"/>
  <c r="N1581" i="2"/>
  <c r="J1581" i="2"/>
  <c r="N1580" i="2"/>
  <c r="J1580" i="2"/>
  <c r="N1579" i="2"/>
  <c r="J1579" i="2"/>
  <c r="L1579" i="2" s="1"/>
  <c r="O1579" i="2" s="1"/>
  <c r="P1579" i="2" s="1"/>
  <c r="J1578" i="2"/>
  <c r="N1577" i="2"/>
  <c r="J1577" i="2"/>
  <c r="L1577" i="2" s="1"/>
  <c r="O1577" i="2" s="1"/>
  <c r="P1577" i="2" s="1"/>
  <c r="N1576" i="2"/>
  <c r="J1576" i="2"/>
  <c r="J1575" i="2"/>
  <c r="J1574" i="2"/>
  <c r="J1573" i="2"/>
  <c r="N1572" i="2"/>
  <c r="J1572" i="2"/>
  <c r="N1571" i="2"/>
  <c r="J1571" i="2"/>
  <c r="L1571" i="2" s="1"/>
  <c r="O1571" i="2" s="1"/>
  <c r="P1571" i="2" s="1"/>
  <c r="J1570" i="2"/>
  <c r="N1569" i="2"/>
  <c r="J1569" i="2"/>
  <c r="N1568" i="2"/>
  <c r="J1568" i="2"/>
  <c r="L1568" i="2" s="1"/>
  <c r="J1567" i="2"/>
  <c r="N1566" i="2"/>
  <c r="J1566" i="2"/>
  <c r="N1565" i="2"/>
  <c r="J1565" i="2"/>
  <c r="J1564" i="2"/>
  <c r="J1563" i="2"/>
  <c r="J1562" i="2"/>
  <c r="N1561" i="2"/>
  <c r="J1561" i="2"/>
  <c r="N1560" i="2"/>
  <c r="J1560" i="2"/>
  <c r="L1560" i="2" s="1"/>
  <c r="O1560" i="2" s="1"/>
  <c r="P1560" i="2" s="1"/>
  <c r="N1559" i="2"/>
  <c r="J1559" i="2"/>
  <c r="L1559" i="2" s="1"/>
  <c r="O1559" i="2" s="1"/>
  <c r="P1559" i="2" s="1"/>
  <c r="J1558" i="2"/>
  <c r="N1557" i="2"/>
  <c r="J1557" i="2"/>
  <c r="L1557" i="2" s="1"/>
  <c r="O1557" i="2" s="1"/>
  <c r="P1557" i="2" s="1"/>
  <c r="J1556" i="2"/>
  <c r="J1555" i="2"/>
  <c r="N1554" i="2"/>
  <c r="J1554" i="2"/>
  <c r="N1553" i="2"/>
  <c r="J1553" i="2"/>
  <c r="N1552" i="2"/>
  <c r="J1552" i="2"/>
  <c r="J1551" i="2"/>
  <c r="J1550" i="2"/>
  <c r="J1549" i="2"/>
  <c r="N1548" i="2"/>
  <c r="J1548" i="2"/>
  <c r="J1547" i="2"/>
  <c r="N1546" i="2"/>
  <c r="J1546" i="2"/>
  <c r="N1545" i="2"/>
  <c r="J1545" i="2"/>
  <c r="J1544" i="2"/>
  <c r="N1543" i="2"/>
  <c r="J1543" i="2"/>
  <c r="L1543" i="2" s="1"/>
  <c r="J1542" i="2"/>
  <c r="N1541" i="2"/>
  <c r="J1541" i="2"/>
  <c r="L1541" i="2" s="1"/>
  <c r="J1540" i="2"/>
  <c r="L1540" i="2" s="1"/>
  <c r="J1539" i="2"/>
  <c r="J1538" i="2"/>
  <c r="N1537" i="2"/>
  <c r="J1537" i="2"/>
  <c r="L1537" i="2" s="1"/>
  <c r="O1537" i="2" s="1"/>
  <c r="P1537" i="2" s="1"/>
  <c r="J1536" i="2"/>
  <c r="L1536" i="2" s="1"/>
  <c r="J1535" i="2"/>
  <c r="J1534" i="2"/>
  <c r="N1533" i="2"/>
  <c r="J1533" i="2"/>
  <c r="J1532" i="2"/>
  <c r="J1531" i="2"/>
  <c r="N1530" i="2"/>
  <c r="J1530" i="2"/>
  <c r="N1529" i="2"/>
  <c r="J1529" i="2"/>
  <c r="N1528" i="2"/>
  <c r="J1528" i="2"/>
  <c r="L1528" i="2" s="1"/>
  <c r="O1528" i="2" s="1"/>
  <c r="P1528" i="2" s="1"/>
  <c r="J1527" i="2"/>
  <c r="J1526" i="2"/>
  <c r="N1525" i="2"/>
  <c r="J1525" i="2"/>
  <c r="J1524" i="2"/>
  <c r="O1523" i="2"/>
  <c r="P1523" i="2" s="1"/>
  <c r="N1523" i="2"/>
  <c r="J1523" i="2"/>
  <c r="L1523" i="2" s="1"/>
  <c r="J1522" i="2"/>
  <c r="N1521" i="2"/>
  <c r="J1521" i="2"/>
  <c r="L1521" i="2" s="1"/>
  <c r="O1521" i="2" s="1"/>
  <c r="P1521" i="2" s="1"/>
  <c r="J1520" i="2"/>
  <c r="J1519" i="2"/>
  <c r="L1519" i="2" s="1"/>
  <c r="N1518" i="2"/>
  <c r="J1518" i="2"/>
  <c r="J1517" i="2"/>
  <c r="J1516" i="2"/>
  <c r="L1516" i="2" s="1"/>
  <c r="J1515" i="2"/>
  <c r="J1514" i="2"/>
  <c r="N1513" i="2"/>
  <c r="J1513" i="2"/>
  <c r="N1512" i="2"/>
  <c r="J1512" i="2"/>
  <c r="N1511" i="2"/>
  <c r="J1511" i="2"/>
  <c r="J1510" i="2"/>
  <c r="N1509" i="2"/>
  <c r="J1509" i="2"/>
  <c r="N1508" i="2"/>
  <c r="J1508" i="2"/>
  <c r="N1507" i="2"/>
  <c r="J1507" i="2"/>
  <c r="L1507" i="2" s="1"/>
  <c r="O1507" i="2" s="1"/>
  <c r="P1507" i="2" s="1"/>
  <c r="J1506" i="2"/>
  <c r="N1505" i="2"/>
  <c r="J1505" i="2"/>
  <c r="N1504" i="2"/>
  <c r="J1504" i="2"/>
  <c r="J1503" i="2"/>
  <c r="J1502" i="2"/>
  <c r="L1502" i="2" s="1"/>
  <c r="N1501" i="2"/>
  <c r="J1501" i="2"/>
  <c r="N1500" i="2"/>
  <c r="J1500" i="2"/>
  <c r="L1500" i="2" s="1"/>
  <c r="J1499" i="2"/>
  <c r="L1498" i="2"/>
  <c r="J1498" i="2"/>
  <c r="N1497" i="2"/>
  <c r="J1497" i="2"/>
  <c r="J1496" i="2"/>
  <c r="N1495" i="2"/>
  <c r="J1495" i="2"/>
  <c r="N1494" i="2"/>
  <c r="J1494" i="2"/>
  <c r="J1493" i="2"/>
  <c r="L1493" i="2" s="1"/>
  <c r="J1492" i="2"/>
  <c r="J1491" i="2"/>
  <c r="J1490" i="2"/>
  <c r="N1489" i="2"/>
  <c r="J1489" i="2"/>
  <c r="N1488" i="2"/>
  <c r="J1488" i="2"/>
  <c r="L1488" i="2" s="1"/>
  <c r="O1488" i="2" s="1"/>
  <c r="P1488" i="2" s="1"/>
  <c r="J1487" i="2"/>
  <c r="N1486" i="2"/>
  <c r="J1486" i="2"/>
  <c r="N1485" i="2"/>
  <c r="J1485" i="2"/>
  <c r="N1484" i="2"/>
  <c r="J1484" i="2"/>
  <c r="L1484" i="2" s="1"/>
  <c r="O1484" i="2" s="1"/>
  <c r="P1484" i="2" s="1"/>
  <c r="J1483" i="2"/>
  <c r="N1482" i="2"/>
  <c r="J1482" i="2"/>
  <c r="N1481" i="2"/>
  <c r="J1481" i="2"/>
  <c r="N1480" i="2"/>
  <c r="J1480" i="2"/>
  <c r="J1479" i="2"/>
  <c r="J1478" i="2"/>
  <c r="N1477" i="2"/>
  <c r="J1477" i="2"/>
  <c r="J1476" i="2"/>
  <c r="J1475" i="2"/>
  <c r="J1474" i="2"/>
  <c r="N1473" i="2"/>
  <c r="J1473" i="2"/>
  <c r="L1473" i="2" s="1"/>
  <c r="O1473" i="2" s="1"/>
  <c r="P1473" i="2" s="1"/>
  <c r="N1472" i="2"/>
  <c r="J1472" i="2"/>
  <c r="N1471" i="2"/>
  <c r="J1471" i="2"/>
  <c r="L1471" i="2" s="1"/>
  <c r="O1471" i="2" s="1"/>
  <c r="P1471" i="2" s="1"/>
  <c r="J1470" i="2"/>
  <c r="J1469" i="2"/>
  <c r="J1468" i="2"/>
  <c r="J1467" i="2"/>
  <c r="J1466" i="2"/>
  <c r="N1465" i="2"/>
  <c r="J1465" i="2"/>
  <c r="L1464" i="2"/>
  <c r="O1464" i="2" s="1"/>
  <c r="P1464" i="2" s="1"/>
  <c r="N1464" i="2"/>
  <c r="J1464" i="2"/>
  <c r="N1463" i="2"/>
  <c r="J1463" i="2"/>
  <c r="N1462" i="2"/>
  <c r="J1462" i="2"/>
  <c r="L1462" i="2" s="1"/>
  <c r="N1461" i="2"/>
  <c r="J1461" i="2"/>
  <c r="J1460" i="2"/>
  <c r="J1459" i="2"/>
  <c r="N1458" i="2"/>
  <c r="J1458" i="2"/>
  <c r="N1457" i="2"/>
  <c r="J1457" i="2"/>
  <c r="L1457" i="2" s="1"/>
  <c r="O1457" i="2" s="1"/>
  <c r="P1457" i="2" s="1"/>
  <c r="N1456" i="2"/>
  <c r="J1456" i="2"/>
  <c r="L1456" i="2" s="1"/>
  <c r="O1456" i="2" s="1"/>
  <c r="P1456" i="2" s="1"/>
  <c r="J1455" i="2"/>
  <c r="J1454" i="2"/>
  <c r="N1453" i="2"/>
  <c r="J1453" i="2"/>
  <c r="N1452" i="2"/>
  <c r="J1452" i="2"/>
  <c r="N1451" i="2"/>
  <c r="J1451" i="2"/>
  <c r="L1451" i="2" s="1"/>
  <c r="O1451" i="2" s="1"/>
  <c r="P1451" i="2" s="1"/>
  <c r="J1450" i="2"/>
  <c r="L1450" i="2" s="1"/>
  <c r="N1449" i="2"/>
  <c r="J1449" i="2"/>
  <c r="L1449" i="2" s="1"/>
  <c r="O1449" i="2" s="1"/>
  <c r="P1449" i="2" s="1"/>
  <c r="N1448" i="2"/>
  <c r="J1448" i="2"/>
  <c r="N1447" i="2"/>
  <c r="J1447" i="2"/>
  <c r="N1446" i="2"/>
  <c r="J1446" i="2"/>
  <c r="J1445" i="2"/>
  <c r="L1445" i="2" s="1"/>
  <c r="J1444" i="2"/>
  <c r="J1443" i="2"/>
  <c r="J1442" i="2"/>
  <c r="N1441" i="2"/>
  <c r="J1441" i="2"/>
  <c r="L1441" i="2" s="1"/>
  <c r="O1441" i="2" s="1"/>
  <c r="P1441" i="2" s="1"/>
  <c r="J1440" i="2"/>
  <c r="N1439" i="2"/>
  <c r="J1439" i="2"/>
  <c r="L1439" i="2" s="1"/>
  <c r="O1439" i="2" s="1"/>
  <c r="P1439" i="2" s="1"/>
  <c r="J1438" i="2"/>
  <c r="N1437" i="2"/>
  <c r="J1437" i="2"/>
  <c r="J1436" i="2"/>
  <c r="N1435" i="2"/>
  <c r="J1435" i="2"/>
  <c r="J1434" i="2"/>
  <c r="N1433" i="2"/>
  <c r="J1433" i="2"/>
  <c r="N1432" i="2"/>
  <c r="J1432" i="2"/>
  <c r="L1432" i="2" s="1"/>
  <c r="O1432" i="2" s="1"/>
  <c r="P1432" i="2" s="1"/>
  <c r="J1431" i="2"/>
  <c r="J1430" i="2"/>
  <c r="N1429" i="2"/>
  <c r="J1429" i="2"/>
  <c r="N1428" i="2"/>
  <c r="J1428" i="2"/>
  <c r="L1428" i="2" s="1"/>
  <c r="O1428" i="2" s="1"/>
  <c r="P1428" i="2" s="1"/>
  <c r="N1427" i="2"/>
  <c r="J1427" i="2"/>
  <c r="N1426" i="2"/>
  <c r="J1426" i="2"/>
  <c r="N1425" i="2"/>
  <c r="J1425" i="2"/>
  <c r="L1425" i="2" s="1"/>
  <c r="O1425" i="2" s="1"/>
  <c r="P1425" i="2" s="1"/>
  <c r="J1424" i="2"/>
  <c r="N1423" i="2"/>
  <c r="J1423" i="2"/>
  <c r="L1423" i="2" s="1"/>
  <c r="O1423" i="2" s="1"/>
  <c r="P1423" i="2" s="1"/>
  <c r="N1422" i="2"/>
  <c r="J1422" i="2"/>
  <c r="N1421" i="2"/>
  <c r="J1421" i="2"/>
  <c r="L1421" i="2" s="1"/>
  <c r="O1421" i="2" s="1"/>
  <c r="P1421" i="2" s="1"/>
  <c r="N1420" i="2"/>
  <c r="J1420" i="2"/>
  <c r="L1420" i="2" s="1"/>
  <c r="O1420" i="2" s="1"/>
  <c r="P1420" i="2" s="1"/>
  <c r="J1419" i="2"/>
  <c r="J1418" i="2"/>
  <c r="N1417" i="2"/>
  <c r="J1417" i="2"/>
  <c r="L1417" i="2" s="1"/>
  <c r="O1417" i="2" s="1"/>
  <c r="P1417" i="2" s="1"/>
  <c r="N1416" i="2"/>
  <c r="J1416" i="2"/>
  <c r="L1416" i="2" s="1"/>
  <c r="O1416" i="2" s="1"/>
  <c r="P1416" i="2" s="1"/>
  <c r="J1415" i="2"/>
  <c r="J1414" i="2"/>
  <c r="N1413" i="2"/>
  <c r="J1413" i="2"/>
  <c r="J1412" i="2"/>
  <c r="J1411" i="2"/>
  <c r="N1410" i="2"/>
  <c r="J1410" i="2"/>
  <c r="L1410" i="2" s="1"/>
  <c r="O1410" i="2" s="1"/>
  <c r="P1410" i="2" s="1"/>
  <c r="N1409" i="2"/>
  <c r="J1409" i="2"/>
  <c r="L1409" i="2" s="1"/>
  <c r="O1409" i="2" s="1"/>
  <c r="P1409" i="2" s="1"/>
  <c r="J1408" i="2"/>
  <c r="J1407" i="2"/>
  <c r="J1406" i="2"/>
  <c r="N1405" i="2"/>
  <c r="J1405" i="2"/>
  <c r="N1404" i="2"/>
  <c r="J1404" i="2"/>
  <c r="N1403" i="2"/>
  <c r="J1403" i="2"/>
  <c r="L1402" i="2"/>
  <c r="J1402" i="2"/>
  <c r="N1401" i="2"/>
  <c r="J1401" i="2"/>
  <c r="J1400" i="2"/>
  <c r="N1399" i="2"/>
  <c r="J1399" i="2"/>
  <c r="L1399" i="2" s="1"/>
  <c r="O1399" i="2" s="1"/>
  <c r="P1399" i="2" s="1"/>
  <c r="N1398" i="2"/>
  <c r="J1398" i="2"/>
  <c r="N1397" i="2"/>
  <c r="J1397" i="2"/>
  <c r="L1397" i="2" s="1"/>
  <c r="J1396" i="2"/>
  <c r="J1395" i="2"/>
  <c r="J1394" i="2"/>
  <c r="N1393" i="2"/>
  <c r="J1393" i="2"/>
  <c r="L1393" i="2" s="1"/>
  <c r="O1393" i="2" s="1"/>
  <c r="P1393" i="2" s="1"/>
  <c r="N1392" i="2"/>
  <c r="J1392" i="2"/>
  <c r="L1392" i="2" s="1"/>
  <c r="O1392" i="2" s="1"/>
  <c r="P1392" i="2" s="1"/>
  <c r="N1391" i="2"/>
  <c r="J1391" i="2"/>
  <c r="N1390" i="2"/>
  <c r="J1390" i="2"/>
  <c r="N1389" i="2"/>
  <c r="J1389" i="2"/>
  <c r="J1388" i="2"/>
  <c r="N1387" i="2"/>
  <c r="J1387" i="2"/>
  <c r="N1386" i="2"/>
  <c r="J1386" i="2"/>
  <c r="N1385" i="2"/>
  <c r="J1385" i="2"/>
  <c r="N1384" i="2"/>
  <c r="J1384" i="2"/>
  <c r="J1383" i="2"/>
  <c r="J1382" i="2"/>
  <c r="N1381" i="2"/>
  <c r="J1381" i="2"/>
  <c r="N1380" i="2"/>
  <c r="J1380" i="2"/>
  <c r="L1380" i="2" s="1"/>
  <c r="O1380" i="2" s="1"/>
  <c r="P1380" i="2" s="1"/>
  <c r="N1379" i="2"/>
  <c r="J1379" i="2"/>
  <c r="J1378" i="2"/>
  <c r="N1377" i="2"/>
  <c r="J1377" i="2"/>
  <c r="J1376" i="2"/>
  <c r="L1376" i="2" s="1"/>
  <c r="N1375" i="2"/>
  <c r="J1375" i="2"/>
  <c r="L1375" i="2" s="1"/>
  <c r="O1375" i="2" s="1"/>
  <c r="P1375" i="2" s="1"/>
  <c r="J1374" i="2"/>
  <c r="J1373" i="2"/>
  <c r="L1372" i="2"/>
  <c r="O1372" i="2" s="1"/>
  <c r="P1372" i="2" s="1"/>
  <c r="N1372" i="2"/>
  <c r="J1372" i="2"/>
  <c r="J1371" i="2"/>
  <c r="J1370" i="2"/>
  <c r="N1369" i="2"/>
  <c r="J1369" i="2"/>
  <c r="L1369" i="2" s="1"/>
  <c r="O1369" i="2" s="1"/>
  <c r="P1369" i="2" s="1"/>
  <c r="N1368" i="2"/>
  <c r="J1368" i="2"/>
  <c r="N1367" i="2"/>
  <c r="J1367" i="2"/>
  <c r="J1366" i="2"/>
  <c r="N1365" i="2"/>
  <c r="J1365" i="2"/>
  <c r="L1365" i="2" s="1"/>
  <c r="O1365" i="2" s="1"/>
  <c r="P1365" i="2" s="1"/>
  <c r="J1364" i="2"/>
  <c r="J1363" i="2"/>
  <c r="J1362" i="2"/>
  <c r="N1361" i="2"/>
  <c r="J1361" i="2"/>
  <c r="N1360" i="2"/>
  <c r="J1360" i="2"/>
  <c r="J1359" i="2"/>
  <c r="J1358" i="2"/>
  <c r="N1357" i="2"/>
  <c r="J1357" i="2"/>
  <c r="N1356" i="2"/>
  <c r="J1356" i="2"/>
  <c r="J1355" i="2"/>
  <c r="L1355" i="2" s="1"/>
  <c r="J1354" i="2"/>
  <c r="N1353" i="2"/>
  <c r="J1353" i="2"/>
  <c r="L1353" i="2" s="1"/>
  <c r="O1353" i="2" s="1"/>
  <c r="P1353" i="2" s="1"/>
  <c r="J1352" i="2"/>
  <c r="N1351" i="2"/>
  <c r="J1351" i="2"/>
  <c r="N1350" i="2"/>
  <c r="J1350" i="2"/>
  <c r="J1349" i="2"/>
  <c r="J1348" i="2"/>
  <c r="J1347" i="2"/>
  <c r="J1346" i="2"/>
  <c r="N1345" i="2"/>
  <c r="J1345" i="2"/>
  <c r="L1345" i="2" s="1"/>
  <c r="O1345" i="2" s="1"/>
  <c r="P1345" i="2" s="1"/>
  <c r="J1344" i="2"/>
  <c r="N1343" i="2"/>
  <c r="J1343" i="2"/>
  <c r="L1343" i="2" s="1"/>
  <c r="J1342" i="2"/>
  <c r="N1341" i="2"/>
  <c r="J1341" i="2"/>
  <c r="J1340" i="2"/>
  <c r="N1339" i="2"/>
  <c r="J1339" i="2"/>
  <c r="N1338" i="2"/>
  <c r="J1338" i="2"/>
  <c r="L1338" i="2" s="1"/>
  <c r="O1338" i="2" s="1"/>
  <c r="P1338" i="2" s="1"/>
  <c r="N1337" i="2"/>
  <c r="J1337" i="2"/>
  <c r="L1336" i="2"/>
  <c r="O1336" i="2" s="1"/>
  <c r="P1336" i="2" s="1"/>
  <c r="N1336" i="2"/>
  <c r="J1336" i="2"/>
  <c r="J1335" i="2"/>
  <c r="J1334" i="2"/>
  <c r="N1333" i="2"/>
  <c r="J1333" i="2"/>
  <c r="J1332" i="2"/>
  <c r="N1331" i="2"/>
  <c r="J1331" i="2"/>
  <c r="L1330" i="2"/>
  <c r="J1330" i="2"/>
  <c r="N1329" i="2"/>
  <c r="J1329" i="2"/>
  <c r="J1328" i="2"/>
  <c r="N1327" i="2"/>
  <c r="J1327" i="2"/>
  <c r="N1326" i="2"/>
  <c r="J1326" i="2"/>
  <c r="N1325" i="2"/>
  <c r="J1325" i="2"/>
  <c r="L1325" i="2" s="1"/>
  <c r="O1325" i="2" s="1"/>
  <c r="P1325" i="2" s="1"/>
  <c r="L1324" i="2"/>
  <c r="O1324" i="2" s="1"/>
  <c r="P1324" i="2" s="1"/>
  <c r="N1324" i="2"/>
  <c r="J1324" i="2"/>
  <c r="J1323" i="2"/>
  <c r="J1322" i="2"/>
  <c r="N1321" i="2"/>
  <c r="J1321" i="2"/>
  <c r="N1320" i="2"/>
  <c r="J1320" i="2"/>
  <c r="L1320" i="2" s="1"/>
  <c r="O1320" i="2" s="1"/>
  <c r="P1320" i="2" s="1"/>
  <c r="N1319" i="2"/>
  <c r="J1319" i="2"/>
  <c r="J1318" i="2"/>
  <c r="L1318" i="2" s="1"/>
  <c r="N1317" i="2"/>
  <c r="J1317" i="2"/>
  <c r="J1316" i="2"/>
  <c r="J1315" i="2"/>
  <c r="N1314" i="2"/>
  <c r="J1314" i="2"/>
  <c r="N1313" i="2"/>
  <c r="J1313" i="2"/>
  <c r="J1312" i="2"/>
  <c r="J1311" i="2"/>
  <c r="J1310" i="2"/>
  <c r="N1309" i="2"/>
  <c r="J1309" i="2"/>
  <c r="N1308" i="2"/>
  <c r="J1308" i="2"/>
  <c r="L1308" i="2" s="1"/>
  <c r="O1308" i="2" s="1"/>
  <c r="P1308" i="2" s="1"/>
  <c r="N1307" i="2"/>
  <c r="J1307" i="2"/>
  <c r="L1307" i="2" s="1"/>
  <c r="O1307" i="2" s="1"/>
  <c r="P1307" i="2" s="1"/>
  <c r="J1306" i="2"/>
  <c r="L1306" i="2" s="1"/>
  <c r="N1305" i="2"/>
  <c r="J1305" i="2"/>
  <c r="J1304" i="2"/>
  <c r="N1303" i="2"/>
  <c r="J1303" i="2"/>
  <c r="N1302" i="2"/>
  <c r="J1302" i="2"/>
  <c r="N1301" i="2"/>
  <c r="J1301" i="2"/>
  <c r="L1301" i="2" s="1"/>
  <c r="O1301" i="2" s="1"/>
  <c r="P1301" i="2" s="1"/>
  <c r="N1300" i="2"/>
  <c r="J1300" i="2"/>
  <c r="L1300" i="2" s="1"/>
  <c r="O1300" i="2" s="1"/>
  <c r="P1300" i="2" s="1"/>
  <c r="J1299" i="2"/>
  <c r="J1298" i="2"/>
  <c r="N1297" i="2"/>
  <c r="J1297" i="2"/>
  <c r="L1296" i="2"/>
  <c r="N1296" i="2"/>
  <c r="J1296" i="2"/>
  <c r="N1295" i="2"/>
  <c r="J1295" i="2"/>
  <c r="J1294" i="2"/>
  <c r="N1293" i="2"/>
  <c r="J1293" i="2"/>
  <c r="L1293" i="2" s="1"/>
  <c r="O1293" i="2" s="1"/>
  <c r="P1293" i="2" s="1"/>
  <c r="J1292" i="2"/>
  <c r="L1292" i="2" s="1"/>
  <c r="N1291" i="2"/>
  <c r="J1291" i="2"/>
  <c r="J1290" i="2"/>
  <c r="N1289" i="2"/>
  <c r="J1289" i="2"/>
  <c r="J1288" i="2"/>
  <c r="J1287" i="2"/>
  <c r="J1286" i="2"/>
  <c r="N1285" i="2"/>
  <c r="J1285" i="2"/>
  <c r="N1284" i="2"/>
  <c r="J1284" i="2"/>
  <c r="J1283" i="2"/>
  <c r="J1282" i="2"/>
  <c r="N1281" i="2"/>
  <c r="J1281" i="2"/>
  <c r="J1280" i="2"/>
  <c r="N1279" i="2"/>
  <c r="J1279" i="2"/>
  <c r="L1279" i="2" s="1"/>
  <c r="O1279" i="2" s="1"/>
  <c r="P1279" i="2" s="1"/>
  <c r="N1278" i="2"/>
  <c r="J1278" i="2"/>
  <c r="N1277" i="2"/>
  <c r="J1277" i="2"/>
  <c r="J1276" i="2"/>
  <c r="J1275" i="2"/>
  <c r="J1274" i="2"/>
  <c r="N1273" i="2"/>
  <c r="J1273" i="2"/>
  <c r="N1272" i="2"/>
  <c r="J1272" i="2"/>
  <c r="N1271" i="2"/>
  <c r="J1271" i="2"/>
  <c r="J1270" i="2"/>
  <c r="L1270" i="2" s="1"/>
  <c r="N1269" i="2"/>
  <c r="J1269" i="2"/>
  <c r="L1269" i="2" s="1"/>
  <c r="O1269" i="2" s="1"/>
  <c r="P1269" i="2" s="1"/>
  <c r="N1268" i="2"/>
  <c r="J1268" i="2"/>
  <c r="N1267" i="2"/>
  <c r="J1267" i="2"/>
  <c r="N1266" i="2"/>
  <c r="J1266" i="2"/>
  <c r="L1266" i="2" s="1"/>
  <c r="O1266" i="2" s="1"/>
  <c r="P1266" i="2" s="1"/>
  <c r="N1265" i="2"/>
  <c r="J1265" i="2"/>
  <c r="N1264" i="2"/>
  <c r="J1264" i="2"/>
  <c r="J1263" i="2"/>
  <c r="J1262" i="2"/>
  <c r="N1261" i="2"/>
  <c r="J1261" i="2"/>
  <c r="J1260" i="2"/>
  <c r="N1259" i="2"/>
  <c r="J1259" i="2"/>
  <c r="N1258" i="2"/>
  <c r="J1258" i="2"/>
  <c r="N1257" i="2"/>
  <c r="J1257" i="2"/>
  <c r="J1256" i="2"/>
  <c r="J1255" i="2"/>
  <c r="N1254" i="2"/>
  <c r="J1254" i="2"/>
  <c r="N1253" i="2"/>
  <c r="J1253" i="2"/>
  <c r="L1253" i="2" s="1"/>
  <c r="O1253" i="2" s="1"/>
  <c r="P1253" i="2" s="1"/>
  <c r="N1252" i="2"/>
  <c r="J1252" i="2"/>
  <c r="L1252" i="2" s="1"/>
  <c r="O1252" i="2" s="1"/>
  <c r="P1252" i="2" s="1"/>
  <c r="J1251" i="2"/>
  <c r="J1250" i="2"/>
  <c r="J1249" i="2"/>
  <c r="J1248" i="2"/>
  <c r="N1247" i="2"/>
  <c r="J1247" i="2"/>
  <c r="N1246" i="2"/>
  <c r="J1246" i="2"/>
  <c r="N1245" i="2"/>
  <c r="J1245" i="2"/>
  <c r="J1244" i="2"/>
  <c r="J1243" i="2"/>
  <c r="L1243" i="2" s="1"/>
  <c r="N1242" i="2"/>
  <c r="J1242" i="2"/>
  <c r="J1241" i="2"/>
  <c r="J1240" i="2"/>
  <c r="J1239" i="2"/>
  <c r="J1238" i="2"/>
  <c r="N1237" i="2"/>
  <c r="J1237" i="2"/>
  <c r="N1236" i="2"/>
  <c r="J1236" i="2"/>
  <c r="N1235" i="2"/>
  <c r="J1235" i="2"/>
  <c r="L1235" i="2" s="1"/>
  <c r="O1235" i="2" s="1"/>
  <c r="P1235" i="2" s="1"/>
  <c r="J1234" i="2"/>
  <c r="N1233" i="2"/>
  <c r="J1233" i="2"/>
  <c r="L1233" i="2" s="1"/>
  <c r="O1233" i="2" s="1"/>
  <c r="P1233" i="2" s="1"/>
  <c r="L1232" i="2"/>
  <c r="J1232" i="2"/>
  <c r="N1231" i="2"/>
  <c r="J1231" i="2"/>
  <c r="L1231" i="2" s="1"/>
  <c r="O1231" i="2" s="1"/>
  <c r="P1231" i="2" s="1"/>
  <c r="N1230" i="2"/>
  <c r="J1230" i="2"/>
  <c r="L1230" i="2" s="1"/>
  <c r="J1229" i="2"/>
  <c r="J1228" i="2"/>
  <c r="J1227" i="2"/>
  <c r="J1226" i="2"/>
  <c r="N1225" i="2"/>
  <c r="J1225" i="2"/>
  <c r="J1224" i="2"/>
  <c r="J1223" i="2"/>
  <c r="J1222" i="2"/>
  <c r="N1221" i="2"/>
  <c r="J1221" i="2"/>
  <c r="J1220" i="2"/>
  <c r="N1219" i="2"/>
  <c r="J1219" i="2"/>
  <c r="N1218" i="2"/>
  <c r="J1218" i="2"/>
  <c r="J1217" i="2"/>
  <c r="J1216" i="2"/>
  <c r="J1215" i="2"/>
  <c r="J1214" i="2"/>
  <c r="J1213" i="2"/>
  <c r="J1212" i="2"/>
  <c r="N1211" i="2"/>
  <c r="J1211" i="2"/>
  <c r="L1211" i="2" s="1"/>
  <c r="O1211" i="2" s="1"/>
  <c r="P1211" i="2" s="1"/>
  <c r="J1210" i="2"/>
  <c r="N1209" i="2"/>
  <c r="J1209" i="2"/>
  <c r="L1209" i="2" s="1"/>
  <c r="O1209" i="2" s="1"/>
  <c r="P1209" i="2" s="1"/>
  <c r="N1208" i="2"/>
  <c r="J1208" i="2"/>
  <c r="N1207" i="2"/>
  <c r="J1207" i="2"/>
  <c r="N1206" i="2"/>
  <c r="J1206" i="2"/>
  <c r="N1205" i="2"/>
  <c r="J1205" i="2"/>
  <c r="J1204" i="2"/>
  <c r="J1203" i="2"/>
  <c r="J1202" i="2"/>
  <c r="N1201" i="2"/>
  <c r="J1201" i="2"/>
  <c r="L1201" i="2" s="1"/>
  <c r="O1201" i="2" s="1"/>
  <c r="P1201" i="2" s="1"/>
  <c r="J1200" i="2"/>
  <c r="J1199" i="2"/>
  <c r="L1199" i="2" s="1"/>
  <c r="O1199" i="2" s="1"/>
  <c r="P1199" i="2" s="1"/>
  <c r="J1198" i="2"/>
  <c r="N1197" i="2"/>
  <c r="J1197" i="2"/>
  <c r="N1196" i="2"/>
  <c r="J1196" i="2"/>
  <c r="N1195" i="2"/>
  <c r="J1195" i="2"/>
  <c r="N1194" i="2"/>
  <c r="J1194" i="2"/>
  <c r="J1193" i="2"/>
  <c r="J1192" i="2"/>
  <c r="J1191" i="2"/>
  <c r="J1190" i="2"/>
  <c r="L1190" i="2" s="1"/>
  <c r="N1189" i="2"/>
  <c r="J1189" i="2"/>
  <c r="J1188" i="2"/>
  <c r="N1187" i="2"/>
  <c r="J1187" i="2"/>
  <c r="N1186" i="2"/>
  <c r="J1186" i="2"/>
  <c r="N1185" i="2"/>
  <c r="J1185" i="2"/>
  <c r="L1185" i="2" s="1"/>
  <c r="O1185" i="2" s="1"/>
  <c r="P1185" i="2" s="1"/>
  <c r="J1184" i="2"/>
  <c r="N1183" i="2"/>
  <c r="J1183" i="2"/>
  <c r="N1182" i="2"/>
  <c r="J1182" i="2"/>
  <c r="L1182" i="2" s="1"/>
  <c r="O1182" i="2" s="1"/>
  <c r="P1182" i="2" s="1"/>
  <c r="N1181" i="2"/>
  <c r="J1181" i="2"/>
  <c r="L1181" i="2" s="1"/>
  <c r="O1181" i="2" s="1"/>
  <c r="P1181" i="2" s="1"/>
  <c r="N1180" i="2"/>
  <c r="J1180" i="2"/>
  <c r="J1179" i="2"/>
  <c r="J1178" i="2"/>
  <c r="J1177" i="2"/>
  <c r="N1176" i="2"/>
  <c r="J1176" i="2"/>
  <c r="N1175" i="2"/>
  <c r="J1175" i="2"/>
  <c r="L1175" i="2" s="1"/>
  <c r="O1175" i="2" s="1"/>
  <c r="P1175" i="2" s="1"/>
  <c r="J1174" i="2"/>
  <c r="J1173" i="2"/>
  <c r="L1173" i="2" s="1"/>
  <c r="O1173" i="2" s="1"/>
  <c r="P1173" i="2" s="1"/>
  <c r="J1172" i="2"/>
  <c r="N1171" i="2"/>
  <c r="J1171" i="2"/>
  <c r="L1171" i="2" s="1"/>
  <c r="O1171" i="2" s="1"/>
  <c r="P1171" i="2" s="1"/>
  <c r="N1170" i="2"/>
  <c r="J1170" i="2"/>
  <c r="N1169" i="2"/>
  <c r="J1169" i="2"/>
  <c r="L1168" i="2"/>
  <c r="O1168" i="2" s="1"/>
  <c r="P1168" i="2" s="1"/>
  <c r="N1168" i="2"/>
  <c r="J1168" i="2"/>
  <c r="J1167" i="2"/>
  <c r="J1166" i="2"/>
  <c r="N1165" i="2"/>
  <c r="J1165" i="2"/>
  <c r="J1164" i="2"/>
  <c r="N1163" i="2"/>
  <c r="J1163" i="2"/>
  <c r="L1163" i="2" s="1"/>
  <c r="O1163" i="2" s="1"/>
  <c r="P1163" i="2" s="1"/>
  <c r="N1162" i="2"/>
  <c r="J1162" i="2"/>
  <c r="N1161" i="2"/>
  <c r="J1161" i="2"/>
  <c r="N1160" i="2"/>
  <c r="J1160" i="2"/>
  <c r="N1159" i="2"/>
  <c r="J1159" i="2"/>
  <c r="L1159" i="2" s="1"/>
  <c r="O1159" i="2" s="1"/>
  <c r="P1159" i="2" s="1"/>
  <c r="N1158" i="2"/>
  <c r="J1158" i="2"/>
  <c r="N1157" i="2"/>
  <c r="J1157" i="2"/>
  <c r="L1157" i="2" s="1"/>
  <c r="O1157" i="2" s="1"/>
  <c r="P1157" i="2" s="1"/>
  <c r="N1156" i="2"/>
  <c r="J1156" i="2"/>
  <c r="J1155" i="2"/>
  <c r="J1154" i="2"/>
  <c r="L1153" i="2"/>
  <c r="O1153" i="2" s="1"/>
  <c r="P1153" i="2" s="1"/>
  <c r="N1153" i="2"/>
  <c r="J1153" i="2"/>
  <c r="N1152" i="2"/>
  <c r="J1152" i="2"/>
  <c r="N1151" i="2"/>
  <c r="J1151" i="2"/>
  <c r="J1150" i="2"/>
  <c r="N1149" i="2"/>
  <c r="J1149" i="2"/>
  <c r="L1149" i="2" s="1"/>
  <c r="O1149" i="2" s="1"/>
  <c r="P1149" i="2" s="1"/>
  <c r="N1148" i="2"/>
  <c r="J1148" i="2"/>
  <c r="N1147" i="2"/>
  <c r="J1147" i="2"/>
  <c r="N1146" i="2"/>
  <c r="J1146" i="2"/>
  <c r="N1145" i="2"/>
  <c r="J1145" i="2"/>
  <c r="L1145" i="2" s="1"/>
  <c r="O1145" i="2" s="1"/>
  <c r="P1145" i="2" s="1"/>
  <c r="J1144" i="2"/>
  <c r="J1143" i="2"/>
  <c r="J1142" i="2"/>
  <c r="L1142" i="2" s="1"/>
  <c r="N1141" i="2"/>
  <c r="J1141" i="2"/>
  <c r="L1141" i="2" s="1"/>
  <c r="O1141" i="2" s="1"/>
  <c r="P1141" i="2" s="1"/>
  <c r="N1140" i="2"/>
  <c r="J1140" i="2"/>
  <c r="N1139" i="2"/>
  <c r="J1139" i="2"/>
  <c r="L1139" i="2" s="1"/>
  <c r="O1139" i="2" s="1"/>
  <c r="P1139" i="2" s="1"/>
  <c r="N1138" i="2"/>
  <c r="J1138" i="2"/>
  <c r="N1137" i="2"/>
  <c r="J1137" i="2"/>
  <c r="L1137" i="2" s="1"/>
  <c r="O1137" i="2" s="1"/>
  <c r="P1137" i="2" s="1"/>
  <c r="L1136" i="2"/>
  <c r="J1136" i="2"/>
  <c r="J1135" i="2"/>
  <c r="L1134" i="2"/>
  <c r="O1134" i="2" s="1"/>
  <c r="P1134" i="2" s="1"/>
  <c r="N1134" i="2"/>
  <c r="J1134" i="2"/>
  <c r="N1133" i="2"/>
  <c r="J1133" i="2"/>
  <c r="J1132" i="2"/>
  <c r="L1132" i="2" s="1"/>
  <c r="J1131" i="2"/>
  <c r="J1130" i="2"/>
  <c r="N1129" i="2"/>
  <c r="J1129" i="2"/>
  <c r="L1129" i="2" s="1"/>
  <c r="N1128" i="2"/>
  <c r="L1128" i="2"/>
  <c r="J1128" i="2"/>
  <c r="N1127" i="2"/>
  <c r="J1127" i="2"/>
  <c r="L1127" i="2" s="1"/>
  <c r="O1127" i="2" s="1"/>
  <c r="P1127" i="2" s="1"/>
  <c r="J1126" i="2"/>
  <c r="J1125" i="2"/>
  <c r="J1124" i="2"/>
  <c r="N1123" i="2"/>
  <c r="J1123" i="2"/>
  <c r="N1122" i="2"/>
  <c r="J1122" i="2"/>
  <c r="J1121" i="2"/>
  <c r="N1120" i="2"/>
  <c r="J1120" i="2"/>
  <c r="L1120" i="2" s="1"/>
  <c r="O1120" i="2" s="1"/>
  <c r="P1120" i="2" s="1"/>
  <c r="J1119" i="2"/>
  <c r="J1118" i="2"/>
  <c r="J1117" i="2"/>
  <c r="L1117" i="2" s="1"/>
  <c r="J1116" i="2"/>
  <c r="N1115" i="2"/>
  <c r="J1115" i="2"/>
  <c r="N1114" i="2"/>
  <c r="J1114" i="2"/>
  <c r="L1114" i="2" s="1"/>
  <c r="N1113" i="2"/>
  <c r="J1113" i="2"/>
  <c r="L1113" i="2" s="1"/>
  <c r="O1113" i="2" s="1"/>
  <c r="P1113" i="2" s="1"/>
  <c r="N1112" i="2"/>
  <c r="J1112" i="2"/>
  <c r="L1112" i="2" s="1"/>
  <c r="N1111" i="2"/>
  <c r="J1111" i="2"/>
  <c r="L1111" i="2" s="1"/>
  <c r="O1111" i="2" s="1"/>
  <c r="P1111" i="2" s="1"/>
  <c r="J1110" i="2"/>
  <c r="N1109" i="2"/>
  <c r="J1109" i="2"/>
  <c r="N1108" i="2"/>
  <c r="J1108" i="2"/>
  <c r="J1107" i="2"/>
  <c r="J1106" i="2"/>
  <c r="N1105" i="2"/>
  <c r="J1105" i="2"/>
  <c r="L1105" i="2" s="1"/>
  <c r="O1105" i="2" s="1"/>
  <c r="P1105" i="2" s="1"/>
  <c r="N1104" i="2"/>
  <c r="J1104" i="2"/>
  <c r="N1103" i="2"/>
  <c r="J1103" i="2"/>
  <c r="L1103" i="2" s="1"/>
  <c r="O1103" i="2" s="1"/>
  <c r="P1103" i="2" s="1"/>
  <c r="J1102" i="2"/>
  <c r="N1101" i="2"/>
  <c r="J1101" i="2"/>
  <c r="J1100" i="2"/>
  <c r="N1099" i="2"/>
  <c r="J1099" i="2"/>
  <c r="N1098" i="2"/>
  <c r="J1098" i="2"/>
  <c r="J1097" i="2"/>
  <c r="L1097" i="2" s="1"/>
  <c r="O1097" i="2" s="1"/>
  <c r="P1097" i="2" s="1"/>
  <c r="J1096" i="2"/>
  <c r="J1095" i="2"/>
  <c r="J1094" i="2"/>
  <c r="N1093" i="2"/>
  <c r="J1093" i="2"/>
  <c r="L1093" i="2" s="1"/>
  <c r="O1093" i="2" s="1"/>
  <c r="P1093" i="2" s="1"/>
  <c r="N1092" i="2"/>
  <c r="J1092" i="2"/>
  <c r="L1092" i="2" s="1"/>
  <c r="O1092" i="2" s="1"/>
  <c r="P1092" i="2" s="1"/>
  <c r="N1091" i="2"/>
  <c r="J1091" i="2"/>
  <c r="N1090" i="2"/>
  <c r="J1090" i="2"/>
  <c r="N1089" i="2"/>
  <c r="J1089" i="2"/>
  <c r="L1089" i="2" s="1"/>
  <c r="O1089" i="2" s="1"/>
  <c r="P1089" i="2" s="1"/>
  <c r="J1088" i="2"/>
  <c r="J1087" i="2"/>
  <c r="J1086" i="2"/>
  <c r="L1086" i="2" s="1"/>
  <c r="J1085" i="2"/>
  <c r="N1084" i="2"/>
  <c r="J1084" i="2"/>
  <c r="J1083" i="2"/>
  <c r="J1082" i="2"/>
  <c r="N1081" i="2"/>
  <c r="J1081" i="2"/>
  <c r="J1080" i="2"/>
  <c r="J1079" i="2"/>
  <c r="J1078" i="2"/>
  <c r="N1077" i="2"/>
  <c r="J1077" i="2"/>
  <c r="N1076" i="2"/>
  <c r="J1076" i="2"/>
  <c r="J1075" i="2"/>
  <c r="N1074" i="2"/>
  <c r="J1074" i="2"/>
  <c r="N1073" i="2"/>
  <c r="J1073" i="2"/>
  <c r="N1072" i="2"/>
  <c r="J1072" i="2"/>
  <c r="L1072" i="2" s="1"/>
  <c r="J1071" i="2"/>
  <c r="N1070" i="2"/>
  <c r="J1070" i="2"/>
  <c r="N1069" i="2"/>
  <c r="J1069" i="2"/>
  <c r="J1068" i="2"/>
  <c r="J1067" i="2"/>
  <c r="N1066" i="2"/>
  <c r="J1066" i="2"/>
  <c r="J1065" i="2"/>
  <c r="N1064" i="2"/>
  <c r="J1064" i="2"/>
  <c r="L1064" i="2" s="1"/>
  <c r="N1063" i="2"/>
  <c r="J1063" i="2"/>
  <c r="N1062" i="2"/>
  <c r="J1062" i="2"/>
  <c r="L1062" i="2" s="1"/>
  <c r="O1062" i="2" s="1"/>
  <c r="P1062" i="2" s="1"/>
  <c r="N1061" i="2"/>
  <c r="J1061" i="2"/>
  <c r="N1060" i="2"/>
  <c r="J1060" i="2"/>
  <c r="J1059" i="2"/>
  <c r="N1058" i="2"/>
  <c r="J1058" i="2"/>
  <c r="N1057" i="2"/>
  <c r="J1057" i="2"/>
  <c r="N1056" i="2"/>
  <c r="J1056" i="2"/>
  <c r="L1055" i="2"/>
  <c r="O1055" i="2" s="1"/>
  <c r="P1055" i="2" s="1"/>
  <c r="J1055" i="2"/>
  <c r="J1054" i="2"/>
  <c r="N1053" i="2"/>
  <c r="J1053" i="2"/>
  <c r="N1052" i="2"/>
  <c r="J1052" i="2"/>
  <c r="N1051" i="2"/>
  <c r="J1051" i="2"/>
  <c r="L1051" i="2" s="1"/>
  <c r="O1051" i="2" s="1"/>
  <c r="P1051" i="2" s="1"/>
  <c r="N1050" i="2"/>
  <c r="J1050" i="2"/>
  <c r="L1050" i="2" s="1"/>
  <c r="O1050" i="2" s="1"/>
  <c r="P1050" i="2" s="1"/>
  <c r="N1049" i="2"/>
  <c r="J1049" i="2"/>
  <c r="L1049" i="2" s="1"/>
  <c r="N1048" i="2"/>
  <c r="J1048" i="2"/>
  <c r="J1047" i="2"/>
  <c r="J1046" i="2"/>
  <c r="N1045" i="2"/>
  <c r="J1045" i="2"/>
  <c r="N1044" i="2"/>
  <c r="J1044" i="2"/>
  <c r="N1043" i="2"/>
  <c r="J1043" i="2"/>
  <c r="J1042" i="2"/>
  <c r="L1041" i="2"/>
  <c r="O1041" i="2" s="1"/>
  <c r="P1041" i="2" s="1"/>
  <c r="J1041" i="2"/>
  <c r="J1040" i="2"/>
  <c r="L1040" i="2" s="1"/>
  <c r="J1039" i="2"/>
  <c r="N1038" i="2"/>
  <c r="J1038" i="2"/>
  <c r="L1038" i="2" s="1"/>
  <c r="O1038" i="2" s="1"/>
  <c r="P1038" i="2" s="1"/>
  <c r="N1037" i="2"/>
  <c r="J1037" i="2"/>
  <c r="N1036" i="2"/>
  <c r="J1036" i="2"/>
  <c r="J1035" i="2"/>
  <c r="J1034" i="2"/>
  <c r="J1033" i="2"/>
  <c r="J1032" i="2"/>
  <c r="N1031" i="2"/>
  <c r="J1031" i="2"/>
  <c r="J1030" i="2"/>
  <c r="L1030" i="2" s="1"/>
  <c r="N1029" i="2"/>
  <c r="J1029" i="2"/>
  <c r="J1028" i="2"/>
  <c r="N1027" i="2"/>
  <c r="J1027" i="2"/>
  <c r="L1027" i="2" s="1"/>
  <c r="O1027" i="2" s="1"/>
  <c r="P1027" i="2" s="1"/>
  <c r="J1026" i="2"/>
  <c r="N1025" i="2"/>
  <c r="J1025" i="2"/>
  <c r="N1024" i="2"/>
  <c r="J1024" i="2"/>
  <c r="J1023" i="2"/>
  <c r="J1022" i="2"/>
  <c r="N1021" i="2"/>
  <c r="J1021" i="2"/>
  <c r="J1020" i="2"/>
  <c r="N1019" i="2"/>
  <c r="J1019" i="2"/>
  <c r="N1018" i="2"/>
  <c r="J1018" i="2"/>
  <c r="N1017" i="2"/>
  <c r="J1017" i="2"/>
  <c r="N1016" i="2"/>
  <c r="J1016" i="2"/>
  <c r="N1015" i="2"/>
  <c r="J1015" i="2"/>
  <c r="N1014" i="2"/>
  <c r="J1014" i="2"/>
  <c r="N1013" i="2"/>
  <c r="J1013" i="2"/>
  <c r="L1013" i="2" s="1"/>
  <c r="O1013" i="2" s="1"/>
  <c r="P1013" i="2" s="1"/>
  <c r="J1012" i="2"/>
  <c r="J1011" i="2"/>
  <c r="J1010" i="2"/>
  <c r="L1010" i="2" s="1"/>
  <c r="J1009" i="2"/>
  <c r="J1008" i="2"/>
  <c r="J1007" i="2"/>
  <c r="J1006" i="2"/>
  <c r="N1005" i="2"/>
  <c r="J1005" i="2"/>
  <c r="J1004" i="2"/>
  <c r="N1003" i="2"/>
  <c r="J1003" i="2"/>
  <c r="N1002" i="2"/>
  <c r="L1002" i="2"/>
  <c r="O1002" i="2" s="1"/>
  <c r="P1002" i="2" s="1"/>
  <c r="J1002" i="2"/>
  <c r="N1001" i="2"/>
  <c r="J1001" i="2"/>
  <c r="L1001" i="2" s="1"/>
  <c r="O1001" i="2" s="1"/>
  <c r="P1001" i="2" s="1"/>
  <c r="N1000" i="2"/>
  <c r="J1000" i="2"/>
  <c r="J999" i="2"/>
  <c r="N998" i="2"/>
  <c r="J998" i="2"/>
  <c r="L997" i="2"/>
  <c r="O997" i="2" s="1"/>
  <c r="P997" i="2" s="1"/>
  <c r="N997" i="2"/>
  <c r="J997" i="2"/>
  <c r="N996" i="2"/>
  <c r="L996" i="2"/>
  <c r="J996" i="2"/>
  <c r="N995" i="2"/>
  <c r="J995" i="2"/>
  <c r="J994" i="2"/>
  <c r="N993" i="2"/>
  <c r="J993" i="2"/>
  <c r="L992" i="2"/>
  <c r="J992" i="2"/>
  <c r="N991" i="2"/>
  <c r="J991" i="2"/>
  <c r="L991" i="2" s="1"/>
  <c r="O991" i="2" s="1"/>
  <c r="P991" i="2" s="1"/>
  <c r="J990" i="2"/>
  <c r="N989" i="2"/>
  <c r="J989" i="2"/>
  <c r="L989" i="2" s="1"/>
  <c r="O989" i="2" s="1"/>
  <c r="P989" i="2" s="1"/>
  <c r="N988" i="2"/>
  <c r="J988" i="2"/>
  <c r="J987" i="2"/>
  <c r="N986" i="2"/>
  <c r="J986" i="2"/>
  <c r="N985" i="2"/>
  <c r="J985" i="2"/>
  <c r="L985" i="2" s="1"/>
  <c r="O985" i="2" s="1"/>
  <c r="P985" i="2" s="1"/>
  <c r="N984" i="2"/>
  <c r="J984" i="2"/>
  <c r="L984" i="2" s="1"/>
  <c r="J983" i="2"/>
  <c r="J982" i="2"/>
  <c r="N981" i="2"/>
  <c r="J981" i="2"/>
  <c r="N980" i="2"/>
  <c r="J980" i="2"/>
  <c r="N979" i="2"/>
  <c r="J979" i="2"/>
  <c r="N978" i="2"/>
  <c r="J978" i="2"/>
  <c r="L978" i="2" s="1"/>
  <c r="O978" i="2" s="1"/>
  <c r="P978" i="2" s="1"/>
  <c r="N977" i="2"/>
  <c r="J977" i="2"/>
  <c r="L977" i="2" s="1"/>
  <c r="O977" i="2" s="1"/>
  <c r="P977" i="2" s="1"/>
  <c r="N976" i="2"/>
  <c r="J976" i="2"/>
  <c r="J975" i="2"/>
  <c r="N974" i="2"/>
  <c r="J974" i="2"/>
  <c r="N973" i="2"/>
  <c r="J973" i="2"/>
  <c r="L973" i="2" s="1"/>
  <c r="J972" i="2"/>
  <c r="N971" i="2"/>
  <c r="J971" i="2"/>
  <c r="L971" i="2" s="1"/>
  <c r="O971" i="2" s="1"/>
  <c r="P971" i="2" s="1"/>
  <c r="J970" i="2"/>
  <c r="L970" i="2" s="1"/>
  <c r="N969" i="2"/>
  <c r="J969" i="2"/>
  <c r="N968" i="2"/>
  <c r="J968" i="2"/>
  <c r="L968" i="2" s="1"/>
  <c r="N967" i="2"/>
  <c r="J967" i="2"/>
  <c r="J966" i="2"/>
  <c r="L966" i="2" s="1"/>
  <c r="N965" i="2"/>
  <c r="J965" i="2"/>
  <c r="L965" i="2" s="1"/>
  <c r="O965" i="2" s="1"/>
  <c r="P965" i="2" s="1"/>
  <c r="J964" i="2"/>
  <c r="L964" i="2" s="1"/>
  <c r="J963" i="2"/>
  <c r="J962" i="2"/>
  <c r="N961" i="2"/>
  <c r="J961" i="2"/>
  <c r="N960" i="2"/>
  <c r="J960" i="2"/>
  <c r="L960" i="2" s="1"/>
  <c r="N959" i="2"/>
  <c r="J959" i="2"/>
  <c r="J958" i="2"/>
  <c r="N957" i="2"/>
  <c r="J957" i="2"/>
  <c r="L957" i="2" s="1"/>
  <c r="O957" i="2" s="1"/>
  <c r="P957" i="2" s="1"/>
  <c r="N956" i="2"/>
  <c r="J956" i="2"/>
  <c r="N955" i="2"/>
  <c r="J955" i="2"/>
  <c r="L955" i="2" s="1"/>
  <c r="O955" i="2" s="1"/>
  <c r="P955" i="2" s="1"/>
  <c r="N954" i="2"/>
  <c r="J954" i="2"/>
  <c r="L953" i="2"/>
  <c r="O953" i="2" s="1"/>
  <c r="P953" i="2" s="1"/>
  <c r="N953" i="2"/>
  <c r="J953" i="2"/>
  <c r="N952" i="2"/>
  <c r="J952" i="2"/>
  <c r="L952" i="2" s="1"/>
  <c r="J951" i="2"/>
  <c r="N950" i="2"/>
  <c r="J950" i="2"/>
  <c r="L950" i="2" s="1"/>
  <c r="O950" i="2" s="1"/>
  <c r="P950" i="2" s="1"/>
  <c r="N949" i="2"/>
  <c r="J949" i="2"/>
  <c r="L949" i="2" s="1"/>
  <c r="O949" i="2" s="1"/>
  <c r="P949" i="2" s="1"/>
  <c r="J948" i="2"/>
  <c r="N947" i="2"/>
  <c r="J947" i="2"/>
  <c r="N946" i="2"/>
  <c r="J946" i="2"/>
  <c r="L946" i="2" s="1"/>
  <c r="O946" i="2" s="1"/>
  <c r="P946" i="2" s="1"/>
  <c r="N945" i="2"/>
  <c r="J945" i="2"/>
  <c r="N944" i="2"/>
  <c r="J944" i="2"/>
  <c r="L944" i="2" s="1"/>
  <c r="N943" i="2"/>
  <c r="J943" i="2"/>
  <c r="N942" i="2"/>
  <c r="J942" i="2"/>
  <c r="N941" i="2"/>
  <c r="J941" i="2"/>
  <c r="L941" i="2" s="1"/>
  <c r="O941" i="2" s="1"/>
  <c r="P941" i="2" s="1"/>
  <c r="J940" i="2"/>
  <c r="J939" i="2"/>
  <c r="J938" i="2"/>
  <c r="J937" i="2"/>
  <c r="L937" i="2" s="1"/>
  <c r="O937" i="2" s="1"/>
  <c r="P937" i="2" s="1"/>
  <c r="J936" i="2"/>
  <c r="L936" i="2" s="1"/>
  <c r="N935" i="2"/>
  <c r="J935" i="2"/>
  <c r="L935" i="2" s="1"/>
  <c r="O935" i="2" s="1"/>
  <c r="P935" i="2" s="1"/>
  <c r="J934" i="2"/>
  <c r="N933" i="2"/>
  <c r="J933" i="2"/>
  <c r="J932" i="2"/>
  <c r="N931" i="2"/>
  <c r="J931" i="2"/>
  <c r="L931" i="2" s="1"/>
  <c r="O931" i="2" s="1"/>
  <c r="P931" i="2" s="1"/>
  <c r="N930" i="2"/>
  <c r="J930" i="2"/>
  <c r="L930" i="2" s="1"/>
  <c r="O930" i="2" s="1"/>
  <c r="P930" i="2" s="1"/>
  <c r="N929" i="2"/>
  <c r="J929" i="2"/>
  <c r="N928" i="2"/>
  <c r="J928" i="2"/>
  <c r="L928" i="2" s="1"/>
  <c r="J927" i="2"/>
  <c r="N926" i="2"/>
  <c r="J926" i="2"/>
  <c r="J925" i="2"/>
  <c r="N924" i="2"/>
  <c r="J924" i="2"/>
  <c r="N923" i="2"/>
  <c r="L923" i="2"/>
  <c r="O923" i="2" s="1"/>
  <c r="P923" i="2" s="1"/>
  <c r="J923" i="2"/>
  <c r="J922" i="2"/>
  <c r="N921" i="2"/>
  <c r="J921" i="2"/>
  <c r="J920" i="2"/>
  <c r="N919" i="2"/>
  <c r="J919" i="2"/>
  <c r="J918" i="2"/>
  <c r="L918" i="2" s="1"/>
  <c r="N917" i="2"/>
  <c r="J917" i="2"/>
  <c r="L917" i="2" s="1"/>
  <c r="O917" i="2" s="1"/>
  <c r="P917" i="2" s="1"/>
  <c r="J916" i="2"/>
  <c r="L916" i="2" s="1"/>
  <c r="J915" i="2"/>
  <c r="N914" i="2"/>
  <c r="J914" i="2"/>
  <c r="N913" i="2"/>
  <c r="J913" i="2"/>
  <c r="N912" i="2"/>
  <c r="J912" i="2"/>
  <c r="L912" i="2" s="1"/>
  <c r="J911" i="2"/>
  <c r="L911" i="2" s="1"/>
  <c r="J910" i="2"/>
  <c r="N909" i="2"/>
  <c r="J909" i="2"/>
  <c r="L909" i="2" s="1"/>
  <c r="O909" i="2" s="1"/>
  <c r="P909" i="2" s="1"/>
  <c r="N908" i="2"/>
  <c r="J908" i="2"/>
  <c r="N907" i="2"/>
  <c r="J907" i="2"/>
  <c r="L907" i="2" s="1"/>
  <c r="O907" i="2" s="1"/>
  <c r="P907" i="2" s="1"/>
  <c r="N906" i="2"/>
  <c r="J906" i="2"/>
  <c r="J905" i="2"/>
  <c r="J904" i="2"/>
  <c r="J903" i="2"/>
  <c r="N902" i="2"/>
  <c r="J902" i="2"/>
  <c r="N901" i="2"/>
  <c r="J901" i="2"/>
  <c r="L901" i="2" s="1"/>
  <c r="O901" i="2" s="1"/>
  <c r="P901" i="2" s="1"/>
  <c r="N900" i="2"/>
  <c r="J900" i="2"/>
  <c r="L900" i="2" s="1"/>
  <c r="N899" i="2"/>
  <c r="J899" i="2"/>
  <c r="L899" i="2" s="1"/>
  <c r="O899" i="2" s="1"/>
  <c r="P899" i="2" s="1"/>
  <c r="N898" i="2"/>
  <c r="J898" i="2"/>
  <c r="N897" i="2"/>
  <c r="J897" i="2"/>
  <c r="N896" i="2"/>
  <c r="J896" i="2"/>
  <c r="N895" i="2"/>
  <c r="J895" i="2"/>
  <c r="L895" i="2" s="1"/>
  <c r="O895" i="2" s="1"/>
  <c r="P895" i="2" s="1"/>
  <c r="J894" i="2"/>
  <c r="N893" i="2"/>
  <c r="J893" i="2"/>
  <c r="L893" i="2" s="1"/>
  <c r="O893" i="2" s="1"/>
  <c r="P893" i="2" s="1"/>
  <c r="J892" i="2"/>
  <c r="J891" i="2"/>
  <c r="J890" i="2"/>
  <c r="N889" i="2"/>
  <c r="J889" i="2"/>
  <c r="L889" i="2" s="1"/>
  <c r="O889" i="2" s="1"/>
  <c r="P889" i="2" s="1"/>
  <c r="J888" i="2"/>
  <c r="N887" i="2"/>
  <c r="J887" i="2"/>
  <c r="N886" i="2"/>
  <c r="J886" i="2"/>
  <c r="J885" i="2"/>
  <c r="L885" i="2" s="1"/>
  <c r="O885" i="2" s="1"/>
  <c r="P885" i="2" s="1"/>
  <c r="N884" i="2"/>
  <c r="J884" i="2"/>
  <c r="N883" i="2"/>
  <c r="J883" i="2"/>
  <c r="N882" i="2"/>
  <c r="J882" i="2"/>
  <c r="N881" i="2"/>
  <c r="J881" i="2"/>
  <c r="L881" i="2" s="1"/>
  <c r="O881" i="2" s="1"/>
  <c r="P881" i="2" s="1"/>
  <c r="J880" i="2"/>
  <c r="L880" i="2" s="1"/>
  <c r="J879" i="2"/>
  <c r="J878" i="2"/>
  <c r="N877" i="2"/>
  <c r="J877" i="2"/>
  <c r="N876" i="2"/>
  <c r="J876" i="2"/>
  <c r="J875" i="2"/>
  <c r="J874" i="2"/>
  <c r="N873" i="2"/>
  <c r="J873" i="2"/>
  <c r="L873" i="2" s="1"/>
  <c r="O873" i="2" s="1"/>
  <c r="P873" i="2" s="1"/>
  <c r="J872" i="2"/>
  <c r="L872" i="2" s="1"/>
  <c r="J871" i="2"/>
  <c r="N870" i="2"/>
  <c r="J870" i="2"/>
  <c r="L870" i="2" s="1"/>
  <c r="O870" i="2" s="1"/>
  <c r="P870" i="2" s="1"/>
  <c r="N869" i="2"/>
  <c r="J869" i="2"/>
  <c r="L869" i="2" s="1"/>
  <c r="O869" i="2" s="1"/>
  <c r="P869" i="2" s="1"/>
  <c r="N868" i="2"/>
  <c r="J868" i="2"/>
  <c r="L868" i="2" s="1"/>
  <c r="J867" i="2"/>
  <c r="J866" i="2"/>
  <c r="J865" i="2"/>
  <c r="N864" i="2"/>
  <c r="J864" i="2"/>
  <c r="L864" i="2" s="1"/>
  <c r="N863" i="2"/>
  <c r="J863" i="2"/>
  <c r="J862" i="2"/>
  <c r="J861" i="2"/>
  <c r="J860" i="2"/>
  <c r="N859" i="2"/>
  <c r="J859" i="2"/>
  <c r="L858" i="2"/>
  <c r="O858" i="2" s="1"/>
  <c r="P858" i="2" s="1"/>
  <c r="J858" i="2"/>
  <c r="N857" i="2"/>
  <c r="J857" i="2"/>
  <c r="J856" i="2"/>
  <c r="L856" i="2" s="1"/>
  <c r="J855" i="2"/>
  <c r="J854" i="2"/>
  <c r="N853" i="2"/>
  <c r="J853" i="2"/>
  <c r="N852" i="2"/>
  <c r="J852" i="2"/>
  <c r="L852" i="2" s="1"/>
  <c r="N851" i="2"/>
  <c r="J851" i="2"/>
  <c r="J850" i="2"/>
  <c r="N849" i="2"/>
  <c r="J849" i="2"/>
  <c r="L849" i="2" s="1"/>
  <c r="O849" i="2" s="1"/>
  <c r="P849" i="2" s="1"/>
  <c r="N848" i="2"/>
  <c r="J848" i="2"/>
  <c r="N847" i="2"/>
  <c r="J847" i="2"/>
  <c r="L847" i="2" s="1"/>
  <c r="O847" i="2" s="1"/>
  <c r="P847" i="2" s="1"/>
  <c r="J846" i="2"/>
  <c r="N845" i="2"/>
  <c r="J845" i="2"/>
  <c r="N844" i="2"/>
  <c r="L844" i="2"/>
  <c r="J844" i="2"/>
  <c r="J843" i="2"/>
  <c r="N842" i="2"/>
  <c r="J842" i="2"/>
  <c r="N841" i="2"/>
  <c r="J841" i="2"/>
  <c r="L841" i="2" s="1"/>
  <c r="O841" i="2" s="1"/>
  <c r="P841" i="2" s="1"/>
  <c r="L840" i="2"/>
  <c r="J840" i="2"/>
  <c r="N839" i="2"/>
  <c r="J839" i="2"/>
  <c r="N838" i="2"/>
  <c r="J838" i="2"/>
  <c r="J837" i="2"/>
  <c r="J836" i="2"/>
  <c r="N835" i="2"/>
  <c r="J835" i="2"/>
  <c r="N834" i="2"/>
  <c r="J834" i="2"/>
  <c r="L834" i="2" s="1"/>
  <c r="O834" i="2" s="1"/>
  <c r="P834" i="2" s="1"/>
  <c r="L833" i="2"/>
  <c r="O833" i="2" s="1"/>
  <c r="P833" i="2" s="1"/>
  <c r="J833" i="2"/>
  <c r="J832" i="2"/>
  <c r="L832" i="2" s="1"/>
  <c r="J831" i="2"/>
  <c r="N830" i="2"/>
  <c r="J830" i="2"/>
  <c r="L830" i="2" s="1"/>
  <c r="O830" i="2" s="1"/>
  <c r="P830" i="2" s="1"/>
  <c r="N829" i="2"/>
  <c r="J829" i="2"/>
  <c r="L829" i="2" s="1"/>
  <c r="N828" i="2"/>
  <c r="J828" i="2"/>
  <c r="L828" i="2" s="1"/>
  <c r="N827" i="2"/>
  <c r="J827" i="2"/>
  <c r="L827" i="2" s="1"/>
  <c r="O827" i="2" s="1"/>
  <c r="P827" i="2" s="1"/>
  <c r="N826" i="2"/>
  <c r="J826" i="2"/>
  <c r="N825" i="2"/>
  <c r="J825" i="2"/>
  <c r="J824" i="2"/>
  <c r="N823" i="2"/>
  <c r="J823" i="2"/>
  <c r="J822" i="2"/>
  <c r="J821" i="2"/>
  <c r="N820" i="2"/>
  <c r="J820" i="2"/>
  <c r="L820" i="2" s="1"/>
  <c r="O820" i="2" s="1"/>
  <c r="P820" i="2" s="1"/>
  <c r="J819" i="2"/>
  <c r="J818" i="2"/>
  <c r="N817" i="2"/>
  <c r="J817" i="2"/>
  <c r="N816" i="2"/>
  <c r="J816" i="2"/>
  <c r="L816" i="2" s="1"/>
  <c r="N815" i="2"/>
  <c r="J815" i="2"/>
  <c r="J814" i="2"/>
  <c r="N813" i="2"/>
  <c r="J813" i="2"/>
  <c r="J812" i="2"/>
  <c r="N811" i="2"/>
  <c r="J811" i="2"/>
  <c r="N810" i="2"/>
  <c r="J810" i="2"/>
  <c r="N809" i="2"/>
  <c r="J809" i="2"/>
  <c r="L809" i="2" s="1"/>
  <c r="O809" i="2" s="1"/>
  <c r="P809" i="2" s="1"/>
  <c r="J808" i="2"/>
  <c r="L808" i="2" s="1"/>
  <c r="J807" i="2"/>
  <c r="N806" i="2"/>
  <c r="J806" i="2"/>
  <c r="J805" i="2"/>
  <c r="N804" i="2"/>
  <c r="J804" i="2"/>
  <c r="L804" i="2" s="1"/>
  <c r="O804" i="2" s="1"/>
  <c r="P804" i="2" s="1"/>
  <c r="N803" i="2"/>
  <c r="J803" i="2"/>
  <c r="L803" i="2" s="1"/>
  <c r="O803" i="2" s="1"/>
  <c r="P803" i="2" s="1"/>
  <c r="N802" i="2"/>
  <c r="J802" i="2"/>
  <c r="L802" i="2" s="1"/>
  <c r="O802" i="2" s="1"/>
  <c r="P802" i="2" s="1"/>
  <c r="J801" i="2"/>
  <c r="L801" i="2" s="1"/>
  <c r="O801" i="2" s="1"/>
  <c r="P801" i="2" s="1"/>
  <c r="N800" i="2"/>
  <c r="J800" i="2"/>
  <c r="N799" i="2"/>
  <c r="J799" i="2"/>
  <c r="L798" i="2"/>
  <c r="J798" i="2"/>
  <c r="N797" i="2"/>
  <c r="J797" i="2"/>
  <c r="L796" i="2"/>
  <c r="J796" i="2"/>
  <c r="J795" i="2"/>
  <c r="L795" i="2" s="1"/>
  <c r="O795" i="2" s="1"/>
  <c r="P795" i="2" s="1"/>
  <c r="N794" i="2"/>
  <c r="J794" i="2"/>
  <c r="N793" i="2"/>
  <c r="J793" i="2"/>
  <c r="L793" i="2" s="1"/>
  <c r="O793" i="2" s="1"/>
  <c r="P793" i="2" s="1"/>
  <c r="J792" i="2"/>
  <c r="N791" i="2"/>
  <c r="J791" i="2"/>
  <c r="J790" i="2"/>
  <c r="N789" i="2"/>
  <c r="J789" i="2"/>
  <c r="L789" i="2" s="1"/>
  <c r="O789" i="2" s="1"/>
  <c r="P789" i="2" s="1"/>
  <c r="N788" i="2"/>
  <c r="J788" i="2"/>
  <c r="N787" i="2"/>
  <c r="J787" i="2"/>
  <c r="N786" i="2"/>
  <c r="J786" i="2"/>
  <c r="N785" i="2"/>
  <c r="J785" i="2"/>
  <c r="L785" i="2" s="1"/>
  <c r="O785" i="2" s="1"/>
  <c r="P785" i="2" s="1"/>
  <c r="N784" i="2"/>
  <c r="J784" i="2"/>
  <c r="J783" i="2"/>
  <c r="N782" i="2"/>
  <c r="J782" i="2"/>
  <c r="N781" i="2"/>
  <c r="J781" i="2"/>
  <c r="L781" i="2" s="1"/>
  <c r="O781" i="2" s="1"/>
  <c r="P781" i="2" s="1"/>
  <c r="J780" i="2"/>
  <c r="J779" i="2"/>
  <c r="L779" i="2" s="1"/>
  <c r="O779" i="2" s="1"/>
  <c r="P779" i="2" s="1"/>
  <c r="L778" i="2"/>
  <c r="J778" i="2"/>
  <c r="N777" i="2"/>
  <c r="J777" i="2"/>
  <c r="L777" i="2" s="1"/>
  <c r="O777" i="2" s="1"/>
  <c r="P777" i="2" s="1"/>
  <c r="J776" i="2"/>
  <c r="N775" i="2"/>
  <c r="J775" i="2"/>
  <c r="N774" i="2"/>
  <c r="J774" i="2"/>
  <c r="N773" i="2"/>
  <c r="J773" i="2"/>
  <c r="L773" i="2" s="1"/>
  <c r="O773" i="2" s="1"/>
  <c r="P773" i="2" s="1"/>
  <c r="N772" i="2"/>
  <c r="J772" i="2"/>
  <c r="L772" i="2" s="1"/>
  <c r="O772" i="2" s="1"/>
  <c r="P772" i="2" s="1"/>
  <c r="J771" i="2"/>
  <c r="L770" i="2"/>
  <c r="J770" i="2"/>
  <c r="N769" i="2"/>
  <c r="J769" i="2"/>
  <c r="N768" i="2"/>
  <c r="J768" i="2"/>
  <c r="L768" i="2" s="1"/>
  <c r="N767" i="2"/>
  <c r="J767" i="2"/>
  <c r="J766" i="2"/>
  <c r="N765" i="2"/>
  <c r="J765" i="2"/>
  <c r="J764" i="2"/>
  <c r="N763" i="2"/>
  <c r="J763" i="2"/>
  <c r="N762" i="2"/>
  <c r="J762" i="2"/>
  <c r="N761" i="2"/>
  <c r="J761" i="2"/>
  <c r="J760" i="2"/>
  <c r="J759" i="2"/>
  <c r="N758" i="2"/>
  <c r="J758" i="2"/>
  <c r="N757" i="2"/>
  <c r="J757" i="2"/>
  <c r="L757" i="2" s="1"/>
  <c r="O757" i="2" s="1"/>
  <c r="P757" i="2" s="1"/>
  <c r="N756" i="2"/>
  <c r="J756" i="2"/>
  <c r="L756" i="2" s="1"/>
  <c r="N755" i="2"/>
  <c r="J755" i="2"/>
  <c r="N754" i="2"/>
  <c r="J754" i="2"/>
  <c r="N753" i="2"/>
  <c r="J753" i="2"/>
  <c r="J752" i="2"/>
  <c r="N751" i="2"/>
  <c r="J751" i="2"/>
  <c r="N750" i="2"/>
  <c r="J750" i="2"/>
  <c r="N749" i="2"/>
  <c r="J749" i="2"/>
  <c r="J748" i="2"/>
  <c r="J747" i="2"/>
  <c r="J746" i="2"/>
  <c r="L746" i="2" s="1"/>
  <c r="N745" i="2"/>
  <c r="J745" i="2"/>
  <c r="J744" i="2"/>
  <c r="L744" i="2" s="1"/>
  <c r="N743" i="2"/>
  <c r="J743" i="2"/>
  <c r="N742" i="2"/>
  <c r="J742" i="2"/>
  <c r="N741" i="2"/>
  <c r="J741" i="2"/>
  <c r="N740" i="2"/>
  <c r="J740" i="2"/>
  <c r="L739" i="2"/>
  <c r="O739" i="2" s="1"/>
  <c r="P739" i="2" s="1"/>
  <c r="N739" i="2"/>
  <c r="J739" i="2"/>
  <c r="N738" i="2"/>
  <c r="J738" i="2"/>
  <c r="L738" i="2" s="1"/>
  <c r="O738" i="2" s="1"/>
  <c r="P738" i="2" s="1"/>
  <c r="N737" i="2"/>
  <c r="J737" i="2"/>
  <c r="J736" i="2"/>
  <c r="J735" i="2"/>
  <c r="N734" i="2"/>
  <c r="J734" i="2"/>
  <c r="L734" i="2" s="1"/>
  <c r="O734" i="2" s="1"/>
  <c r="P734" i="2" s="1"/>
  <c r="N733" i="2"/>
  <c r="J733" i="2"/>
  <c r="N732" i="2"/>
  <c r="J732" i="2"/>
  <c r="J731" i="2"/>
  <c r="L731" i="2" s="1"/>
  <c r="O731" i="2" s="1"/>
  <c r="P731" i="2" s="1"/>
  <c r="J730" i="2"/>
  <c r="N729" i="2"/>
  <c r="J729" i="2"/>
  <c r="J728" i="2"/>
  <c r="N727" i="2"/>
  <c r="J727" i="2"/>
  <c r="N726" i="2"/>
  <c r="J726" i="2"/>
  <c r="N725" i="2"/>
  <c r="J725" i="2"/>
  <c r="J724" i="2"/>
  <c r="J723" i="2"/>
  <c r="J722" i="2"/>
  <c r="N721" i="2"/>
  <c r="J721" i="2"/>
  <c r="N720" i="2"/>
  <c r="J720" i="2"/>
  <c r="N719" i="2"/>
  <c r="J719" i="2"/>
  <c r="L719" i="2" s="1"/>
  <c r="O719" i="2" s="1"/>
  <c r="P719" i="2" s="1"/>
  <c r="J718" i="2"/>
  <c r="J717" i="2"/>
  <c r="N716" i="2"/>
  <c r="J716" i="2"/>
  <c r="N715" i="2"/>
  <c r="J715" i="2"/>
  <c r="N714" i="2"/>
  <c r="J714" i="2"/>
  <c r="L714" i="2" s="1"/>
  <c r="O714" i="2" s="1"/>
  <c r="P714" i="2" s="1"/>
  <c r="N713" i="2"/>
  <c r="J713" i="2"/>
  <c r="J712" i="2"/>
  <c r="J711" i="2"/>
  <c r="N710" i="2"/>
  <c r="J710" i="2"/>
  <c r="N709" i="2"/>
  <c r="J709" i="2"/>
  <c r="N708" i="2"/>
  <c r="J708" i="2"/>
  <c r="N707" i="2"/>
  <c r="J707" i="2"/>
  <c r="J706" i="2"/>
  <c r="N705" i="2"/>
  <c r="J705" i="2"/>
  <c r="N704" i="2"/>
  <c r="J704" i="2"/>
  <c r="N703" i="2"/>
  <c r="J703" i="2"/>
  <c r="J702" i="2"/>
  <c r="N701" i="2"/>
  <c r="J701" i="2"/>
  <c r="N700" i="2"/>
  <c r="J700" i="2"/>
  <c r="J699" i="2"/>
  <c r="N698" i="2"/>
  <c r="J698" i="2"/>
  <c r="N697" i="2"/>
  <c r="J697" i="2"/>
  <c r="L697" i="2" s="1"/>
  <c r="O697" i="2" s="1"/>
  <c r="P697" i="2" s="1"/>
  <c r="J696" i="2"/>
  <c r="N695" i="2"/>
  <c r="J695" i="2"/>
  <c r="N694" i="2"/>
  <c r="J694" i="2"/>
  <c r="N693" i="2"/>
  <c r="J693" i="2"/>
  <c r="J692" i="2"/>
  <c r="N691" i="2"/>
  <c r="J691" i="2"/>
  <c r="N690" i="2"/>
  <c r="J690" i="2"/>
  <c r="N689" i="2"/>
  <c r="J689" i="2"/>
  <c r="J688" i="2"/>
  <c r="L688" i="2" s="1"/>
  <c r="O688" i="2" s="1"/>
  <c r="P688" i="2" s="1"/>
  <c r="J687" i="2"/>
  <c r="N686" i="2"/>
  <c r="J686" i="2"/>
  <c r="L686" i="2" s="1"/>
  <c r="O686" i="2" s="1"/>
  <c r="P686" i="2" s="1"/>
  <c r="N685" i="2"/>
  <c r="J685" i="2"/>
  <c r="J684" i="2"/>
  <c r="L684" i="2" s="1"/>
  <c r="N683" i="2"/>
  <c r="J683" i="2"/>
  <c r="L683" i="2" s="1"/>
  <c r="O683" i="2" s="1"/>
  <c r="P683" i="2" s="1"/>
  <c r="N682" i="2"/>
  <c r="J682" i="2"/>
  <c r="L682" i="2" s="1"/>
  <c r="N681" i="2"/>
  <c r="J681" i="2"/>
  <c r="J680" i="2"/>
  <c r="L680" i="2" s="1"/>
  <c r="N679" i="2"/>
  <c r="J679" i="2"/>
  <c r="L679" i="2" s="1"/>
  <c r="O679" i="2" s="1"/>
  <c r="P679" i="2" s="1"/>
  <c r="N678" i="2"/>
  <c r="J678" i="2"/>
  <c r="N677" i="2"/>
  <c r="J677" i="2"/>
  <c r="N676" i="2"/>
  <c r="J676" i="2"/>
  <c r="J675" i="2"/>
  <c r="J674" i="2"/>
  <c r="N673" i="2"/>
  <c r="J673" i="2"/>
  <c r="L673" i="2" s="1"/>
  <c r="O673" i="2" s="1"/>
  <c r="P673" i="2" s="1"/>
  <c r="N672" i="2"/>
  <c r="J672" i="2"/>
  <c r="N671" i="2"/>
  <c r="J671" i="2"/>
  <c r="J670" i="2"/>
  <c r="N669" i="2"/>
  <c r="J669" i="2"/>
  <c r="N668" i="2"/>
  <c r="J668" i="2"/>
  <c r="N667" i="2"/>
  <c r="L667" i="2"/>
  <c r="O667" i="2" s="1"/>
  <c r="P667" i="2" s="1"/>
  <c r="J667" i="2"/>
  <c r="N666" i="2"/>
  <c r="J666" i="2"/>
  <c r="L666" i="2" s="1"/>
  <c r="O666" i="2" s="1"/>
  <c r="P666" i="2" s="1"/>
  <c r="N665" i="2"/>
  <c r="J665" i="2"/>
  <c r="J664" i="2"/>
  <c r="L664" i="2" s="1"/>
  <c r="J663" i="2"/>
  <c r="J662" i="2"/>
  <c r="N661" i="2"/>
  <c r="J661" i="2"/>
  <c r="L661" i="2" s="1"/>
  <c r="O661" i="2" s="1"/>
  <c r="P661" i="2" s="1"/>
  <c r="N660" i="2"/>
  <c r="J660" i="2"/>
  <c r="L660" i="2" s="1"/>
  <c r="N659" i="2"/>
  <c r="J659" i="2"/>
  <c r="N658" i="2"/>
  <c r="J658" i="2"/>
  <c r="J657" i="2"/>
  <c r="N656" i="2"/>
  <c r="J656" i="2"/>
  <c r="L656" i="2" s="1"/>
  <c r="O656" i="2" s="1"/>
  <c r="P656" i="2" s="1"/>
  <c r="N655" i="2"/>
  <c r="J655" i="2"/>
  <c r="N654" i="2"/>
  <c r="J654" i="2"/>
  <c r="L654" i="2" s="1"/>
  <c r="O654" i="2" s="1"/>
  <c r="P654" i="2" s="1"/>
  <c r="N653" i="2"/>
  <c r="J653" i="2"/>
  <c r="N652" i="2"/>
  <c r="J652" i="2"/>
  <c r="J651" i="2"/>
  <c r="J650" i="2"/>
  <c r="L649" i="2"/>
  <c r="O649" i="2" s="1"/>
  <c r="P649" i="2" s="1"/>
  <c r="J649" i="2"/>
  <c r="J648" i="2"/>
  <c r="N647" i="2"/>
  <c r="J647" i="2"/>
  <c r="N646" i="2"/>
  <c r="J646" i="2"/>
  <c r="J645" i="2"/>
  <c r="N644" i="2"/>
  <c r="J644" i="2"/>
  <c r="J643" i="2"/>
  <c r="L643" i="2" s="1"/>
  <c r="O643" i="2" s="1"/>
  <c r="P643" i="2" s="1"/>
  <c r="N642" i="2"/>
  <c r="J642" i="2"/>
  <c r="L642" i="2" s="1"/>
  <c r="O642" i="2" s="1"/>
  <c r="P642" i="2" s="1"/>
  <c r="N641" i="2"/>
  <c r="J641" i="2"/>
  <c r="N640" i="2"/>
  <c r="J640" i="2"/>
  <c r="J639" i="2"/>
  <c r="N638" i="2"/>
  <c r="J638" i="2"/>
  <c r="L638" i="2" s="1"/>
  <c r="O638" i="2" s="1"/>
  <c r="P638" i="2" s="1"/>
  <c r="N637" i="2"/>
  <c r="J637" i="2"/>
  <c r="N636" i="2"/>
  <c r="J636" i="2"/>
  <c r="L636" i="2" s="1"/>
  <c r="O636" i="2" s="1"/>
  <c r="P636" i="2" s="1"/>
  <c r="N635" i="2"/>
  <c r="J635" i="2"/>
  <c r="J634" i="2"/>
  <c r="L634" i="2" s="1"/>
  <c r="N633" i="2"/>
  <c r="J633" i="2"/>
  <c r="L633" i="2" s="1"/>
  <c r="O633" i="2" s="1"/>
  <c r="P633" i="2" s="1"/>
  <c r="J632" i="2"/>
  <c r="N631" i="2"/>
  <c r="J631" i="2"/>
  <c r="N630" i="2"/>
  <c r="J630" i="2"/>
  <c r="L629" i="2"/>
  <c r="O629" i="2" s="1"/>
  <c r="P629" i="2" s="1"/>
  <c r="J629" i="2"/>
  <c r="N628" i="2"/>
  <c r="J628" i="2"/>
  <c r="L628" i="2" s="1"/>
  <c r="O628" i="2" s="1"/>
  <c r="P628" i="2" s="1"/>
  <c r="J627" i="2"/>
  <c r="J626" i="2"/>
  <c r="N625" i="2"/>
  <c r="J625" i="2"/>
  <c r="N624" i="2"/>
  <c r="J624" i="2"/>
  <c r="N623" i="2"/>
  <c r="J623" i="2"/>
  <c r="J622" i="2"/>
  <c r="N621" i="2"/>
  <c r="J621" i="2"/>
  <c r="J620" i="2"/>
  <c r="J619" i="2"/>
  <c r="N618" i="2"/>
  <c r="J618" i="2"/>
  <c r="J617" i="2"/>
  <c r="L616" i="2"/>
  <c r="J616" i="2"/>
  <c r="J615" i="2"/>
  <c r="N614" i="2"/>
  <c r="J614" i="2"/>
  <c r="N613" i="2"/>
  <c r="J613" i="2"/>
  <c r="J612" i="2"/>
  <c r="L612" i="2" s="1"/>
  <c r="N611" i="2"/>
  <c r="J611" i="2"/>
  <c r="N610" i="2"/>
  <c r="J610" i="2"/>
  <c r="N609" i="2"/>
  <c r="J609" i="2"/>
  <c r="J608" i="2"/>
  <c r="L608" i="2" s="1"/>
  <c r="O608" i="2" s="1"/>
  <c r="P608" i="2" s="1"/>
  <c r="N607" i="2"/>
  <c r="J607" i="2"/>
  <c r="N606" i="2"/>
  <c r="J606" i="2"/>
  <c r="N605" i="2"/>
  <c r="J605" i="2"/>
  <c r="L605" i="2" s="1"/>
  <c r="O605" i="2" s="1"/>
  <c r="P605" i="2" s="1"/>
  <c r="N604" i="2"/>
  <c r="J604" i="2"/>
  <c r="J603" i="2"/>
  <c r="J602" i="2"/>
  <c r="J601" i="2"/>
  <c r="L600" i="2"/>
  <c r="J600" i="2"/>
  <c r="J599" i="2"/>
  <c r="L599" i="2" s="1"/>
  <c r="O599" i="2" s="1"/>
  <c r="P599" i="2" s="1"/>
  <c r="J598" i="2"/>
  <c r="N597" i="2"/>
  <c r="J597" i="2"/>
  <c r="L597" i="2" s="1"/>
  <c r="O597" i="2" s="1"/>
  <c r="P597" i="2" s="1"/>
  <c r="N596" i="2"/>
  <c r="J596" i="2"/>
  <c r="N595" i="2"/>
  <c r="J595" i="2"/>
  <c r="N594" i="2"/>
  <c r="J594" i="2"/>
  <c r="L594" i="2" s="1"/>
  <c r="O594" i="2" s="1"/>
  <c r="P594" i="2" s="1"/>
  <c r="N593" i="2"/>
  <c r="J593" i="2"/>
  <c r="L593" i="2" s="1"/>
  <c r="O593" i="2" s="1"/>
  <c r="P593" i="2" s="1"/>
  <c r="L592" i="2"/>
  <c r="J592" i="2"/>
  <c r="J591" i="2"/>
  <c r="N590" i="2"/>
  <c r="J590" i="2"/>
  <c r="L590" i="2" s="1"/>
  <c r="O590" i="2" s="1"/>
  <c r="P590" i="2" s="1"/>
  <c r="N589" i="2"/>
  <c r="J589" i="2"/>
  <c r="L589" i="2" s="1"/>
  <c r="O589" i="2" s="1"/>
  <c r="P589" i="2" s="1"/>
  <c r="J588" i="2"/>
  <c r="N587" i="2"/>
  <c r="J587" i="2"/>
  <c r="N586" i="2"/>
  <c r="J586" i="2"/>
  <c r="L586" i="2" s="1"/>
  <c r="J585" i="2"/>
  <c r="J584" i="2"/>
  <c r="J583" i="2"/>
  <c r="N582" i="2"/>
  <c r="J582" i="2"/>
  <c r="L582" i="2" s="1"/>
  <c r="O582" i="2" s="1"/>
  <c r="P582" i="2" s="1"/>
  <c r="N581" i="2"/>
  <c r="J581" i="2"/>
  <c r="L581" i="2" s="1"/>
  <c r="O581" i="2" s="1"/>
  <c r="P581" i="2" s="1"/>
  <c r="N580" i="2"/>
  <c r="J580" i="2"/>
  <c r="J579" i="2"/>
  <c r="J578" i="2"/>
  <c r="J577" i="2"/>
  <c r="N576" i="2"/>
  <c r="J576" i="2"/>
  <c r="N575" i="2"/>
  <c r="J575" i="2"/>
  <c r="L575" i="2" s="1"/>
  <c r="O575" i="2" s="1"/>
  <c r="P575" i="2" s="1"/>
  <c r="N574" i="2"/>
  <c r="J574" i="2"/>
  <c r="L574" i="2" s="1"/>
  <c r="O574" i="2" s="1"/>
  <c r="P574" i="2" s="1"/>
  <c r="N573" i="2"/>
  <c r="J573" i="2"/>
  <c r="N572" i="2"/>
  <c r="J572" i="2"/>
  <c r="N571" i="2"/>
  <c r="J571" i="2"/>
  <c r="L571" i="2" s="1"/>
  <c r="O571" i="2" s="1"/>
  <c r="P571" i="2" s="1"/>
  <c r="N570" i="2"/>
  <c r="J570" i="2"/>
  <c r="L570" i="2" s="1"/>
  <c r="O570" i="2" s="1"/>
  <c r="P570" i="2" s="1"/>
  <c r="N569" i="2"/>
  <c r="J569" i="2"/>
  <c r="J568" i="2"/>
  <c r="J567" i="2"/>
  <c r="J566" i="2"/>
  <c r="L565" i="2"/>
  <c r="O565" i="2" s="1"/>
  <c r="P565" i="2" s="1"/>
  <c r="N565" i="2"/>
  <c r="J565" i="2"/>
  <c r="N564" i="2"/>
  <c r="J564" i="2"/>
  <c r="L564" i="2" s="1"/>
  <c r="N563" i="2"/>
  <c r="J563" i="2"/>
  <c r="J562" i="2"/>
  <c r="L561" i="2"/>
  <c r="O561" i="2" s="1"/>
  <c r="P561" i="2" s="1"/>
  <c r="N561" i="2"/>
  <c r="J561" i="2"/>
  <c r="N560" i="2"/>
  <c r="J560" i="2"/>
  <c r="L560" i="2" s="1"/>
  <c r="O560" i="2" s="1"/>
  <c r="P560" i="2" s="1"/>
  <c r="N559" i="2"/>
  <c r="J559" i="2"/>
  <c r="L559" i="2" s="1"/>
  <c r="O559" i="2" s="1"/>
  <c r="P559" i="2" s="1"/>
  <c r="N558" i="2"/>
  <c r="J558" i="2"/>
  <c r="L558" i="2" s="1"/>
  <c r="O558" i="2" s="1"/>
  <c r="P558" i="2" s="1"/>
  <c r="N557" i="2"/>
  <c r="J557" i="2"/>
  <c r="N556" i="2"/>
  <c r="J556" i="2"/>
  <c r="J555" i="2"/>
  <c r="N554" i="2"/>
  <c r="J554" i="2"/>
  <c r="L554" i="2" s="1"/>
  <c r="O554" i="2" s="1"/>
  <c r="P554" i="2" s="1"/>
  <c r="J553" i="2"/>
  <c r="J552" i="2"/>
  <c r="N551" i="2"/>
  <c r="J551" i="2"/>
  <c r="L551" i="2" s="1"/>
  <c r="O551" i="2" s="1"/>
  <c r="P551" i="2" s="1"/>
  <c r="N550" i="2"/>
  <c r="J550" i="2"/>
  <c r="J549" i="2"/>
  <c r="J548" i="2"/>
  <c r="N547" i="2"/>
  <c r="J547" i="2"/>
  <c r="J546" i="2"/>
  <c r="L546" i="2" s="1"/>
  <c r="N545" i="2"/>
  <c r="J545" i="2"/>
  <c r="J544" i="2"/>
  <c r="J543" i="2"/>
  <c r="J542" i="2"/>
  <c r="N541" i="2"/>
  <c r="J541" i="2"/>
  <c r="N540" i="2"/>
  <c r="J540" i="2"/>
  <c r="N539" i="2"/>
  <c r="J539" i="2"/>
  <c r="J538" i="2"/>
  <c r="N537" i="2"/>
  <c r="J537" i="2"/>
  <c r="L536" i="2"/>
  <c r="J536" i="2"/>
  <c r="N535" i="2"/>
  <c r="J535" i="2"/>
  <c r="L535" i="2" s="1"/>
  <c r="O535" i="2" s="1"/>
  <c r="P535" i="2" s="1"/>
  <c r="N534" i="2"/>
  <c r="J534" i="2"/>
  <c r="J533" i="2"/>
  <c r="N532" i="2"/>
  <c r="J532" i="2"/>
  <c r="J531" i="2"/>
  <c r="J530" i="2"/>
  <c r="N529" i="2"/>
  <c r="J529" i="2"/>
  <c r="N528" i="2"/>
  <c r="J528" i="2"/>
  <c r="N527" i="2"/>
  <c r="L527" i="2"/>
  <c r="O527" i="2" s="1"/>
  <c r="P527" i="2" s="1"/>
  <c r="J527" i="2"/>
  <c r="N526" i="2"/>
  <c r="J526" i="2"/>
  <c r="J525" i="2"/>
  <c r="N524" i="2"/>
  <c r="J524" i="2"/>
  <c r="L523" i="2"/>
  <c r="O523" i="2" s="1"/>
  <c r="P523" i="2" s="1"/>
  <c r="N523" i="2"/>
  <c r="J523" i="2"/>
  <c r="N522" i="2"/>
  <c r="J522" i="2"/>
  <c r="N521" i="2"/>
  <c r="J521" i="2"/>
  <c r="J520" i="2"/>
  <c r="J519" i="2"/>
  <c r="N518" i="2"/>
  <c r="J518" i="2"/>
  <c r="N517" i="2"/>
  <c r="J517" i="2"/>
  <c r="J516" i="2"/>
  <c r="N515" i="2"/>
  <c r="J515" i="2"/>
  <c r="L515" i="2" s="1"/>
  <c r="O515" i="2" s="1"/>
  <c r="P515" i="2" s="1"/>
  <c r="N514" i="2"/>
  <c r="J514" i="2"/>
  <c r="L514" i="2" s="1"/>
  <c r="O514" i="2" s="1"/>
  <c r="P514" i="2" s="1"/>
  <c r="N513" i="2"/>
  <c r="J513" i="2"/>
  <c r="N512" i="2"/>
  <c r="J512" i="2"/>
  <c r="L512" i="2" s="1"/>
  <c r="O512" i="2" s="1"/>
  <c r="P512" i="2" s="1"/>
  <c r="N511" i="2"/>
  <c r="J511" i="2"/>
  <c r="J510" i="2"/>
  <c r="N509" i="2"/>
  <c r="J509" i="2"/>
  <c r="N508" i="2"/>
  <c r="J508" i="2"/>
  <c r="L508" i="2" s="1"/>
  <c r="O508" i="2" s="1"/>
  <c r="P508" i="2" s="1"/>
  <c r="J507" i="2"/>
  <c r="N506" i="2"/>
  <c r="J506" i="2"/>
  <c r="N505" i="2"/>
  <c r="J505" i="2"/>
  <c r="L505" i="2" s="1"/>
  <c r="O505" i="2" s="1"/>
  <c r="P505" i="2" s="1"/>
  <c r="J504" i="2"/>
  <c r="L504" i="2" s="1"/>
  <c r="N503" i="2"/>
  <c r="J503" i="2"/>
  <c r="N502" i="2"/>
  <c r="J502" i="2"/>
  <c r="J501" i="2"/>
  <c r="L501" i="2" s="1"/>
  <c r="J500" i="2"/>
  <c r="N499" i="2"/>
  <c r="J499" i="2"/>
  <c r="L499" i="2" s="1"/>
  <c r="O499" i="2" s="1"/>
  <c r="P499" i="2" s="1"/>
  <c r="N498" i="2"/>
  <c r="J498" i="2"/>
  <c r="L497" i="2"/>
  <c r="O497" i="2" s="1"/>
  <c r="P497" i="2" s="1"/>
  <c r="N497" i="2"/>
  <c r="J497" i="2"/>
  <c r="N496" i="2"/>
  <c r="J496" i="2"/>
  <c r="L496" i="2" s="1"/>
  <c r="O496" i="2" s="1"/>
  <c r="P496" i="2" s="1"/>
  <c r="J495" i="2"/>
  <c r="N494" i="2"/>
  <c r="J494" i="2"/>
  <c r="L494" i="2" s="1"/>
  <c r="O494" i="2" s="1"/>
  <c r="P494" i="2" s="1"/>
  <c r="N493" i="2"/>
  <c r="J493" i="2"/>
  <c r="N492" i="2"/>
  <c r="J492" i="2"/>
  <c r="L492" i="2" s="1"/>
  <c r="N491" i="2"/>
  <c r="J491" i="2"/>
  <c r="L491" i="2" s="1"/>
  <c r="O491" i="2" s="1"/>
  <c r="P491" i="2" s="1"/>
  <c r="J490" i="2"/>
  <c r="N489" i="2"/>
  <c r="J489" i="2"/>
  <c r="J488" i="2"/>
  <c r="N487" i="2"/>
  <c r="J487" i="2"/>
  <c r="L487" i="2" s="1"/>
  <c r="O487" i="2" s="1"/>
  <c r="P487" i="2" s="1"/>
  <c r="J486" i="2"/>
  <c r="J485" i="2"/>
  <c r="J484" i="2"/>
  <c r="J483" i="2"/>
  <c r="J482" i="2"/>
  <c r="N481" i="2"/>
  <c r="J481" i="2"/>
  <c r="N480" i="2"/>
  <c r="J480" i="2"/>
  <c r="N479" i="2"/>
  <c r="J479" i="2"/>
  <c r="J478" i="2"/>
  <c r="N477" i="2"/>
  <c r="J477" i="2"/>
  <c r="L477" i="2" s="1"/>
  <c r="O477" i="2" s="1"/>
  <c r="P477" i="2" s="1"/>
  <c r="N476" i="2"/>
  <c r="J476" i="2"/>
  <c r="J475" i="2"/>
  <c r="N474" i="2"/>
  <c r="J474" i="2"/>
  <c r="L474" i="2" s="1"/>
  <c r="O474" i="2" s="1"/>
  <c r="P474" i="2" s="1"/>
  <c r="N473" i="2"/>
  <c r="J473" i="2"/>
  <c r="J472" i="2"/>
  <c r="L472" i="2" s="1"/>
  <c r="J471" i="2"/>
  <c r="J470" i="2"/>
  <c r="L470" i="2" s="1"/>
  <c r="L469" i="2"/>
  <c r="O469" i="2" s="1"/>
  <c r="P469" i="2" s="1"/>
  <c r="J469" i="2"/>
  <c r="N468" i="2"/>
  <c r="J468" i="2"/>
  <c r="L468" i="2" s="1"/>
  <c r="L467" i="2"/>
  <c r="O467" i="2" s="1"/>
  <c r="P467" i="2" s="1"/>
  <c r="J467" i="2"/>
  <c r="J466" i="2"/>
  <c r="N465" i="2"/>
  <c r="J465" i="2"/>
  <c r="N464" i="2"/>
  <c r="J464" i="2"/>
  <c r="N463" i="2"/>
  <c r="J463" i="2"/>
  <c r="L463" i="2" s="1"/>
  <c r="O463" i="2" s="1"/>
  <c r="P463" i="2" s="1"/>
  <c r="J462" i="2"/>
  <c r="N461" i="2"/>
  <c r="J461" i="2"/>
  <c r="L461" i="2" s="1"/>
  <c r="O461" i="2" s="1"/>
  <c r="P461" i="2" s="1"/>
  <c r="N460" i="2"/>
  <c r="J460" i="2"/>
  <c r="L460" i="2" s="1"/>
  <c r="J459" i="2"/>
  <c r="N458" i="2"/>
  <c r="J458" i="2"/>
  <c r="L457" i="2"/>
  <c r="O457" i="2" s="1"/>
  <c r="P457" i="2" s="1"/>
  <c r="J457" i="2"/>
  <c r="J456" i="2"/>
  <c r="N455" i="2"/>
  <c r="J455" i="2"/>
  <c r="L455" i="2" s="1"/>
  <c r="O455" i="2" s="1"/>
  <c r="P455" i="2" s="1"/>
  <c r="N454" i="2"/>
  <c r="J454" i="2"/>
  <c r="L454" i="2" s="1"/>
  <c r="J453" i="2"/>
  <c r="J452" i="2"/>
  <c r="N451" i="2"/>
  <c r="J451" i="2"/>
  <c r="J450" i="2"/>
  <c r="N449" i="2"/>
  <c r="J449" i="2"/>
  <c r="L448" i="2"/>
  <c r="O448" i="2" s="1"/>
  <c r="P448" i="2" s="1"/>
  <c r="J448" i="2"/>
  <c r="J447" i="2"/>
  <c r="N446" i="2"/>
  <c r="J446" i="2"/>
  <c r="N445" i="2"/>
  <c r="J445" i="2"/>
  <c r="L445" i="2" s="1"/>
  <c r="O445" i="2" s="1"/>
  <c r="P445" i="2" s="1"/>
  <c r="J444" i="2"/>
  <c r="L444" i="2" s="1"/>
  <c r="N443" i="2"/>
  <c r="J443" i="2"/>
  <c r="L443" i="2" s="1"/>
  <c r="O443" i="2" s="1"/>
  <c r="P443" i="2" s="1"/>
  <c r="J442" i="2"/>
  <c r="N441" i="2"/>
  <c r="J441" i="2"/>
  <c r="L441" i="2" s="1"/>
  <c r="O441" i="2" s="1"/>
  <c r="P441" i="2" s="1"/>
  <c r="J440" i="2"/>
  <c r="J439" i="2"/>
  <c r="N438" i="2"/>
  <c r="J438" i="2"/>
  <c r="N437" i="2"/>
  <c r="J437" i="2"/>
  <c r="J436" i="2"/>
  <c r="J435" i="2"/>
  <c r="J434" i="2"/>
  <c r="L434" i="2" s="1"/>
  <c r="L433" i="2"/>
  <c r="O433" i="2" s="1"/>
  <c r="P433" i="2" s="1"/>
  <c r="N433" i="2"/>
  <c r="J433" i="2"/>
  <c r="N432" i="2"/>
  <c r="J432" i="2"/>
  <c r="N431" i="2"/>
  <c r="J431" i="2"/>
  <c r="L431" i="2" s="1"/>
  <c r="O431" i="2" s="1"/>
  <c r="P431" i="2" s="1"/>
  <c r="N430" i="2"/>
  <c r="J430" i="2"/>
  <c r="L430" i="2" s="1"/>
  <c r="N429" i="2"/>
  <c r="J429" i="2"/>
  <c r="L429" i="2" s="1"/>
  <c r="O429" i="2" s="1"/>
  <c r="P429" i="2" s="1"/>
  <c r="N428" i="2"/>
  <c r="J428" i="2"/>
  <c r="N427" i="2"/>
  <c r="J427" i="2"/>
  <c r="N426" i="2"/>
  <c r="J426" i="2"/>
  <c r="L426" i="2" s="1"/>
  <c r="O426" i="2" s="1"/>
  <c r="P426" i="2" s="1"/>
  <c r="N425" i="2"/>
  <c r="J425" i="2"/>
  <c r="J424" i="2"/>
  <c r="J423" i="2"/>
  <c r="N422" i="2"/>
  <c r="J422" i="2"/>
  <c r="L422" i="2" s="1"/>
  <c r="O422" i="2" s="1"/>
  <c r="P422" i="2" s="1"/>
  <c r="N421" i="2"/>
  <c r="J421" i="2"/>
  <c r="N420" i="2"/>
  <c r="J420" i="2"/>
  <c r="N419" i="2"/>
  <c r="J419" i="2"/>
  <c r="L419" i="2" s="1"/>
  <c r="O419" i="2" s="1"/>
  <c r="P419" i="2" s="1"/>
  <c r="J418" i="2"/>
  <c r="J417" i="2"/>
  <c r="L417" i="2" s="1"/>
  <c r="O417" i="2" s="1"/>
  <c r="P417" i="2" s="1"/>
  <c r="N416" i="2"/>
  <c r="J416" i="2"/>
  <c r="N415" i="2"/>
  <c r="J415" i="2"/>
  <c r="J414" i="2"/>
  <c r="N413" i="2"/>
  <c r="J413" i="2"/>
  <c r="N412" i="2"/>
  <c r="J412" i="2"/>
  <c r="J411" i="2"/>
  <c r="J410" i="2"/>
  <c r="J409" i="2"/>
  <c r="J408" i="2"/>
  <c r="L408" i="2" s="1"/>
  <c r="N407" i="2"/>
  <c r="J407" i="2"/>
  <c r="N406" i="2"/>
  <c r="J406" i="2"/>
  <c r="J405" i="2"/>
  <c r="N404" i="2"/>
  <c r="J404" i="2"/>
  <c r="J403" i="2"/>
  <c r="N402" i="2"/>
  <c r="J402" i="2"/>
  <c r="L402" i="2" s="1"/>
  <c r="O402" i="2" s="1"/>
  <c r="P402" i="2" s="1"/>
  <c r="J401" i="2"/>
  <c r="L401" i="2" s="1"/>
  <c r="O401" i="2" s="1"/>
  <c r="P401" i="2" s="1"/>
  <c r="J400" i="2"/>
  <c r="J399" i="2"/>
  <c r="J398" i="2"/>
  <c r="N397" i="2"/>
  <c r="J397" i="2"/>
  <c r="N396" i="2"/>
  <c r="L396" i="2"/>
  <c r="J396" i="2"/>
  <c r="N395" i="2"/>
  <c r="J395" i="2"/>
  <c r="L395" i="2" s="1"/>
  <c r="O395" i="2" s="1"/>
  <c r="P395" i="2" s="1"/>
  <c r="J394" i="2"/>
  <c r="L394" i="2" s="1"/>
  <c r="N393" i="2"/>
  <c r="J393" i="2"/>
  <c r="J392" i="2"/>
  <c r="L392" i="2" s="1"/>
  <c r="N391" i="2"/>
  <c r="J391" i="2"/>
  <c r="J390" i="2"/>
  <c r="L390" i="2" s="1"/>
  <c r="O390" i="2" s="1"/>
  <c r="P390" i="2" s="1"/>
  <c r="J389" i="2"/>
  <c r="J388" i="2"/>
  <c r="L388" i="2" s="1"/>
  <c r="O388" i="2" s="1"/>
  <c r="P388" i="2" s="1"/>
  <c r="J387" i="2"/>
  <c r="J386" i="2"/>
  <c r="J385" i="2"/>
  <c r="N384" i="2"/>
  <c r="J384" i="2"/>
  <c r="L384" i="2" s="1"/>
  <c r="N383" i="2"/>
  <c r="J383" i="2"/>
  <c r="J382" i="2"/>
  <c r="L382" i="2" s="1"/>
  <c r="N381" i="2"/>
  <c r="J381" i="2"/>
  <c r="J380" i="2"/>
  <c r="L380" i="2" s="1"/>
  <c r="O380" i="2" s="1"/>
  <c r="P380" i="2" s="1"/>
  <c r="N379" i="2"/>
  <c r="J379" i="2"/>
  <c r="J378" i="2"/>
  <c r="L378" i="2" s="1"/>
  <c r="O378" i="2" s="1"/>
  <c r="P378" i="2" s="1"/>
  <c r="N377" i="2"/>
  <c r="J377" i="2"/>
  <c r="L377" i="2" s="1"/>
  <c r="O377" i="2" s="1"/>
  <c r="P377" i="2" s="1"/>
  <c r="J376" i="2"/>
  <c r="J375" i="2"/>
  <c r="N374" i="2"/>
  <c r="J374" i="2"/>
  <c r="N373" i="2"/>
  <c r="J373" i="2"/>
  <c r="L373" i="2" s="1"/>
  <c r="O373" i="2" s="1"/>
  <c r="P373" i="2" s="1"/>
  <c r="N372" i="2"/>
  <c r="J372" i="2"/>
  <c r="N371" i="2"/>
  <c r="J371" i="2"/>
  <c r="N370" i="2"/>
  <c r="J370" i="2"/>
  <c r="J369" i="2"/>
  <c r="N368" i="2"/>
  <c r="J368" i="2"/>
  <c r="N367" i="2"/>
  <c r="J367" i="2"/>
  <c r="J366" i="2"/>
  <c r="N365" i="2"/>
  <c r="J365" i="2"/>
  <c r="J364" i="2"/>
  <c r="L364" i="2" s="1"/>
  <c r="J363" i="2"/>
  <c r="J362" i="2"/>
  <c r="L361" i="2"/>
  <c r="O361" i="2" s="1"/>
  <c r="P361" i="2" s="1"/>
  <c r="J361" i="2"/>
  <c r="J360" i="2"/>
  <c r="N359" i="2"/>
  <c r="J359" i="2"/>
  <c r="L359" i="2" s="1"/>
  <c r="O359" i="2" s="1"/>
  <c r="P359" i="2" s="1"/>
  <c r="N358" i="2"/>
  <c r="J358" i="2"/>
  <c r="N357" i="2"/>
  <c r="J357" i="2"/>
  <c r="N356" i="2"/>
  <c r="J356" i="2"/>
  <c r="L355" i="2"/>
  <c r="J355" i="2"/>
  <c r="N354" i="2"/>
  <c r="J354" i="2"/>
  <c r="N353" i="2"/>
  <c r="J353" i="2"/>
  <c r="J352" i="2"/>
  <c r="J351" i="2"/>
  <c r="L350" i="2"/>
  <c r="O350" i="2" s="1"/>
  <c r="P350" i="2" s="1"/>
  <c r="J350" i="2"/>
  <c r="N349" i="2"/>
  <c r="J349" i="2"/>
  <c r="L349" i="2" s="1"/>
  <c r="O349" i="2" s="1"/>
  <c r="P349" i="2" s="1"/>
  <c r="N348" i="2"/>
  <c r="J348" i="2"/>
  <c r="J347" i="2"/>
  <c r="J346" i="2"/>
  <c r="N345" i="2"/>
  <c r="J345" i="2"/>
  <c r="J344" i="2"/>
  <c r="L344" i="2" s="1"/>
  <c r="N343" i="2"/>
  <c r="J343" i="2"/>
  <c r="N342" i="2"/>
  <c r="J342" i="2"/>
  <c r="L342" i="2" s="1"/>
  <c r="O342" i="2" s="1"/>
  <c r="P342" i="2" s="1"/>
  <c r="L341" i="2"/>
  <c r="O341" i="2" s="1"/>
  <c r="P341" i="2" s="1"/>
  <c r="N341" i="2"/>
  <c r="J341" i="2"/>
  <c r="N340" i="2"/>
  <c r="J340" i="2"/>
  <c r="L340" i="2" s="1"/>
  <c r="O340" i="2" s="1"/>
  <c r="P340" i="2" s="1"/>
  <c r="J339" i="2"/>
  <c r="J338" i="2"/>
  <c r="N337" i="2"/>
  <c r="J337" i="2"/>
  <c r="L337" i="2" s="1"/>
  <c r="O337" i="2" s="1"/>
  <c r="P337" i="2" s="1"/>
  <c r="N336" i="2"/>
  <c r="J336" i="2"/>
  <c r="J335" i="2"/>
  <c r="N334" i="2"/>
  <c r="J334" i="2"/>
  <c r="N333" i="2"/>
  <c r="J333" i="2"/>
  <c r="N332" i="2"/>
  <c r="J332" i="2"/>
  <c r="N331" i="2"/>
  <c r="J331" i="2"/>
  <c r="L331" i="2" s="1"/>
  <c r="O331" i="2" s="1"/>
  <c r="P331" i="2" s="1"/>
  <c r="N330" i="2"/>
  <c r="J330" i="2"/>
  <c r="N329" i="2"/>
  <c r="J329" i="2"/>
  <c r="L329" i="2" s="1"/>
  <c r="O329" i="2" s="1"/>
  <c r="P329" i="2" s="1"/>
  <c r="J328" i="2"/>
  <c r="J327" i="2"/>
  <c r="N326" i="2"/>
  <c r="J326" i="2"/>
  <c r="N325" i="2"/>
  <c r="J325" i="2"/>
  <c r="J324" i="2"/>
  <c r="N323" i="2"/>
  <c r="J323" i="2"/>
  <c r="L323" i="2" s="1"/>
  <c r="O323" i="2" s="1"/>
  <c r="P323" i="2" s="1"/>
  <c r="J322" i="2"/>
  <c r="N321" i="2"/>
  <c r="J321" i="2"/>
  <c r="J320" i="2"/>
  <c r="N319" i="2"/>
  <c r="J319" i="2"/>
  <c r="L319" i="2" s="1"/>
  <c r="O319" i="2" s="1"/>
  <c r="P319" i="2" s="1"/>
  <c r="J318" i="2"/>
  <c r="N317" i="2"/>
  <c r="J317" i="2"/>
  <c r="J316" i="2"/>
  <c r="J315" i="2"/>
  <c r="J314" i="2"/>
  <c r="L314" i="2" s="1"/>
  <c r="J313" i="2"/>
  <c r="J312" i="2"/>
  <c r="L312" i="2" s="1"/>
  <c r="N311" i="2"/>
  <c r="J311" i="2"/>
  <c r="N310" i="2"/>
  <c r="J310" i="2"/>
  <c r="N309" i="2"/>
  <c r="J309" i="2"/>
  <c r="J308" i="2"/>
  <c r="N307" i="2"/>
  <c r="J307" i="2"/>
  <c r="N306" i="2"/>
  <c r="J306" i="2"/>
  <c r="N305" i="2"/>
  <c r="J305" i="2"/>
  <c r="J304" i="2"/>
  <c r="L304" i="2" s="1"/>
  <c r="O304" i="2" s="1"/>
  <c r="P304" i="2" s="1"/>
  <c r="J303" i="2"/>
  <c r="J302" i="2"/>
  <c r="N301" i="2"/>
  <c r="J301" i="2"/>
  <c r="J300" i="2"/>
  <c r="N299" i="2"/>
  <c r="J299" i="2"/>
  <c r="L299" i="2" s="1"/>
  <c r="O299" i="2" s="1"/>
  <c r="P299" i="2" s="1"/>
  <c r="N298" i="2"/>
  <c r="J298" i="2"/>
  <c r="L298" i="2" s="1"/>
  <c r="N297" i="2"/>
  <c r="J297" i="2"/>
  <c r="L297" i="2" s="1"/>
  <c r="J296" i="2"/>
  <c r="L296" i="2" s="1"/>
  <c r="N295" i="2"/>
  <c r="J295" i="2"/>
  <c r="N294" i="2"/>
  <c r="J294" i="2"/>
  <c r="L293" i="2"/>
  <c r="O293" i="2" s="1"/>
  <c r="P293" i="2" s="1"/>
  <c r="J293" i="2"/>
  <c r="N292" i="2"/>
  <c r="J292" i="2"/>
  <c r="J291" i="2"/>
  <c r="J290" i="2"/>
  <c r="L290" i="2" s="1"/>
  <c r="N289" i="2"/>
  <c r="J289" i="2"/>
  <c r="L289" i="2" s="1"/>
  <c r="O289" i="2" s="1"/>
  <c r="P289" i="2" s="1"/>
  <c r="N288" i="2"/>
  <c r="J288" i="2"/>
  <c r="N287" i="2"/>
  <c r="J287" i="2"/>
  <c r="L287" i="2" s="1"/>
  <c r="O287" i="2" s="1"/>
  <c r="P287" i="2" s="1"/>
  <c r="J286" i="2"/>
  <c r="N285" i="2"/>
  <c r="J285" i="2"/>
  <c r="N284" i="2"/>
  <c r="J284" i="2"/>
  <c r="L284" i="2" s="1"/>
  <c r="O284" i="2" s="1"/>
  <c r="P284" i="2" s="1"/>
  <c r="J283" i="2"/>
  <c r="N282" i="2"/>
  <c r="J282" i="2"/>
  <c r="N281" i="2"/>
  <c r="J281" i="2"/>
  <c r="J280" i="2"/>
  <c r="J279" i="2"/>
  <c r="N278" i="2"/>
  <c r="J278" i="2"/>
  <c r="N277" i="2"/>
  <c r="L277" i="2"/>
  <c r="O277" i="2" s="1"/>
  <c r="P277" i="2" s="1"/>
  <c r="J277" i="2"/>
  <c r="N276" i="2"/>
  <c r="J276" i="2"/>
  <c r="L276" i="2" s="1"/>
  <c r="N275" i="2"/>
  <c r="J275" i="2"/>
  <c r="L275" i="2" s="1"/>
  <c r="O275" i="2" s="1"/>
  <c r="P275" i="2" s="1"/>
  <c r="N274" i="2"/>
  <c r="J274" i="2"/>
  <c r="L274" i="2" s="1"/>
  <c r="O274" i="2" s="1"/>
  <c r="P274" i="2" s="1"/>
  <c r="N273" i="2"/>
  <c r="J273" i="2"/>
  <c r="L273" i="2" s="1"/>
  <c r="O273" i="2" s="1"/>
  <c r="P273" i="2" s="1"/>
  <c r="N272" i="2"/>
  <c r="J272" i="2"/>
  <c r="N271" i="2"/>
  <c r="J271" i="2"/>
  <c r="J270" i="2"/>
  <c r="L270" i="2" s="1"/>
  <c r="O270" i="2" s="1"/>
  <c r="P270" i="2" s="1"/>
  <c r="N269" i="2"/>
  <c r="J269" i="2"/>
  <c r="J268" i="2"/>
  <c r="J267" i="2"/>
  <c r="J266" i="2"/>
  <c r="L266" i="2" s="1"/>
  <c r="N265" i="2"/>
  <c r="J265" i="2"/>
  <c r="L265" i="2" s="1"/>
  <c r="O265" i="2" s="1"/>
  <c r="P265" i="2" s="1"/>
  <c r="J264" i="2"/>
  <c r="L264" i="2" s="1"/>
  <c r="J263" i="2"/>
  <c r="N262" i="2"/>
  <c r="J262" i="2"/>
  <c r="N261" i="2"/>
  <c r="J261" i="2"/>
  <c r="J260" i="2"/>
  <c r="N259" i="2"/>
  <c r="J259" i="2"/>
  <c r="N258" i="2"/>
  <c r="J258" i="2"/>
  <c r="L258" i="2" s="1"/>
  <c r="O258" i="2" s="1"/>
  <c r="P258" i="2" s="1"/>
  <c r="N257" i="2"/>
  <c r="J257" i="2"/>
  <c r="J256" i="2"/>
  <c r="J255" i="2"/>
  <c r="J254" i="2"/>
  <c r="L254" i="2" s="1"/>
  <c r="O254" i="2" s="1"/>
  <c r="P254" i="2" s="1"/>
  <c r="N253" i="2"/>
  <c r="J253" i="2"/>
  <c r="L253" i="2" s="1"/>
  <c r="O253" i="2" s="1"/>
  <c r="P253" i="2" s="1"/>
  <c r="N252" i="2"/>
  <c r="J252" i="2"/>
  <c r="J251" i="2"/>
  <c r="J250" i="2"/>
  <c r="N249" i="2"/>
  <c r="J249" i="2"/>
  <c r="L249" i="2" s="1"/>
  <c r="O249" i="2" s="1"/>
  <c r="P249" i="2" s="1"/>
  <c r="J248" i="2"/>
  <c r="N247" i="2"/>
  <c r="J247" i="2"/>
  <c r="N246" i="2"/>
  <c r="J246" i="2"/>
  <c r="L246" i="2" s="1"/>
  <c r="O246" i="2" s="1"/>
  <c r="P246" i="2" s="1"/>
  <c r="N245" i="2"/>
  <c r="J245" i="2"/>
  <c r="L245" i="2" s="1"/>
  <c r="O245" i="2" s="1"/>
  <c r="P245" i="2" s="1"/>
  <c r="N244" i="2"/>
  <c r="J244" i="2"/>
  <c r="L244" i="2" s="1"/>
  <c r="O244" i="2" s="1"/>
  <c r="P244" i="2" s="1"/>
  <c r="J243" i="2"/>
  <c r="J242" i="2"/>
  <c r="N241" i="2"/>
  <c r="J241" i="2"/>
  <c r="L241" i="2" s="1"/>
  <c r="O241" i="2" s="1"/>
  <c r="P241" i="2" s="1"/>
  <c r="N240" i="2"/>
  <c r="J240" i="2"/>
  <c r="J239" i="2"/>
  <c r="N238" i="2"/>
  <c r="J238" i="2"/>
  <c r="L238" i="2" s="1"/>
  <c r="J237" i="2"/>
  <c r="J236" i="2"/>
  <c r="N235" i="2"/>
  <c r="J235" i="2"/>
  <c r="L235" i="2" s="1"/>
  <c r="O235" i="2" s="1"/>
  <c r="P235" i="2" s="1"/>
  <c r="N234" i="2"/>
  <c r="J234" i="2"/>
  <c r="L234" i="2" s="1"/>
  <c r="O234" i="2" s="1"/>
  <c r="P234" i="2" s="1"/>
  <c r="N233" i="2"/>
  <c r="J233" i="2"/>
  <c r="J232" i="2"/>
  <c r="J231" i="2"/>
  <c r="N230" i="2"/>
  <c r="J230" i="2"/>
  <c r="J229" i="2"/>
  <c r="J228" i="2"/>
  <c r="N227" i="2"/>
  <c r="J227" i="2"/>
  <c r="L227" i="2" s="1"/>
  <c r="O227" i="2" s="1"/>
  <c r="P227" i="2" s="1"/>
  <c r="N226" i="2"/>
  <c r="J226" i="2"/>
  <c r="N225" i="2"/>
  <c r="J225" i="2"/>
  <c r="J224" i="2"/>
  <c r="N223" i="2"/>
  <c r="J223" i="2"/>
  <c r="J222" i="2"/>
  <c r="N221" i="2"/>
  <c r="J221" i="2"/>
  <c r="J220" i="2"/>
  <c r="L220" i="2" s="1"/>
  <c r="J219" i="2"/>
  <c r="J218" i="2"/>
  <c r="N217" i="2"/>
  <c r="J217" i="2"/>
  <c r="L217" i="2" s="1"/>
  <c r="O217" i="2" s="1"/>
  <c r="P217" i="2" s="1"/>
  <c r="J216" i="2"/>
  <c r="N215" i="2"/>
  <c r="J215" i="2"/>
  <c r="L215" i="2" s="1"/>
  <c r="O215" i="2" s="1"/>
  <c r="P215" i="2" s="1"/>
  <c r="N214" i="2"/>
  <c r="J214" i="2"/>
  <c r="L214" i="2" s="1"/>
  <c r="O214" i="2" s="1"/>
  <c r="P214" i="2" s="1"/>
  <c r="N213" i="2"/>
  <c r="J213" i="2"/>
  <c r="N212" i="2"/>
  <c r="J212" i="2"/>
  <c r="N211" i="2"/>
  <c r="J211" i="2"/>
  <c r="N210" i="2"/>
  <c r="J210" i="2"/>
  <c r="J209" i="2"/>
  <c r="L209" i="2" s="1"/>
  <c r="O209" i="2" s="1"/>
  <c r="P209" i="2" s="1"/>
  <c r="J208" i="2"/>
  <c r="L208" i="2" s="1"/>
  <c r="O208" i="2" s="1"/>
  <c r="P208" i="2" s="1"/>
  <c r="J207" i="2"/>
  <c r="N206" i="2"/>
  <c r="J206" i="2"/>
  <c r="L206" i="2" s="1"/>
  <c r="O206" i="2" s="1"/>
  <c r="P206" i="2" s="1"/>
  <c r="N205" i="2"/>
  <c r="J205" i="2"/>
  <c r="J204" i="2"/>
  <c r="N203" i="2"/>
  <c r="J203" i="2"/>
  <c r="N202" i="2"/>
  <c r="J202" i="2"/>
  <c r="J201" i="2"/>
  <c r="L201" i="2" s="1"/>
  <c r="J200" i="2"/>
  <c r="N199" i="2"/>
  <c r="J199" i="2"/>
  <c r="L199" i="2" s="1"/>
  <c r="N198" i="2"/>
  <c r="J198" i="2"/>
  <c r="N197" i="2"/>
  <c r="L197" i="2"/>
  <c r="O197" i="2" s="1"/>
  <c r="P197" i="2" s="1"/>
  <c r="J197" i="2"/>
  <c r="N196" i="2"/>
  <c r="J196" i="2"/>
  <c r="J195" i="2"/>
  <c r="J194" i="2"/>
  <c r="L194" i="2" s="1"/>
  <c r="N193" i="2"/>
  <c r="J193" i="2"/>
  <c r="N192" i="2"/>
  <c r="J192" i="2"/>
  <c r="L192" i="2" s="1"/>
  <c r="N191" i="2"/>
  <c r="J191" i="2"/>
  <c r="L191" i="2" s="1"/>
  <c r="O191" i="2" s="1"/>
  <c r="P191" i="2" s="1"/>
  <c r="J190" i="2"/>
  <c r="N189" i="2"/>
  <c r="J189" i="2"/>
  <c r="L189" i="2" s="1"/>
  <c r="O189" i="2" s="1"/>
  <c r="P189" i="2" s="1"/>
  <c r="N188" i="2"/>
  <c r="J188" i="2"/>
  <c r="L188" i="2" s="1"/>
  <c r="J187" i="2"/>
  <c r="L187" i="2" s="1"/>
  <c r="O187" i="2" s="1"/>
  <c r="P187" i="2" s="1"/>
  <c r="N186" i="2"/>
  <c r="J186" i="2"/>
  <c r="L186" i="2" s="1"/>
  <c r="O186" i="2" s="1"/>
  <c r="P186" i="2" s="1"/>
  <c r="N185" i="2"/>
  <c r="J185" i="2"/>
  <c r="J184" i="2"/>
  <c r="L184" i="2" s="1"/>
  <c r="J183" i="2"/>
  <c r="N182" i="2"/>
  <c r="J182" i="2"/>
  <c r="N181" i="2"/>
  <c r="J181" i="2"/>
  <c r="L181" i="2" s="1"/>
  <c r="L180" i="2"/>
  <c r="J180" i="2"/>
  <c r="J179" i="2"/>
  <c r="N178" i="2"/>
  <c r="J178" i="2"/>
  <c r="J177" i="2"/>
  <c r="L177" i="2" s="1"/>
  <c r="O177" i="2" s="1"/>
  <c r="P177" i="2" s="1"/>
  <c r="N176" i="2"/>
  <c r="J176" i="2"/>
  <c r="N175" i="2"/>
  <c r="J175" i="2"/>
  <c r="N174" i="2"/>
  <c r="J174" i="2"/>
  <c r="N173" i="2"/>
  <c r="J173" i="2"/>
  <c r="J172" i="2"/>
  <c r="J171" i="2"/>
  <c r="J170" i="2"/>
  <c r="L170" i="2" s="1"/>
  <c r="O170" i="2" s="1"/>
  <c r="P170" i="2" s="1"/>
  <c r="N169" i="2"/>
  <c r="J169" i="2"/>
  <c r="J168" i="2"/>
  <c r="N167" i="2"/>
  <c r="J167" i="2"/>
  <c r="L167" i="2" s="1"/>
  <c r="O167" i="2" s="1"/>
  <c r="P167" i="2" s="1"/>
  <c r="J166" i="2"/>
  <c r="N165" i="2"/>
  <c r="J165" i="2"/>
  <c r="N164" i="2"/>
  <c r="J164" i="2"/>
  <c r="N163" i="2"/>
  <c r="J163" i="2"/>
  <c r="L163" i="2" s="1"/>
  <c r="O163" i="2" s="1"/>
  <c r="P163" i="2" s="1"/>
  <c r="N162" i="2"/>
  <c r="J162" i="2"/>
  <c r="N161" i="2"/>
  <c r="J161" i="2"/>
  <c r="J160" i="2"/>
  <c r="J159" i="2"/>
  <c r="N158" i="2"/>
  <c r="J158" i="2"/>
  <c r="L158" i="2" s="1"/>
  <c r="O158" i="2" s="1"/>
  <c r="P158" i="2" s="1"/>
  <c r="N157" i="2"/>
  <c r="J157" i="2"/>
  <c r="N156" i="2"/>
  <c r="J156" i="2"/>
  <c r="L156" i="2" s="1"/>
  <c r="O156" i="2" s="1"/>
  <c r="P156" i="2" s="1"/>
  <c r="N155" i="2"/>
  <c r="J155" i="2"/>
  <c r="J154" i="2"/>
  <c r="L154" i="2" s="1"/>
  <c r="N153" i="2"/>
  <c r="J153" i="2"/>
  <c r="J152" i="2"/>
  <c r="N151" i="2"/>
  <c r="J151" i="2"/>
  <c r="N150" i="2"/>
  <c r="J150" i="2"/>
  <c r="N149" i="2"/>
  <c r="J149" i="2"/>
  <c r="L149" i="2" s="1"/>
  <c r="J148" i="2"/>
  <c r="J147" i="2"/>
  <c r="J146" i="2"/>
  <c r="N145" i="2"/>
  <c r="J145" i="2"/>
  <c r="N144" i="2"/>
  <c r="J144" i="2"/>
  <c r="L143" i="2"/>
  <c r="O143" i="2" s="1"/>
  <c r="P143" i="2" s="1"/>
  <c r="J143" i="2"/>
  <c r="N142" i="2"/>
  <c r="J142" i="2"/>
  <c r="N141" i="2"/>
  <c r="J141" i="2"/>
  <c r="N140" i="2"/>
  <c r="J140" i="2"/>
  <c r="N139" i="2"/>
  <c r="L139" i="2"/>
  <c r="O139" i="2" s="1"/>
  <c r="P139" i="2" s="1"/>
  <c r="J139" i="2"/>
  <c r="N138" i="2"/>
  <c r="J138" i="2"/>
  <c r="L138" i="2" s="1"/>
  <c r="O138" i="2" s="1"/>
  <c r="P138" i="2" s="1"/>
  <c r="N137" i="2"/>
  <c r="J137" i="2"/>
  <c r="J136" i="2"/>
  <c r="J135" i="2"/>
  <c r="N134" i="2"/>
  <c r="J134" i="2"/>
  <c r="N133" i="2"/>
  <c r="J133" i="2"/>
  <c r="J132" i="2"/>
  <c r="N131" i="2"/>
  <c r="J131" i="2"/>
  <c r="J130" i="2"/>
  <c r="N129" i="2"/>
  <c r="J129" i="2"/>
  <c r="L129" i="2" s="1"/>
  <c r="O129" i="2" s="1"/>
  <c r="P129" i="2" s="1"/>
  <c r="J128" i="2"/>
  <c r="N127" i="2"/>
  <c r="J127" i="2"/>
  <c r="J126" i="2"/>
  <c r="N125" i="2"/>
  <c r="J125" i="2"/>
  <c r="N124" i="2"/>
  <c r="J124" i="2"/>
  <c r="L124" i="2" s="1"/>
  <c r="J123" i="2"/>
  <c r="J122" i="2"/>
  <c r="N121" i="2"/>
  <c r="J121" i="2"/>
  <c r="L120" i="2"/>
  <c r="J120" i="2"/>
  <c r="N119" i="2"/>
  <c r="J119" i="2"/>
  <c r="N118" i="2"/>
  <c r="J118" i="2"/>
  <c r="N117" i="2"/>
  <c r="J117" i="2"/>
  <c r="L117" i="2" s="1"/>
  <c r="J116" i="2"/>
  <c r="N115" i="2"/>
  <c r="J115" i="2"/>
  <c r="N114" i="2"/>
  <c r="J114" i="2"/>
  <c r="N113" i="2"/>
  <c r="J113" i="2"/>
  <c r="J112" i="2"/>
  <c r="L112" i="2" s="1"/>
  <c r="J111" i="2"/>
  <c r="N110" i="2"/>
  <c r="J110" i="2"/>
  <c r="L110" i="2" s="1"/>
  <c r="O110" i="2" s="1"/>
  <c r="P110" i="2" s="1"/>
  <c r="N109" i="2"/>
  <c r="O109" i="2"/>
  <c r="P109" i="2" s="1"/>
  <c r="J109" i="2"/>
  <c r="L109" i="2" s="1"/>
  <c r="N108" i="2"/>
  <c r="J108" i="2"/>
  <c r="N107" i="2"/>
  <c r="J107" i="2"/>
  <c r="L107" i="2" s="1"/>
  <c r="O107" i="2" s="1"/>
  <c r="P107" i="2" s="1"/>
  <c r="N106" i="2"/>
  <c r="J106" i="2"/>
  <c r="J105" i="2"/>
  <c r="L105" i="2" s="1"/>
  <c r="J104" i="2"/>
  <c r="L104" i="2" s="1"/>
  <c r="N103" i="2"/>
  <c r="J103" i="2"/>
  <c r="L103" i="2" s="1"/>
  <c r="N102" i="2"/>
  <c r="J102" i="2"/>
  <c r="L102" i="2" s="1"/>
  <c r="O102" i="2" s="1"/>
  <c r="P102" i="2" s="1"/>
  <c r="J101" i="2"/>
  <c r="N100" i="2"/>
  <c r="J100" i="2"/>
  <c r="L100" i="2" s="1"/>
  <c r="O100" i="2" s="1"/>
  <c r="P100" i="2" s="1"/>
  <c r="J99" i="2"/>
  <c r="J98" i="2"/>
  <c r="L98" i="2" s="1"/>
  <c r="N97" i="2"/>
  <c r="J97" i="2"/>
  <c r="N96" i="2"/>
  <c r="J96" i="2"/>
  <c r="N95" i="2"/>
  <c r="J95" i="2"/>
  <c r="L95" i="2" s="1"/>
  <c r="O95" i="2" s="1"/>
  <c r="P95" i="2" s="1"/>
  <c r="N94" i="2"/>
  <c r="J94" i="2"/>
  <c r="N93" i="2"/>
  <c r="J93" i="2"/>
  <c r="J92" i="2"/>
  <c r="N91" i="2"/>
  <c r="J91" i="2"/>
  <c r="J90" i="2"/>
  <c r="N89" i="2"/>
  <c r="J89" i="2"/>
  <c r="J88" i="2"/>
  <c r="J87" i="2"/>
  <c r="J86" i="2"/>
  <c r="J85" i="2"/>
  <c r="N84" i="2"/>
  <c r="J84" i="2"/>
  <c r="L83" i="2"/>
  <c r="O83" i="2" s="1"/>
  <c r="P83" i="2" s="1"/>
  <c r="J83" i="2"/>
  <c r="N82" i="2"/>
  <c r="J82" i="2"/>
  <c r="N81" i="2"/>
  <c r="J81" i="2"/>
  <c r="N80" i="2"/>
  <c r="J80" i="2"/>
  <c r="N79" i="2"/>
  <c r="J79" i="2"/>
  <c r="J78" i="2"/>
  <c r="L78" i="2" s="1"/>
  <c r="N77" i="2"/>
  <c r="J77" i="2"/>
  <c r="L77" i="2" s="1"/>
  <c r="O77" i="2" s="1"/>
  <c r="P77" i="2" s="1"/>
  <c r="J76" i="2"/>
  <c r="L76" i="2" s="1"/>
  <c r="J75" i="2"/>
  <c r="N74" i="2"/>
  <c r="J74" i="2"/>
  <c r="L74" i="2" s="1"/>
  <c r="O74" i="2" s="1"/>
  <c r="P74" i="2" s="1"/>
  <c r="L73" i="2"/>
  <c r="O73" i="2" s="1"/>
  <c r="P73" i="2" s="1"/>
  <c r="J73" i="2"/>
  <c r="J72" i="2"/>
  <c r="L72" i="2" s="1"/>
  <c r="N71" i="2"/>
  <c r="J71" i="2"/>
  <c r="J70" i="2"/>
  <c r="J69" i="2"/>
  <c r="J68" i="2"/>
  <c r="N67" i="2"/>
  <c r="J67" i="2"/>
  <c r="N66" i="2"/>
  <c r="J66" i="2"/>
  <c r="N65" i="2"/>
  <c r="J65" i="2"/>
  <c r="N64" i="2"/>
  <c r="J64" i="2"/>
  <c r="J63" i="2"/>
  <c r="J62" i="2"/>
  <c r="N61" i="2"/>
  <c r="J61" i="2"/>
  <c r="J60" i="2"/>
  <c r="L60" i="2" s="1"/>
  <c r="L59" i="2"/>
  <c r="O59" i="2" s="1"/>
  <c r="P59" i="2" s="1"/>
  <c r="J59" i="2"/>
  <c r="N58" i="2"/>
  <c r="J58" i="2"/>
  <c r="N57" i="2"/>
  <c r="J57" i="2"/>
  <c r="J56" i="2"/>
  <c r="N55" i="2"/>
  <c r="J55" i="2"/>
  <c r="N54" i="2"/>
  <c r="J54" i="2"/>
  <c r="N53" i="2"/>
  <c r="J53" i="2"/>
  <c r="L53" i="2" s="1"/>
  <c r="O53" i="2" s="1"/>
  <c r="P53" i="2" s="1"/>
  <c r="N52" i="2"/>
  <c r="J52" i="2"/>
  <c r="L52" i="2" s="1"/>
  <c r="O52" i="2" s="1"/>
  <c r="P52" i="2" s="1"/>
  <c r="J51" i="2"/>
  <c r="J50" i="2"/>
  <c r="L50" i="2" s="1"/>
  <c r="L49" i="2"/>
  <c r="O49" i="2" s="1"/>
  <c r="P49" i="2" s="1"/>
  <c r="J49" i="2"/>
  <c r="N48" i="2"/>
  <c r="J48" i="2"/>
  <c r="N47" i="2"/>
  <c r="J47" i="2"/>
  <c r="L47" i="2" s="1"/>
  <c r="O47" i="2" s="1"/>
  <c r="P47" i="2" s="1"/>
  <c r="N46" i="2"/>
  <c r="J46" i="2"/>
  <c r="N45" i="2"/>
  <c r="J45" i="2"/>
  <c r="L45" i="2" s="1"/>
  <c r="O45" i="2" s="1"/>
  <c r="P45" i="2" s="1"/>
  <c r="N44" i="2"/>
  <c r="J44" i="2"/>
  <c r="J43" i="2"/>
  <c r="N42" i="2"/>
  <c r="J42" i="2"/>
  <c r="L42" i="2" s="1"/>
  <c r="O42" i="2" s="1"/>
  <c r="P42" i="2" s="1"/>
  <c r="N41" i="2"/>
  <c r="J41" i="2"/>
  <c r="L40" i="2"/>
  <c r="J40" i="2"/>
  <c r="J39" i="2"/>
  <c r="N38" i="2"/>
  <c r="J38" i="2"/>
  <c r="J37" i="2"/>
  <c r="N36" i="2"/>
  <c r="J36" i="2"/>
  <c r="L36" i="2" s="1"/>
  <c r="N35" i="2"/>
  <c r="J35" i="2"/>
  <c r="N34" i="2"/>
  <c r="J34" i="2"/>
  <c r="N33" i="2"/>
  <c r="J33" i="2"/>
  <c r="N32" i="2"/>
  <c r="J32" i="2"/>
  <c r="N31" i="2"/>
  <c r="J31" i="2"/>
  <c r="L31" i="2" s="1"/>
  <c r="O31" i="2" s="1"/>
  <c r="P31" i="2" s="1"/>
  <c r="N30" i="2"/>
  <c r="J30" i="2"/>
  <c r="N29" i="2"/>
  <c r="J29" i="2"/>
  <c r="J28" i="2"/>
  <c r="J27" i="2"/>
  <c r="J26" i="2"/>
  <c r="N25" i="2"/>
  <c r="J25" i="2"/>
  <c r="L24" i="2"/>
  <c r="J24" i="2"/>
  <c r="J23" i="2"/>
  <c r="L23" i="2" s="1"/>
  <c r="N22" i="2"/>
  <c r="J22" i="2"/>
  <c r="J21" i="2"/>
  <c r="N20" i="2"/>
  <c r="J20" i="2"/>
  <c r="N19" i="2"/>
  <c r="J19" i="2"/>
  <c r="L19" i="2" s="1"/>
  <c r="O19" i="2" s="1"/>
  <c r="P19" i="2" s="1"/>
  <c r="N18" i="2"/>
  <c r="J18" i="2"/>
  <c r="N17" i="2"/>
  <c r="J17" i="2"/>
  <c r="N16" i="2"/>
  <c r="J16" i="2"/>
  <c r="J15" i="2"/>
  <c r="N14" i="2"/>
  <c r="J14" i="2"/>
  <c r="L14" i="2" s="1"/>
  <c r="O14" i="2" s="1"/>
  <c r="P14" i="2" s="1"/>
  <c r="N13" i="2"/>
  <c r="J13" i="2"/>
  <c r="L13" i="2" s="1"/>
  <c r="J12" i="2"/>
  <c r="J11" i="2"/>
  <c r="L11" i="2" s="1"/>
  <c r="O11" i="2" s="1"/>
  <c r="P11" i="2" s="1"/>
  <c r="N10" i="2"/>
  <c r="J10" i="2"/>
  <c r="N9" i="2"/>
  <c r="J9" i="2"/>
  <c r="J8" i="2"/>
  <c r="L8" i="2" s="1"/>
  <c r="N7" i="2"/>
  <c r="J7" i="2"/>
  <c r="L7" i="2" s="1"/>
  <c r="N6" i="2"/>
  <c r="J6" i="2"/>
  <c r="N5" i="2"/>
  <c r="J5" i="2"/>
  <c r="L5" i="2" s="1"/>
  <c r="J4" i="2"/>
  <c r="N3" i="2"/>
  <c r="J3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" i="1"/>
  <c r="N387" i="2" l="1"/>
  <c r="L579" i="2"/>
  <c r="O579" i="2" s="1"/>
  <c r="P579" i="2" s="1"/>
  <c r="L1753" i="2"/>
  <c r="O1753" i="2" s="1"/>
  <c r="P1753" i="2" s="1"/>
  <c r="L1166" i="2"/>
  <c r="L1466" i="2"/>
  <c r="O1466" i="2" s="1"/>
  <c r="P1466" i="2" s="1"/>
  <c r="L1549" i="2"/>
  <c r="O1549" i="2" s="1"/>
  <c r="P1549" i="2" s="1"/>
  <c r="L1754" i="2"/>
  <c r="O1754" i="2" s="1"/>
  <c r="P1754" i="2" s="1"/>
  <c r="L1837" i="2"/>
  <c r="O1837" i="2" s="1"/>
  <c r="P1837" i="2" s="1"/>
  <c r="L1861" i="2"/>
  <c r="O1861" i="2" s="1"/>
  <c r="P1861" i="2" s="1"/>
  <c r="L1154" i="2"/>
  <c r="L1729" i="2"/>
  <c r="O1729" i="2" s="1"/>
  <c r="P1729" i="2" s="1"/>
  <c r="L1202" i="2"/>
  <c r="O1202" i="2" s="1"/>
  <c r="P1202" i="2" s="1"/>
  <c r="L1418" i="2"/>
  <c r="L1717" i="2"/>
  <c r="O1717" i="2" s="1"/>
  <c r="P1717" i="2" s="1"/>
  <c r="L1250" i="2"/>
  <c r="O1250" i="2" s="1"/>
  <c r="P1250" i="2" s="1"/>
  <c r="N1742" i="2"/>
  <c r="O1574" i="2"/>
  <c r="P1574" i="2" s="1"/>
  <c r="L1609" i="2"/>
  <c r="O1609" i="2" s="1"/>
  <c r="P1609" i="2" s="1"/>
  <c r="L1622" i="2"/>
  <c r="L1634" i="2"/>
  <c r="O1634" i="2" s="1"/>
  <c r="P1634" i="2" s="1"/>
  <c r="L1682" i="2"/>
  <c r="O1682" i="2" s="1"/>
  <c r="P1682" i="2" s="1"/>
  <c r="L1897" i="2"/>
  <c r="O1897" i="2" s="1"/>
  <c r="P1897" i="2" s="1"/>
  <c r="L1919" i="2"/>
  <c r="O1919" i="2" s="1"/>
  <c r="P1919" i="2" s="1"/>
  <c r="L1561" i="2"/>
  <c r="O1561" i="2" s="1"/>
  <c r="P1561" i="2" s="1"/>
  <c r="L1813" i="2"/>
  <c r="O1813" i="2" s="1"/>
  <c r="P1813" i="2" s="1"/>
  <c r="L1826" i="2"/>
  <c r="O1826" i="2" s="1"/>
  <c r="P1826" i="2" s="1"/>
  <c r="N891" i="2"/>
  <c r="L1743" i="2"/>
  <c r="O1743" i="2" s="1"/>
  <c r="P1743" i="2" s="1"/>
  <c r="L639" i="2"/>
  <c r="O639" i="2" s="1"/>
  <c r="P639" i="2" s="1"/>
  <c r="L711" i="2"/>
  <c r="O711" i="2" s="1"/>
  <c r="P711" i="2" s="1"/>
  <c r="L771" i="2"/>
  <c r="O771" i="2" s="1"/>
  <c r="P771" i="2" s="1"/>
  <c r="L1707" i="2"/>
  <c r="O1707" i="2" s="1"/>
  <c r="P1707" i="2" s="1"/>
  <c r="L15" i="2"/>
  <c r="O15" i="2" s="1"/>
  <c r="P15" i="2" s="1"/>
  <c r="L459" i="2"/>
  <c r="O459" i="2" s="1"/>
  <c r="P459" i="2" s="1"/>
  <c r="L951" i="2"/>
  <c r="O951" i="2" s="1"/>
  <c r="P951" i="2" s="1"/>
  <c r="L963" i="2"/>
  <c r="O963" i="2" s="1"/>
  <c r="P963" i="2" s="1"/>
  <c r="L1851" i="2"/>
  <c r="L363" i="2"/>
  <c r="O363" i="2" s="1"/>
  <c r="P363" i="2" s="1"/>
  <c r="L567" i="2"/>
  <c r="O567" i="2" s="1"/>
  <c r="P567" i="2" s="1"/>
  <c r="L699" i="2"/>
  <c r="O699" i="2" s="1"/>
  <c r="P699" i="2" s="1"/>
  <c r="L939" i="2"/>
  <c r="O939" i="2" s="1"/>
  <c r="P939" i="2" s="1"/>
  <c r="L1455" i="2"/>
  <c r="O1455" i="2" s="1"/>
  <c r="P1455" i="2" s="1"/>
  <c r="L1119" i="2"/>
  <c r="O1119" i="2" s="1"/>
  <c r="P1119" i="2" s="1"/>
  <c r="L1647" i="2"/>
  <c r="O1647" i="2" s="1"/>
  <c r="P1647" i="2" s="1"/>
  <c r="L315" i="2"/>
  <c r="O315" i="2" s="1"/>
  <c r="P315" i="2" s="1"/>
  <c r="L507" i="2"/>
  <c r="O507" i="2" s="1"/>
  <c r="P507" i="2" s="1"/>
  <c r="L747" i="2"/>
  <c r="O747" i="2" s="1"/>
  <c r="P747" i="2" s="1"/>
  <c r="L1011" i="2"/>
  <c r="O1011" i="2" s="1"/>
  <c r="P1011" i="2" s="1"/>
  <c r="L1527" i="2"/>
  <c r="O1527" i="2" s="1"/>
  <c r="P1527" i="2" s="1"/>
  <c r="L159" i="2"/>
  <c r="O159" i="2" s="1"/>
  <c r="P159" i="2" s="1"/>
  <c r="L1323" i="2"/>
  <c r="L675" i="2"/>
  <c r="O675" i="2" s="1"/>
  <c r="P675" i="2" s="1"/>
  <c r="O1323" i="2"/>
  <c r="P1323" i="2" s="1"/>
  <c r="L1599" i="2"/>
  <c r="O1599" i="2" s="1"/>
  <c r="P1599" i="2" s="1"/>
  <c r="L147" i="2"/>
  <c r="O147" i="2" s="1"/>
  <c r="P147" i="2" s="1"/>
  <c r="L1107" i="2"/>
  <c r="O1107" i="2" s="1"/>
  <c r="P1107" i="2" s="1"/>
  <c r="L1779" i="2"/>
  <c r="O1779" i="2" s="1"/>
  <c r="P1779" i="2" s="1"/>
  <c r="L1191" i="2"/>
  <c r="O1191" i="2" s="1"/>
  <c r="P1191" i="2" s="1"/>
  <c r="L1251" i="2"/>
  <c r="O1251" i="2" s="1"/>
  <c r="P1251" i="2" s="1"/>
  <c r="L1311" i="2"/>
  <c r="O1311" i="2" s="1"/>
  <c r="P1311" i="2" s="1"/>
  <c r="L1395" i="2"/>
  <c r="L1071" i="2"/>
  <c r="O1071" i="2" s="1"/>
  <c r="P1071" i="2" s="1"/>
  <c r="L1731" i="2"/>
  <c r="O1731" i="2" s="1"/>
  <c r="P1731" i="2" s="1"/>
  <c r="L171" i="2"/>
  <c r="O171" i="2" s="1"/>
  <c r="P171" i="2" s="1"/>
  <c r="L261" i="2"/>
  <c r="O261" i="2" s="1"/>
  <c r="P261" i="2" s="1"/>
  <c r="N304" i="2"/>
  <c r="L352" i="2"/>
  <c r="N612" i="2"/>
  <c r="L888" i="2"/>
  <c r="O888" i="2" s="1"/>
  <c r="P888" i="2" s="1"/>
  <c r="N1121" i="2"/>
  <c r="L3" i="2"/>
  <c r="O3" i="2" s="1"/>
  <c r="P3" i="2" s="1"/>
  <c r="L63" i="2"/>
  <c r="O63" i="2" s="1"/>
  <c r="P63" i="2" s="1"/>
  <c r="N112" i="2"/>
  <c r="O117" i="2"/>
  <c r="P117" i="2" s="1"/>
  <c r="L145" i="2"/>
  <c r="O145" i="2" s="1"/>
  <c r="P145" i="2" s="1"/>
  <c r="L172" i="2"/>
  <c r="L198" i="2"/>
  <c r="O198" i="2" s="1"/>
  <c r="P198" i="2" s="1"/>
  <c r="L262" i="2"/>
  <c r="L338" i="2"/>
  <c r="L347" i="2"/>
  <c r="O347" i="2" s="1"/>
  <c r="P347" i="2" s="1"/>
  <c r="L357" i="2"/>
  <c r="O357" i="2" s="1"/>
  <c r="P357" i="2" s="1"/>
  <c r="L367" i="2"/>
  <c r="O367" i="2" s="1"/>
  <c r="P367" i="2" s="1"/>
  <c r="N380" i="2"/>
  <c r="N388" i="2"/>
  <c r="L397" i="2"/>
  <c r="O397" i="2" s="1"/>
  <c r="P397" i="2" s="1"/>
  <c r="N401" i="2"/>
  <c r="N457" i="2"/>
  <c r="L471" i="2"/>
  <c r="O471" i="2" s="1"/>
  <c r="P471" i="2" s="1"/>
  <c r="L521" i="2"/>
  <c r="L588" i="2"/>
  <c r="N599" i="2"/>
  <c r="N603" i="2"/>
  <c r="N608" i="2"/>
  <c r="L632" i="2"/>
  <c r="L668" i="2"/>
  <c r="O668" i="2" s="1"/>
  <c r="P668" i="2" s="1"/>
  <c r="L690" i="2"/>
  <c r="O690" i="2" s="1"/>
  <c r="P690" i="2" s="1"/>
  <c r="L712" i="2"/>
  <c r="N735" i="2"/>
  <c r="N779" i="2"/>
  <c r="N801" i="2"/>
  <c r="L810" i="2"/>
  <c r="O810" i="2" s="1"/>
  <c r="P810" i="2" s="1"/>
  <c r="L842" i="2"/>
  <c r="N911" i="2"/>
  <c r="L921" i="2"/>
  <c r="O921" i="2" s="1"/>
  <c r="P921" i="2" s="1"/>
  <c r="L1122" i="2"/>
  <c r="O1122" i="2" s="1"/>
  <c r="P1122" i="2" s="1"/>
  <c r="N1349" i="2"/>
  <c r="L219" i="2"/>
  <c r="O219" i="2" s="1"/>
  <c r="P219" i="2" s="1"/>
  <c r="O112" i="2"/>
  <c r="P112" i="2" s="1"/>
  <c r="N270" i="2"/>
  <c r="N937" i="2"/>
  <c r="N1475" i="2"/>
  <c r="L1694" i="2"/>
  <c r="O1694" i="2" s="1"/>
  <c r="P1694" i="2" s="1"/>
  <c r="N1469" i="2"/>
  <c r="L1910" i="2"/>
  <c r="O1910" i="2"/>
  <c r="P1910" i="2" s="1"/>
  <c r="N1910" i="2"/>
  <c r="N49" i="2"/>
  <c r="L17" i="2"/>
  <c r="O17" i="2" s="1"/>
  <c r="P17" i="2" s="1"/>
  <c r="L27" i="2"/>
  <c r="O27" i="2" s="1"/>
  <c r="P27" i="2" s="1"/>
  <c r="L32" i="2"/>
  <c r="O32" i="2" s="1"/>
  <c r="P32" i="2" s="1"/>
  <c r="N73" i="2"/>
  <c r="L81" i="2"/>
  <c r="O81" i="2" s="1"/>
  <c r="P81" i="2" s="1"/>
  <c r="L87" i="2"/>
  <c r="O87" i="2" s="1"/>
  <c r="P87" i="2" s="1"/>
  <c r="L92" i="2"/>
  <c r="L97" i="2"/>
  <c r="O97" i="2" s="1"/>
  <c r="P97" i="2" s="1"/>
  <c r="L101" i="2"/>
  <c r="O101" i="2" s="1"/>
  <c r="P101" i="2" s="1"/>
  <c r="L123" i="2"/>
  <c r="O123" i="2" s="1"/>
  <c r="P123" i="2" s="1"/>
  <c r="L150" i="2"/>
  <c r="O150" i="2" s="1"/>
  <c r="P150" i="2" s="1"/>
  <c r="L173" i="2"/>
  <c r="O173" i="2" s="1"/>
  <c r="P173" i="2" s="1"/>
  <c r="L182" i="2"/>
  <c r="L203" i="2"/>
  <c r="O203" i="2" s="1"/>
  <c r="P203" i="2" s="1"/>
  <c r="L216" i="2"/>
  <c r="L221" i="2"/>
  <c r="L248" i="2"/>
  <c r="O262" i="2"/>
  <c r="P262" i="2" s="1"/>
  <c r="L292" i="2"/>
  <c r="O292" i="2" s="1"/>
  <c r="P292" i="2" s="1"/>
  <c r="L301" i="2"/>
  <c r="O301" i="2" s="1"/>
  <c r="P301" i="2" s="1"/>
  <c r="L305" i="2"/>
  <c r="O305" i="2" s="1"/>
  <c r="P305" i="2" s="1"/>
  <c r="L325" i="2"/>
  <c r="O325" i="2" s="1"/>
  <c r="P325" i="2" s="1"/>
  <c r="L354" i="2"/>
  <c r="O354" i="2" s="1"/>
  <c r="P354" i="2" s="1"/>
  <c r="L372" i="2"/>
  <c r="L376" i="2"/>
  <c r="L381" i="2"/>
  <c r="O381" i="2" s="1"/>
  <c r="P381" i="2" s="1"/>
  <c r="L412" i="2"/>
  <c r="O412" i="2" s="1"/>
  <c r="P412" i="2" s="1"/>
  <c r="N417" i="2"/>
  <c r="L435" i="2"/>
  <c r="O435" i="2" s="1"/>
  <c r="P435" i="2" s="1"/>
  <c r="L449" i="2"/>
  <c r="O449" i="2" s="1"/>
  <c r="P449" i="2" s="1"/>
  <c r="L486" i="2"/>
  <c r="O486" i="2" s="1"/>
  <c r="P486" i="2" s="1"/>
  <c r="L529" i="2"/>
  <c r="O529" i="2" s="1"/>
  <c r="P529" i="2" s="1"/>
  <c r="L539" i="2"/>
  <c r="O539" i="2" s="1"/>
  <c r="P539" i="2" s="1"/>
  <c r="L550" i="2"/>
  <c r="O550" i="2" s="1"/>
  <c r="P550" i="2" s="1"/>
  <c r="L563" i="2"/>
  <c r="O563" i="2" s="1"/>
  <c r="P563" i="2" s="1"/>
  <c r="N592" i="2"/>
  <c r="L609" i="2"/>
  <c r="O609" i="2" s="1"/>
  <c r="P609" i="2" s="1"/>
  <c r="L619" i="2"/>
  <c r="O619" i="2" s="1"/>
  <c r="P619" i="2" s="1"/>
  <c r="L647" i="2"/>
  <c r="O647" i="2" s="1"/>
  <c r="P647" i="2" s="1"/>
  <c r="L669" i="2"/>
  <c r="O669" i="2" s="1"/>
  <c r="P669" i="2" s="1"/>
  <c r="L696" i="2"/>
  <c r="L763" i="2"/>
  <c r="O763" i="2" s="1"/>
  <c r="P763" i="2" s="1"/>
  <c r="L776" i="2"/>
  <c r="N833" i="2"/>
  <c r="L839" i="2"/>
  <c r="O839" i="2" s="1"/>
  <c r="P839" i="2" s="1"/>
  <c r="N880" i="2"/>
  <c r="L999" i="2"/>
  <c r="O999" i="2" s="1"/>
  <c r="P999" i="2" s="1"/>
  <c r="L1035" i="2"/>
  <c r="O1035" i="2" s="1"/>
  <c r="P1035" i="2" s="1"/>
  <c r="N1055" i="2"/>
  <c r="L1066" i="2"/>
  <c r="L1081" i="2"/>
  <c r="O1081" i="2" s="1"/>
  <c r="P1081" i="2" s="1"/>
  <c r="N1097" i="2"/>
  <c r="L90" i="2"/>
  <c r="O90" i="2" s="1"/>
  <c r="P90" i="2" s="1"/>
  <c r="L229" i="2"/>
  <c r="O229" i="2" s="1"/>
  <c r="P229" i="2" s="1"/>
  <c r="L819" i="2"/>
  <c r="O819" i="2" s="1"/>
  <c r="P819" i="2" s="1"/>
  <c r="N101" i="2"/>
  <c r="O592" i="2"/>
  <c r="P592" i="2" s="1"/>
  <c r="O880" i="2"/>
  <c r="P880" i="2" s="1"/>
  <c r="N999" i="2"/>
  <c r="L1177" i="2"/>
  <c r="O1177" i="2" s="1"/>
  <c r="P1177" i="2" s="1"/>
  <c r="N1177" i="2"/>
  <c r="N1192" i="2"/>
  <c r="L1192" i="2"/>
  <c r="O1192" i="2" s="1"/>
  <c r="P1192" i="2" s="1"/>
  <c r="N1383" i="2"/>
  <c r="N1408" i="2"/>
  <c r="L1408" i="2"/>
  <c r="O1408" i="2" s="1"/>
  <c r="P1408" i="2" s="1"/>
  <c r="L1718" i="2"/>
  <c r="O1718" i="2" s="1"/>
  <c r="P1718" i="2" s="1"/>
  <c r="L202" i="2"/>
  <c r="N448" i="2"/>
  <c r="L929" i="2"/>
  <c r="O929" i="2" s="1"/>
  <c r="P929" i="2" s="1"/>
  <c r="N1034" i="2"/>
  <c r="N1531" i="2"/>
  <c r="L51" i="2"/>
  <c r="O51" i="2" s="1"/>
  <c r="P51" i="2" s="1"/>
  <c r="N59" i="2"/>
  <c r="L64" i="2"/>
  <c r="O64" i="2" s="1"/>
  <c r="P64" i="2" s="1"/>
  <c r="L69" i="2"/>
  <c r="O69" i="2" s="1"/>
  <c r="P69" i="2" s="1"/>
  <c r="L133" i="2"/>
  <c r="O133" i="2" s="1"/>
  <c r="P133" i="2" s="1"/>
  <c r="L146" i="2"/>
  <c r="L169" i="2"/>
  <c r="O169" i="2" s="1"/>
  <c r="P169" i="2" s="1"/>
  <c r="N187" i="2"/>
  <c r="L195" i="2"/>
  <c r="O195" i="2" s="1"/>
  <c r="P195" i="2" s="1"/>
  <c r="N267" i="2"/>
  <c r="L386" i="2"/>
  <c r="L481" i="2"/>
  <c r="O481" i="2" s="1"/>
  <c r="P481" i="2" s="1"/>
  <c r="N486" i="2"/>
  <c r="L530" i="2"/>
  <c r="N629" i="2"/>
  <c r="L674" i="2"/>
  <c r="L700" i="2"/>
  <c r="L709" i="2"/>
  <c r="O709" i="2" s="1"/>
  <c r="P709" i="2" s="1"/>
  <c r="L741" i="2"/>
  <c r="O741" i="2" s="1"/>
  <c r="P741" i="2" s="1"/>
  <c r="L750" i="2"/>
  <c r="N885" i="2"/>
  <c r="L1009" i="2"/>
  <c r="O1009" i="2" s="1"/>
  <c r="P1009" i="2" s="1"/>
  <c r="N1009" i="2"/>
  <c r="L1031" i="2"/>
  <c r="O1031" i="2" s="1"/>
  <c r="P1031" i="2" s="1"/>
  <c r="N1041" i="2"/>
  <c r="N1082" i="2"/>
  <c r="L1082" i="2"/>
  <c r="O1082" i="2" s="1"/>
  <c r="P1082" i="2" s="1"/>
  <c r="L1138" i="2"/>
  <c r="N1217" i="2"/>
  <c r="L1272" i="2"/>
  <c r="N1718" i="2"/>
  <c r="O7" i="2"/>
  <c r="P7" i="2" s="1"/>
  <c r="N411" i="2"/>
  <c r="L837" i="2"/>
  <c r="O837" i="2" s="1"/>
  <c r="P837" i="2" s="1"/>
  <c r="L43" i="2"/>
  <c r="O43" i="2" s="1"/>
  <c r="P43" i="2" s="1"/>
  <c r="N51" i="2"/>
  <c r="N69" i="2"/>
  <c r="L179" i="2"/>
  <c r="O179" i="2" s="1"/>
  <c r="P179" i="2" s="1"/>
  <c r="N390" i="2"/>
  <c r="L403" i="2"/>
  <c r="O403" i="2" s="1"/>
  <c r="P403" i="2" s="1"/>
  <c r="L657" i="2"/>
  <c r="O657" i="2" s="1"/>
  <c r="P657" i="2" s="1"/>
  <c r="L724" i="2"/>
  <c r="O724" i="2" s="1"/>
  <c r="P724" i="2" s="1"/>
  <c r="L760" i="2"/>
  <c r="L791" i="2"/>
  <c r="O791" i="2" s="1"/>
  <c r="P791" i="2" s="1"/>
  <c r="L817" i="2"/>
  <c r="O817" i="2" s="1"/>
  <c r="P817" i="2" s="1"/>
  <c r="L1067" i="2"/>
  <c r="O1067" i="2" s="1"/>
  <c r="P1067" i="2" s="1"/>
  <c r="N1067" i="2"/>
  <c r="N1240" i="2"/>
  <c r="L1240" i="2"/>
  <c r="O1240" i="2" s="1"/>
  <c r="P1240" i="2" s="1"/>
  <c r="N1440" i="2"/>
  <c r="L1440" i="2"/>
  <c r="O1440" i="2" s="1"/>
  <c r="P1440" i="2" s="1"/>
  <c r="L1029" i="2"/>
  <c r="O1029" i="2" s="1"/>
  <c r="P1029" i="2" s="1"/>
  <c r="N43" i="2"/>
  <c r="L70" i="2"/>
  <c r="L88" i="2"/>
  <c r="L115" i="2"/>
  <c r="O115" i="2" s="1"/>
  <c r="P115" i="2" s="1"/>
  <c r="L157" i="2"/>
  <c r="O157" i="2" s="1"/>
  <c r="P157" i="2" s="1"/>
  <c r="L161" i="2"/>
  <c r="O161" i="2" s="1"/>
  <c r="P161" i="2" s="1"/>
  <c r="L174" i="2"/>
  <c r="O174" i="2" s="1"/>
  <c r="P174" i="2" s="1"/>
  <c r="N179" i="2"/>
  <c r="L205" i="2"/>
  <c r="O205" i="2" s="1"/>
  <c r="P205" i="2" s="1"/>
  <c r="N208" i="2"/>
  <c r="L213" i="2"/>
  <c r="L232" i="2"/>
  <c r="N254" i="2"/>
  <c r="L280" i="2"/>
  <c r="N293" i="2"/>
  <c r="L307" i="2"/>
  <c r="O307" i="2" s="1"/>
  <c r="P307" i="2" s="1"/>
  <c r="L316" i="2"/>
  <c r="O316" i="2" s="1"/>
  <c r="P316" i="2" s="1"/>
  <c r="L345" i="2"/>
  <c r="O345" i="2" s="1"/>
  <c r="P345" i="2" s="1"/>
  <c r="N403" i="2"/>
  <c r="L414" i="2"/>
  <c r="L442" i="2"/>
  <c r="L451" i="2"/>
  <c r="O451" i="2" s="1"/>
  <c r="P451" i="2" s="1"/>
  <c r="L541" i="2"/>
  <c r="O541" i="2" s="1"/>
  <c r="P541" i="2" s="1"/>
  <c r="O546" i="2"/>
  <c r="P546" i="2" s="1"/>
  <c r="L573" i="2"/>
  <c r="O573" i="2" s="1"/>
  <c r="P573" i="2" s="1"/>
  <c r="L601" i="2"/>
  <c r="O601" i="2" s="1"/>
  <c r="P601" i="2" s="1"/>
  <c r="N657" i="2"/>
  <c r="L670" i="2"/>
  <c r="L701" i="2"/>
  <c r="O701" i="2" s="1"/>
  <c r="P701" i="2" s="1"/>
  <c r="N724" i="2"/>
  <c r="L787" i="2"/>
  <c r="O787" i="2" s="1"/>
  <c r="P787" i="2" s="1"/>
  <c r="L831" i="2"/>
  <c r="O831" i="2" s="1"/>
  <c r="P831" i="2" s="1"/>
  <c r="L857" i="2"/>
  <c r="O857" i="2" s="1"/>
  <c r="P857" i="2" s="1"/>
  <c r="L882" i="2"/>
  <c r="O882" i="2" s="1"/>
  <c r="P882" i="2" s="1"/>
  <c r="L914" i="2"/>
  <c r="O914" i="2" s="1"/>
  <c r="P914" i="2" s="1"/>
  <c r="N1010" i="2"/>
  <c r="O1010" i="2"/>
  <c r="P1010" i="2" s="1"/>
  <c r="L1130" i="2"/>
  <c r="O1130" i="2" s="1"/>
  <c r="P1130" i="2" s="1"/>
  <c r="L1158" i="2"/>
  <c r="O1158" i="2" s="1"/>
  <c r="P1158" i="2" s="1"/>
  <c r="L1162" i="2"/>
  <c r="L1189" i="2"/>
  <c r="O1189" i="2" s="1"/>
  <c r="P1189" i="2" s="1"/>
  <c r="L1203" i="2"/>
  <c r="O1203" i="2" s="1"/>
  <c r="P1203" i="2" s="1"/>
  <c r="L1268" i="2"/>
  <c r="O1268" i="2" s="1"/>
  <c r="P1268" i="2" s="1"/>
  <c r="N1467" i="2"/>
  <c r="N1578" i="2"/>
  <c r="N1685" i="2"/>
  <c r="L12" i="2"/>
  <c r="O12" i="2" s="1"/>
  <c r="P12" i="2" s="1"/>
  <c r="L282" i="2"/>
  <c r="O282" i="2" s="1"/>
  <c r="P282" i="2" s="1"/>
  <c r="L371" i="2"/>
  <c r="O371" i="2" s="1"/>
  <c r="P371" i="2" s="1"/>
  <c r="L640" i="2"/>
  <c r="O640" i="2" s="1"/>
  <c r="P640" i="2" s="1"/>
  <c r="N832" i="2"/>
  <c r="L89" i="2"/>
  <c r="O89" i="2" s="1"/>
  <c r="P89" i="2" s="1"/>
  <c r="L111" i="2"/>
  <c r="O111" i="2" s="1"/>
  <c r="P111" i="2" s="1"/>
  <c r="L125" i="2"/>
  <c r="O125" i="2" s="1"/>
  <c r="P125" i="2" s="1"/>
  <c r="L130" i="2"/>
  <c r="L223" i="2"/>
  <c r="O223" i="2" s="1"/>
  <c r="P223" i="2" s="1"/>
  <c r="L233" i="2"/>
  <c r="O233" i="2" s="1"/>
  <c r="P233" i="2" s="1"/>
  <c r="L237" i="2"/>
  <c r="O237" i="2" s="1"/>
  <c r="P237" i="2" s="1"/>
  <c r="L281" i="2"/>
  <c r="O281" i="2" s="1"/>
  <c r="P281" i="2" s="1"/>
  <c r="L365" i="2"/>
  <c r="O365" i="2" s="1"/>
  <c r="P365" i="2" s="1"/>
  <c r="L370" i="2"/>
  <c r="O370" i="2" s="1"/>
  <c r="P370" i="2" s="1"/>
  <c r="L391" i="2"/>
  <c r="O391" i="2" s="1"/>
  <c r="P391" i="2" s="1"/>
  <c r="L415" i="2"/>
  <c r="O415" i="2" s="1"/>
  <c r="P415" i="2" s="1"/>
  <c r="L425" i="2"/>
  <c r="O425" i="2" s="1"/>
  <c r="P425" i="2" s="1"/>
  <c r="L456" i="2"/>
  <c r="O456" i="2" s="1"/>
  <c r="P456" i="2" s="1"/>
  <c r="O501" i="2"/>
  <c r="P501" i="2" s="1"/>
  <c r="L509" i="2"/>
  <c r="O509" i="2" s="1"/>
  <c r="P509" i="2" s="1"/>
  <c r="L552" i="2"/>
  <c r="L557" i="2"/>
  <c r="O557" i="2" s="1"/>
  <c r="P557" i="2" s="1"/>
  <c r="L611" i="2"/>
  <c r="O611" i="2" s="1"/>
  <c r="P611" i="2" s="1"/>
  <c r="L631" i="2"/>
  <c r="O631" i="2" s="1"/>
  <c r="P631" i="2" s="1"/>
  <c r="L671" i="2"/>
  <c r="O671" i="2" s="1"/>
  <c r="P671" i="2" s="1"/>
  <c r="L706" i="2"/>
  <c r="L743" i="2"/>
  <c r="O743" i="2" s="1"/>
  <c r="P743" i="2" s="1"/>
  <c r="L887" i="2"/>
  <c r="O887" i="2" s="1"/>
  <c r="P887" i="2" s="1"/>
  <c r="L919" i="2"/>
  <c r="O919" i="2" s="1"/>
  <c r="P919" i="2" s="1"/>
  <c r="L1022" i="2"/>
  <c r="O1022" i="2" s="1"/>
  <c r="P1022" i="2" s="1"/>
  <c r="N1805" i="2"/>
  <c r="L623" i="2"/>
  <c r="O623" i="2" s="1"/>
  <c r="P623" i="2" s="1"/>
  <c r="L762" i="2"/>
  <c r="O762" i="2" s="1"/>
  <c r="P762" i="2" s="1"/>
  <c r="N858" i="2"/>
  <c r="N1022" i="2"/>
  <c r="L1258" i="2"/>
  <c r="O1258" i="2" s="1"/>
  <c r="P1258" i="2" s="1"/>
  <c r="N983" i="2"/>
  <c r="L983" i="2"/>
  <c r="O983" i="2" s="1"/>
  <c r="P983" i="2" s="1"/>
  <c r="N731" i="2"/>
  <c r="N11" i="2"/>
  <c r="L80" i="2"/>
  <c r="O80" i="2" s="1"/>
  <c r="P80" i="2" s="1"/>
  <c r="L131" i="2"/>
  <c r="O131" i="2" s="1"/>
  <c r="P131" i="2" s="1"/>
  <c r="N143" i="2"/>
  <c r="L148" i="2"/>
  <c r="O148" i="2" s="1"/>
  <c r="P148" i="2" s="1"/>
  <c r="L153" i="2"/>
  <c r="O153" i="2" s="1"/>
  <c r="P153" i="2" s="1"/>
  <c r="N180" i="2"/>
  <c r="L185" i="2"/>
  <c r="O185" i="2" s="1"/>
  <c r="P185" i="2" s="1"/>
  <c r="L193" i="2"/>
  <c r="O193" i="2" s="1"/>
  <c r="P193" i="2" s="1"/>
  <c r="N209" i="2"/>
  <c r="N237" i="2"/>
  <c r="L251" i="2"/>
  <c r="O251" i="2" s="1"/>
  <c r="P251" i="2" s="1"/>
  <c r="L351" i="2"/>
  <c r="O351" i="2" s="1"/>
  <c r="P351" i="2" s="1"/>
  <c r="L465" i="2"/>
  <c r="O465" i="2" s="1"/>
  <c r="P465" i="2" s="1"/>
  <c r="N469" i="2"/>
  <c r="L479" i="2"/>
  <c r="O479" i="2" s="1"/>
  <c r="P479" i="2" s="1"/>
  <c r="L483" i="2"/>
  <c r="O483" i="2" s="1"/>
  <c r="P483" i="2" s="1"/>
  <c r="L528" i="2"/>
  <c r="L578" i="2"/>
  <c r="L587" i="2"/>
  <c r="O587" i="2" s="1"/>
  <c r="P587" i="2" s="1"/>
  <c r="N649" i="2"/>
  <c r="L655" i="2"/>
  <c r="O655" i="2" s="1"/>
  <c r="P655" i="2" s="1"/>
  <c r="N688" i="2"/>
  <c r="L694" i="2"/>
  <c r="O694" i="2" s="1"/>
  <c r="P694" i="2" s="1"/>
  <c r="L707" i="2"/>
  <c r="O707" i="2" s="1"/>
  <c r="P707" i="2" s="1"/>
  <c r="L726" i="2"/>
  <c r="O726" i="2" s="1"/>
  <c r="P726" i="2" s="1"/>
  <c r="L753" i="2"/>
  <c r="O753" i="2" s="1"/>
  <c r="P753" i="2" s="1"/>
  <c r="L774" i="2"/>
  <c r="O774" i="2" s="1"/>
  <c r="P774" i="2" s="1"/>
  <c r="L783" i="2"/>
  <c r="O783" i="2" s="1"/>
  <c r="P783" i="2" s="1"/>
  <c r="L792" i="2"/>
  <c r="L853" i="2"/>
  <c r="L883" i="2"/>
  <c r="O883" i="2" s="1"/>
  <c r="P883" i="2" s="1"/>
  <c r="L906" i="2"/>
  <c r="O906" i="2" s="1"/>
  <c r="P906" i="2" s="1"/>
  <c r="N936" i="2"/>
  <c r="L1018" i="2"/>
  <c r="L1034" i="2"/>
  <c r="O1034" i="2" s="1"/>
  <c r="P1034" i="2" s="1"/>
  <c r="L1079" i="2"/>
  <c r="O1079" i="2" s="1"/>
  <c r="P1079" i="2" s="1"/>
  <c r="N1079" i="2"/>
  <c r="L1131" i="2"/>
  <c r="O1131" i="2" s="1"/>
  <c r="P1131" i="2" s="1"/>
  <c r="N1131" i="2"/>
  <c r="O1154" i="2"/>
  <c r="P1154" i="2" s="1"/>
  <c r="N1536" i="2"/>
  <c r="O1536" i="2"/>
  <c r="P1536" i="2" s="1"/>
  <c r="L1704" i="2"/>
  <c r="O1704" i="2" s="1"/>
  <c r="P1704" i="2" s="1"/>
  <c r="N1704" i="2"/>
  <c r="L945" i="2"/>
  <c r="O945" i="2" s="1"/>
  <c r="P945" i="2" s="1"/>
  <c r="L954" i="2"/>
  <c r="O954" i="2" s="1"/>
  <c r="P954" i="2" s="1"/>
  <c r="L981" i="2"/>
  <c r="O981" i="2" s="1"/>
  <c r="P981" i="2" s="1"/>
  <c r="L1017" i="2"/>
  <c r="O1017" i="2" s="1"/>
  <c r="P1017" i="2" s="1"/>
  <c r="L1048" i="2"/>
  <c r="O1048" i="2" s="1"/>
  <c r="P1048" i="2" s="1"/>
  <c r="L1085" i="2"/>
  <c r="O1085" i="2" s="1"/>
  <c r="P1085" i="2" s="1"/>
  <c r="L1146" i="2"/>
  <c r="O1146" i="2" s="1"/>
  <c r="P1146" i="2" s="1"/>
  <c r="L1207" i="2"/>
  <c r="O1207" i="2" s="1"/>
  <c r="P1207" i="2" s="1"/>
  <c r="L1227" i="2"/>
  <c r="O1227" i="2" s="1"/>
  <c r="P1227" i="2" s="1"/>
  <c r="L1309" i="2"/>
  <c r="O1309" i="2" s="1"/>
  <c r="P1309" i="2" s="1"/>
  <c r="L1328" i="2"/>
  <c r="L1333" i="2"/>
  <c r="O1333" i="2" s="1"/>
  <c r="P1333" i="2" s="1"/>
  <c r="L1377" i="2"/>
  <c r="O1377" i="2" s="1"/>
  <c r="P1377" i="2" s="1"/>
  <c r="L1442" i="2"/>
  <c r="L1489" i="2"/>
  <c r="O1489" i="2" s="1"/>
  <c r="P1489" i="2" s="1"/>
  <c r="L1544" i="2"/>
  <c r="L1641" i="2"/>
  <c r="O1641" i="2" s="1"/>
  <c r="P1641" i="2" s="1"/>
  <c r="L1645" i="2"/>
  <c r="O1645" i="2" s="1"/>
  <c r="P1645" i="2" s="1"/>
  <c r="L1662" i="2"/>
  <c r="O1662" i="2" s="1"/>
  <c r="P1662" i="2" s="1"/>
  <c r="L1671" i="2"/>
  <c r="O1671" i="2" s="1"/>
  <c r="P1671" i="2" s="1"/>
  <c r="L1681" i="2"/>
  <c r="O1681" i="2" s="1"/>
  <c r="P1681" i="2" s="1"/>
  <c r="L1700" i="2"/>
  <c r="L1764" i="2"/>
  <c r="O1764" i="2" s="1"/>
  <c r="P1764" i="2" s="1"/>
  <c r="L1801" i="2"/>
  <c r="O1801" i="2" s="1"/>
  <c r="P1801" i="2" s="1"/>
  <c r="L1833" i="2"/>
  <c r="O1833" i="2" s="1"/>
  <c r="P1833" i="2" s="1"/>
  <c r="L1867" i="2"/>
  <c r="L1873" i="2"/>
  <c r="O1873" i="2" s="1"/>
  <c r="P1873" i="2" s="1"/>
  <c r="O1883" i="2"/>
  <c r="P1883" i="2" s="1"/>
  <c r="L1888" i="2"/>
  <c r="O1888" i="2" s="1"/>
  <c r="P1888" i="2" s="1"/>
  <c r="L1893" i="2"/>
  <c r="O1893" i="2" s="1"/>
  <c r="P1893" i="2" s="1"/>
  <c r="L1902" i="2"/>
  <c r="O1902" i="2" s="1"/>
  <c r="P1902" i="2" s="1"/>
  <c r="L1044" i="2"/>
  <c r="O1044" i="2" s="1"/>
  <c r="P1044" i="2" s="1"/>
  <c r="L1090" i="2"/>
  <c r="O1090" i="2" s="1"/>
  <c r="P1090" i="2" s="1"/>
  <c r="L1217" i="2"/>
  <c r="O1217" i="2" s="1"/>
  <c r="P1217" i="2" s="1"/>
  <c r="L1248" i="2"/>
  <c r="L1277" i="2"/>
  <c r="O1277" i="2" s="1"/>
  <c r="P1277" i="2" s="1"/>
  <c r="L1314" i="2"/>
  <c r="O1314" i="2" s="1"/>
  <c r="P1314" i="2" s="1"/>
  <c r="L1337" i="2"/>
  <c r="O1337" i="2" s="1"/>
  <c r="P1337" i="2" s="1"/>
  <c r="L1351" i="2"/>
  <c r="O1351" i="2" s="1"/>
  <c r="P1351" i="2" s="1"/>
  <c r="L1367" i="2"/>
  <c r="O1367" i="2" s="1"/>
  <c r="P1367" i="2" s="1"/>
  <c r="L1387" i="2"/>
  <c r="O1387" i="2" s="1"/>
  <c r="P1387" i="2" s="1"/>
  <c r="L1424" i="2"/>
  <c r="O1424" i="2" s="1"/>
  <c r="P1424" i="2" s="1"/>
  <c r="L1470" i="2"/>
  <c r="O1470" i="2" s="1"/>
  <c r="P1470" i="2" s="1"/>
  <c r="L1495" i="2"/>
  <c r="O1495" i="2" s="1"/>
  <c r="P1495" i="2" s="1"/>
  <c r="L1504" i="2"/>
  <c r="O1504" i="2" s="1"/>
  <c r="P1504" i="2" s="1"/>
  <c r="L1514" i="2"/>
  <c r="O1514" i="2" s="1"/>
  <c r="P1514" i="2" s="1"/>
  <c r="L1545" i="2"/>
  <c r="O1545" i="2" s="1"/>
  <c r="P1545" i="2" s="1"/>
  <c r="L1565" i="2"/>
  <c r="O1565" i="2" s="1"/>
  <c r="P1565" i="2" s="1"/>
  <c r="L1667" i="2"/>
  <c r="L1705" i="2"/>
  <c r="O1705" i="2" s="1"/>
  <c r="P1705" i="2" s="1"/>
  <c r="L1751" i="2"/>
  <c r="L1783" i="2"/>
  <c r="O1783" i="2" s="1"/>
  <c r="P1783" i="2" s="1"/>
  <c r="L1793" i="2"/>
  <c r="O1793" i="2" s="1"/>
  <c r="P1793" i="2" s="1"/>
  <c r="L1329" i="2"/>
  <c r="O1329" i="2" s="1"/>
  <c r="P1329" i="2" s="1"/>
  <c r="L1383" i="2"/>
  <c r="O1383" i="2" s="1"/>
  <c r="P1383" i="2" s="1"/>
  <c r="L1475" i="2"/>
  <c r="O1475" i="2" s="1"/>
  <c r="P1475" i="2" s="1"/>
  <c r="L1485" i="2"/>
  <c r="O1485" i="2" s="1"/>
  <c r="P1485" i="2" s="1"/>
  <c r="L1531" i="2"/>
  <c r="O1531" i="2" s="1"/>
  <c r="P1531" i="2" s="1"/>
  <c r="L1578" i="2"/>
  <c r="O1578" i="2" s="1"/>
  <c r="P1578" i="2" s="1"/>
  <c r="L1586" i="2"/>
  <c r="O1586" i="2" s="1"/>
  <c r="P1586" i="2" s="1"/>
  <c r="L1600" i="2"/>
  <c r="O1600" i="2" s="1"/>
  <c r="P1600" i="2" s="1"/>
  <c r="L1605" i="2"/>
  <c r="O1605" i="2" s="1"/>
  <c r="P1605" i="2" s="1"/>
  <c r="L1637" i="2"/>
  <c r="O1637" i="2" s="1"/>
  <c r="P1637" i="2" s="1"/>
  <c r="L1663" i="2"/>
  <c r="L1701" i="2"/>
  <c r="O1701" i="2" s="1"/>
  <c r="P1701" i="2" s="1"/>
  <c r="L1724" i="2"/>
  <c r="O1724" i="2" s="1"/>
  <c r="P1724" i="2" s="1"/>
  <c r="L1746" i="2"/>
  <c r="O1746" i="2" s="1"/>
  <c r="P1746" i="2" s="1"/>
  <c r="L1765" i="2"/>
  <c r="O1765" i="2" s="1"/>
  <c r="P1765" i="2" s="1"/>
  <c r="L1819" i="2"/>
  <c r="O1819" i="2" s="1"/>
  <c r="P1819" i="2" s="1"/>
  <c r="L1879" i="2"/>
  <c r="L1903" i="2"/>
  <c r="O1903" i="2" s="1"/>
  <c r="P1903" i="2" s="1"/>
  <c r="L1907" i="2"/>
  <c r="O1907" i="2" s="1"/>
  <c r="P1907" i="2" s="1"/>
  <c r="O1663" i="2"/>
  <c r="P1663" i="2" s="1"/>
  <c r="O1879" i="2"/>
  <c r="P1879" i="2" s="1"/>
  <c r="L986" i="2"/>
  <c r="O986" i="2" s="1"/>
  <c r="P986" i="2" s="1"/>
  <c r="L990" i="2"/>
  <c r="L1077" i="2"/>
  <c r="O1077" i="2" s="1"/>
  <c r="P1077" i="2" s="1"/>
  <c r="L1143" i="2"/>
  <c r="O1143" i="2" s="1"/>
  <c r="P1143" i="2" s="1"/>
  <c r="L1152" i="2"/>
  <c r="L1161" i="2"/>
  <c r="O1161" i="2" s="1"/>
  <c r="P1161" i="2" s="1"/>
  <c r="L1164" i="2"/>
  <c r="L1195" i="2"/>
  <c r="O1195" i="2" s="1"/>
  <c r="P1195" i="2" s="1"/>
  <c r="L1212" i="2"/>
  <c r="O1243" i="2"/>
  <c r="P1243" i="2" s="1"/>
  <c r="L1259" i="2"/>
  <c r="O1259" i="2" s="1"/>
  <c r="P1259" i="2" s="1"/>
  <c r="L1264" i="2"/>
  <c r="O1264" i="2" s="1"/>
  <c r="P1264" i="2" s="1"/>
  <c r="L1407" i="2"/>
  <c r="O1407" i="2" s="1"/>
  <c r="P1407" i="2" s="1"/>
  <c r="L1491" i="2"/>
  <c r="O1491" i="2" s="1"/>
  <c r="P1491" i="2" s="1"/>
  <c r="N1574" i="2"/>
  <c r="N1663" i="2"/>
  <c r="L1737" i="2"/>
  <c r="O1737" i="2" s="1"/>
  <c r="P1737" i="2" s="1"/>
  <c r="N1746" i="2"/>
  <c r="L1789" i="2"/>
  <c r="O1789" i="2" s="1"/>
  <c r="P1789" i="2" s="1"/>
  <c r="L1794" i="2"/>
  <c r="O1794" i="2" s="1"/>
  <c r="P1794" i="2" s="1"/>
  <c r="L1798" i="2"/>
  <c r="N1810" i="2"/>
  <c r="L1815" i="2"/>
  <c r="O1815" i="2" s="1"/>
  <c r="P1815" i="2" s="1"/>
  <c r="L1824" i="2"/>
  <c r="O1824" i="2" s="1"/>
  <c r="P1824" i="2" s="1"/>
  <c r="L1864" i="2"/>
  <c r="O1864" i="2" s="1"/>
  <c r="P1864" i="2" s="1"/>
  <c r="N1879" i="2"/>
  <c r="L1899" i="2"/>
  <c r="O1899" i="2" s="1"/>
  <c r="P1899" i="2" s="1"/>
  <c r="N1903" i="2"/>
  <c r="L1912" i="2"/>
  <c r="O1912" i="2" s="1"/>
  <c r="P1912" i="2" s="1"/>
  <c r="L1003" i="2"/>
  <c r="O1003" i="2" s="1"/>
  <c r="P1003" i="2" s="1"/>
  <c r="L1036" i="2"/>
  <c r="L1101" i="2"/>
  <c r="O1101" i="2" s="1"/>
  <c r="P1101" i="2" s="1"/>
  <c r="L1165" i="2"/>
  <c r="O1165" i="2" s="1"/>
  <c r="P1165" i="2" s="1"/>
  <c r="L1204" i="2"/>
  <c r="L1218" i="2"/>
  <c r="L1254" i="2"/>
  <c r="O1254" i="2" s="1"/>
  <c r="P1254" i="2" s="1"/>
  <c r="L1273" i="2"/>
  <c r="O1273" i="2" s="1"/>
  <c r="P1273" i="2" s="1"/>
  <c r="L1335" i="2"/>
  <c r="O1335" i="2" s="1"/>
  <c r="P1335" i="2" s="1"/>
  <c r="L1411" i="2"/>
  <c r="O1411" i="2" s="1"/>
  <c r="P1411" i="2" s="1"/>
  <c r="L1435" i="2"/>
  <c r="O1435" i="2" s="1"/>
  <c r="P1435" i="2" s="1"/>
  <c r="L1458" i="2"/>
  <c r="O1458" i="2" s="1"/>
  <c r="P1458" i="2" s="1"/>
  <c r="L1467" i="2"/>
  <c r="O1467" i="2" s="1"/>
  <c r="P1467" i="2" s="1"/>
  <c r="L1501" i="2"/>
  <c r="O1501" i="2" s="1"/>
  <c r="P1501" i="2" s="1"/>
  <c r="L1552" i="2"/>
  <c r="O1552" i="2" s="1"/>
  <c r="P1552" i="2" s="1"/>
  <c r="L1587" i="2"/>
  <c r="O1587" i="2" s="1"/>
  <c r="P1587" i="2" s="1"/>
  <c r="L1601" i="2"/>
  <c r="O1601" i="2" s="1"/>
  <c r="P1601" i="2" s="1"/>
  <c r="L1646" i="2"/>
  <c r="O1646" i="2" s="1"/>
  <c r="P1646" i="2" s="1"/>
  <c r="L1688" i="2"/>
  <c r="L1697" i="2"/>
  <c r="O1697" i="2" s="1"/>
  <c r="P1697" i="2" s="1"/>
  <c r="L1720" i="2"/>
  <c r="O1720" i="2" s="1"/>
  <c r="P1720" i="2" s="1"/>
  <c r="L1784" i="2"/>
  <c r="O1784" i="2" s="1"/>
  <c r="P1784" i="2" s="1"/>
  <c r="L1799" i="2"/>
  <c r="O1799" i="2" s="1"/>
  <c r="P1799" i="2" s="1"/>
  <c r="O1810" i="2"/>
  <c r="P1810" i="2" s="1"/>
  <c r="L1835" i="2"/>
  <c r="L1855" i="2"/>
  <c r="O1855" i="2" s="1"/>
  <c r="P1855" i="2" s="1"/>
  <c r="L1885" i="2"/>
  <c r="O1885" i="2" s="1"/>
  <c r="P1885" i="2" s="1"/>
  <c r="L1890" i="2"/>
  <c r="O1890" i="2" s="1"/>
  <c r="P1890" i="2" s="1"/>
  <c r="L1895" i="2"/>
  <c r="O1895" i="2" s="1"/>
  <c r="P1895" i="2" s="1"/>
  <c r="O1835" i="2"/>
  <c r="P1835" i="2" s="1"/>
  <c r="L1000" i="2"/>
  <c r="L1019" i="2"/>
  <c r="O1019" i="2" s="1"/>
  <c r="P1019" i="2" s="1"/>
  <c r="L1078" i="2"/>
  <c r="O1078" i="2" s="1"/>
  <c r="P1078" i="2" s="1"/>
  <c r="L1178" i="2"/>
  <c r="O1178" i="2" s="1"/>
  <c r="P1178" i="2" s="1"/>
  <c r="L1183" i="2"/>
  <c r="O1183" i="2" s="1"/>
  <c r="P1183" i="2" s="1"/>
  <c r="L1196" i="2"/>
  <c r="O1196" i="2" s="1"/>
  <c r="P1196" i="2" s="1"/>
  <c r="L1205" i="2"/>
  <c r="O1205" i="2" s="1"/>
  <c r="P1205" i="2" s="1"/>
  <c r="L1225" i="2"/>
  <c r="O1225" i="2" s="1"/>
  <c r="P1225" i="2" s="1"/>
  <c r="L1255" i="2"/>
  <c r="L1303" i="2"/>
  <c r="O1303" i="2" s="1"/>
  <c r="P1303" i="2" s="1"/>
  <c r="L1317" i="2"/>
  <c r="O1317" i="2" s="1"/>
  <c r="P1317" i="2" s="1"/>
  <c r="L1322" i="2"/>
  <c r="L1349" i="2"/>
  <c r="O1349" i="2" s="1"/>
  <c r="P1349" i="2" s="1"/>
  <c r="L1359" i="2"/>
  <c r="O1359" i="2" s="1"/>
  <c r="P1359" i="2" s="1"/>
  <c r="L1403" i="2"/>
  <c r="O1403" i="2" s="1"/>
  <c r="P1403" i="2" s="1"/>
  <c r="L1431" i="2"/>
  <c r="O1431" i="2" s="1"/>
  <c r="P1431" i="2" s="1"/>
  <c r="L1463" i="2"/>
  <c r="O1463" i="2" s="1"/>
  <c r="P1463" i="2" s="1"/>
  <c r="L1497" i="2"/>
  <c r="O1497" i="2" s="1"/>
  <c r="P1497" i="2" s="1"/>
  <c r="L1506" i="2"/>
  <c r="O1506" i="2" s="1"/>
  <c r="P1506" i="2" s="1"/>
  <c r="L1572" i="2"/>
  <c r="O1572" i="2" s="1"/>
  <c r="P1572" i="2" s="1"/>
  <c r="L1593" i="2"/>
  <c r="O1593" i="2" s="1"/>
  <c r="P1593" i="2" s="1"/>
  <c r="L1626" i="2"/>
  <c r="O1626" i="2" s="1"/>
  <c r="P1626" i="2" s="1"/>
  <c r="L1635" i="2"/>
  <c r="O1635" i="2" s="1"/>
  <c r="P1635" i="2" s="1"/>
  <c r="L1669" i="2"/>
  <c r="O1669" i="2" s="1"/>
  <c r="P1669" i="2" s="1"/>
  <c r="L1678" i="2"/>
  <c r="L1689" i="2"/>
  <c r="O1689" i="2" s="1"/>
  <c r="P1689" i="2" s="1"/>
  <c r="L1693" i="2"/>
  <c r="O1693" i="2" s="1"/>
  <c r="P1693" i="2" s="1"/>
  <c r="L1703" i="2"/>
  <c r="O1703" i="2" s="1"/>
  <c r="P1703" i="2" s="1"/>
  <c r="L1721" i="2"/>
  <c r="O1721" i="2" s="1"/>
  <c r="P1721" i="2" s="1"/>
  <c r="L1734" i="2"/>
  <c r="L1766" i="2"/>
  <c r="O1766" i="2" s="1"/>
  <c r="P1766" i="2" s="1"/>
  <c r="L1780" i="2"/>
  <c r="L1831" i="2"/>
  <c r="O1831" i="2" s="1"/>
  <c r="P1831" i="2" s="1"/>
  <c r="N1835" i="2"/>
  <c r="N1855" i="2"/>
  <c r="L1860" i="2"/>
  <c r="O1860" i="2" s="1"/>
  <c r="P1860" i="2" s="1"/>
  <c r="N1890" i="2"/>
  <c r="L1905" i="2"/>
  <c r="O1905" i="2" s="1"/>
  <c r="P1905" i="2" s="1"/>
  <c r="L1918" i="2"/>
  <c r="O1918" i="2" s="1"/>
  <c r="P1918" i="2" s="1"/>
  <c r="N1766" i="2"/>
  <c r="L1468" i="2"/>
  <c r="N1502" i="2"/>
  <c r="N1506" i="2"/>
  <c r="L1548" i="2"/>
  <c r="O1548" i="2" s="1"/>
  <c r="P1548" i="2" s="1"/>
  <c r="L1584" i="2"/>
  <c r="O1584" i="2" s="1"/>
  <c r="P1584" i="2" s="1"/>
  <c r="L1588" i="2"/>
  <c r="N1635" i="2"/>
  <c r="O1781" i="2"/>
  <c r="P1781" i="2" s="1"/>
  <c r="L1786" i="2"/>
  <c r="O1786" i="2" s="1"/>
  <c r="P1786" i="2" s="1"/>
  <c r="L1808" i="2"/>
  <c r="O1808" i="2" s="1"/>
  <c r="P1808" i="2" s="1"/>
  <c r="L1812" i="2"/>
  <c r="O1812" i="2" s="1"/>
  <c r="P1812" i="2" s="1"/>
  <c r="N1831" i="2"/>
  <c r="O1851" i="2"/>
  <c r="P1851" i="2" s="1"/>
  <c r="L1886" i="2"/>
  <c r="O1886" i="2" s="1"/>
  <c r="P1886" i="2" s="1"/>
  <c r="O1891" i="2"/>
  <c r="P1891" i="2" s="1"/>
  <c r="L1896" i="2"/>
  <c r="O1896" i="2" s="1"/>
  <c r="P1896" i="2" s="1"/>
  <c r="L993" i="2"/>
  <c r="O993" i="2" s="1"/>
  <c r="P993" i="2" s="1"/>
  <c r="L1020" i="2"/>
  <c r="L1025" i="2"/>
  <c r="L1042" i="2"/>
  <c r="L1098" i="2"/>
  <c r="O1098" i="2" s="1"/>
  <c r="P1098" i="2" s="1"/>
  <c r="L1121" i="2"/>
  <c r="O1121" i="2" s="1"/>
  <c r="P1121" i="2" s="1"/>
  <c r="L1150" i="2"/>
  <c r="O1150" i="2" s="1"/>
  <c r="P1150" i="2" s="1"/>
  <c r="L1184" i="2"/>
  <c r="L1206" i="2"/>
  <c r="O1206" i="2" s="1"/>
  <c r="P1206" i="2" s="1"/>
  <c r="L1271" i="2"/>
  <c r="O1271" i="2" s="1"/>
  <c r="P1271" i="2" s="1"/>
  <c r="L1294" i="2"/>
  <c r="L1341" i="2"/>
  <c r="O1341" i="2" s="1"/>
  <c r="P1341" i="2" s="1"/>
  <c r="L1381" i="2"/>
  <c r="O1381" i="2" s="1"/>
  <c r="P1381" i="2" s="1"/>
  <c r="L1390" i="2"/>
  <c r="L1469" i="2"/>
  <c r="O1469" i="2" s="1"/>
  <c r="P1469" i="2" s="1"/>
  <c r="O1543" i="2"/>
  <c r="P1543" i="2" s="1"/>
  <c r="L1573" i="2"/>
  <c r="O1573" i="2" s="1"/>
  <c r="P1573" i="2" s="1"/>
  <c r="L1585" i="2"/>
  <c r="O1585" i="2" s="1"/>
  <c r="P1585" i="2" s="1"/>
  <c r="L1613" i="2"/>
  <c r="O1613" i="2" s="1"/>
  <c r="P1613" i="2" s="1"/>
  <c r="L1656" i="2"/>
  <c r="O1656" i="2" s="1"/>
  <c r="P1656" i="2" s="1"/>
  <c r="L1685" i="2"/>
  <c r="O1685" i="2" s="1"/>
  <c r="P1685" i="2" s="1"/>
  <c r="L1759" i="2"/>
  <c r="O1759" i="2" s="1"/>
  <c r="P1759" i="2" s="1"/>
  <c r="N1781" i="2"/>
  <c r="N1786" i="2"/>
  <c r="L1805" i="2"/>
  <c r="O1805" i="2" s="1"/>
  <c r="P1805" i="2" s="1"/>
  <c r="L1842" i="2"/>
  <c r="O1842" i="2" s="1"/>
  <c r="P1842" i="2" s="1"/>
  <c r="N1851" i="2"/>
  <c r="O1877" i="2"/>
  <c r="P1877" i="2" s="1"/>
  <c r="L1882" i="2"/>
  <c r="N1896" i="2"/>
  <c r="O1914" i="2"/>
  <c r="P1914" i="2" s="1"/>
  <c r="L113" i="2"/>
  <c r="O113" i="2" s="1"/>
  <c r="P113" i="2" s="1"/>
  <c r="N1065" i="2"/>
  <c r="L1065" i="2"/>
  <c r="O1065" i="2" s="1"/>
  <c r="P1065" i="2" s="1"/>
  <c r="O13" i="2"/>
  <c r="P13" i="2" s="1"/>
  <c r="L41" i="2"/>
  <c r="O41" i="2" s="1"/>
  <c r="P41" i="2" s="1"/>
  <c r="L56" i="2"/>
  <c r="O76" i="2"/>
  <c r="P76" i="2" s="1"/>
  <c r="N83" i="2"/>
  <c r="L91" i="2"/>
  <c r="O91" i="2" s="1"/>
  <c r="P91" i="2" s="1"/>
  <c r="O103" i="2"/>
  <c r="P103" i="2" s="1"/>
  <c r="L151" i="2"/>
  <c r="O151" i="2" s="1"/>
  <c r="P151" i="2" s="1"/>
  <c r="O188" i="2"/>
  <c r="P188" i="2" s="1"/>
  <c r="O199" i="2"/>
  <c r="P199" i="2" s="1"/>
  <c r="N361" i="2"/>
  <c r="N378" i="2"/>
  <c r="N382" i="2"/>
  <c r="O382" i="2"/>
  <c r="P382" i="2" s="1"/>
  <c r="N418" i="2"/>
  <c r="N531" i="2"/>
  <c r="N585" i="2"/>
  <c r="N619" i="2"/>
  <c r="N1476" i="2"/>
  <c r="L1476" i="2"/>
  <c r="O1476" i="2" s="1"/>
  <c r="P1476" i="2" s="1"/>
  <c r="N1487" i="2"/>
  <c r="N1547" i="2"/>
  <c r="N435" i="2"/>
  <c r="L6" i="2"/>
  <c r="O6" i="2" s="1"/>
  <c r="P6" i="2" s="1"/>
  <c r="L10" i="2"/>
  <c r="L29" i="2"/>
  <c r="O29" i="2" s="1"/>
  <c r="P29" i="2" s="1"/>
  <c r="L114" i="2"/>
  <c r="O114" i="2" s="1"/>
  <c r="P114" i="2" s="1"/>
  <c r="L176" i="2"/>
  <c r="O176" i="2" s="1"/>
  <c r="P176" i="2" s="1"/>
  <c r="L207" i="2"/>
  <c r="O207" i="2" s="1"/>
  <c r="P207" i="2" s="1"/>
  <c r="N239" i="2"/>
  <c r="L239" i="2"/>
  <c r="O239" i="2" s="1"/>
  <c r="P239" i="2" s="1"/>
  <c r="L256" i="2"/>
  <c r="O256" i="2" s="1"/>
  <c r="P256" i="2" s="1"/>
  <c r="N256" i="2"/>
  <c r="N436" i="2"/>
  <c r="L436" i="2"/>
  <c r="O436" i="2" s="1"/>
  <c r="P436" i="2" s="1"/>
  <c r="N484" i="2"/>
  <c r="L484" i="2"/>
  <c r="O484" i="2" s="1"/>
  <c r="P484" i="2" s="1"/>
  <c r="N717" i="2"/>
  <c r="N920" i="2"/>
  <c r="L920" i="2"/>
  <c r="O920" i="2" s="1"/>
  <c r="P920" i="2" s="1"/>
  <c r="N972" i="2"/>
  <c r="L972" i="2"/>
  <c r="O972" i="2" s="1"/>
  <c r="P972" i="2" s="1"/>
  <c r="N1125" i="2"/>
  <c r="L1125" i="2"/>
  <c r="O1125" i="2" s="1"/>
  <c r="P1125" i="2" s="1"/>
  <c r="N1179" i="2"/>
  <c r="L1179" i="2"/>
  <c r="O1179" i="2" s="1"/>
  <c r="P1179" i="2" s="1"/>
  <c r="N1241" i="2"/>
  <c r="N1517" i="2"/>
  <c r="L160" i="2"/>
  <c r="O160" i="2"/>
  <c r="P160" i="2" s="1"/>
  <c r="N313" i="2"/>
  <c r="L313" i="2"/>
  <c r="O313" i="2" s="1"/>
  <c r="P313" i="2" s="1"/>
  <c r="N362" i="2"/>
  <c r="N409" i="2"/>
  <c r="L409" i="2"/>
  <c r="O409" i="2" s="1"/>
  <c r="P409" i="2" s="1"/>
  <c r="N475" i="2"/>
  <c r="L475" i="2"/>
  <c r="O475" i="2" s="1"/>
  <c r="P475" i="2" s="1"/>
  <c r="N1075" i="2"/>
  <c r="L1075" i="2"/>
  <c r="O1075" i="2" s="1"/>
  <c r="P1075" i="2" s="1"/>
  <c r="N1193" i="2"/>
  <c r="L1193" i="2"/>
  <c r="O1193" i="2"/>
  <c r="P1193" i="2" s="1"/>
  <c r="N1332" i="2"/>
  <c r="N1459" i="2"/>
  <c r="N316" i="2"/>
  <c r="L21" i="2"/>
  <c r="O21" i="2" s="1"/>
  <c r="P21" i="2" s="1"/>
  <c r="L25" i="2"/>
  <c r="O25" i="2" s="1"/>
  <c r="P25" i="2" s="1"/>
  <c r="L33" i="2"/>
  <c r="O33" i="2" s="1"/>
  <c r="P33" i="2" s="1"/>
  <c r="N37" i="2"/>
  <c r="L84" i="2"/>
  <c r="N160" i="2"/>
  <c r="L196" i="2"/>
  <c r="O196" i="2" s="1"/>
  <c r="P196" i="2" s="1"/>
  <c r="L204" i="2"/>
  <c r="O204" i="2" s="1"/>
  <c r="P204" i="2" s="1"/>
  <c r="L362" i="2"/>
  <c r="O362" i="2" s="1"/>
  <c r="P362" i="2" s="1"/>
  <c r="L379" i="2"/>
  <c r="O379" i="2" s="1"/>
  <c r="P379" i="2" s="1"/>
  <c r="L400" i="2"/>
  <c r="O400" i="2" s="1"/>
  <c r="P400" i="2" s="1"/>
  <c r="N467" i="2"/>
  <c r="N601" i="2"/>
  <c r="N1483" i="2"/>
  <c r="N1863" i="2"/>
  <c r="N99" i="2"/>
  <c r="L99" i="2"/>
  <c r="O99" i="2" s="1"/>
  <c r="P99" i="2" s="1"/>
  <c r="N243" i="2"/>
  <c r="L243" i="2"/>
  <c r="O243" i="2" s="1"/>
  <c r="P243" i="2" s="1"/>
  <c r="N1344" i="2"/>
  <c r="L1344" i="2"/>
  <c r="O1344" i="2" s="1"/>
  <c r="P1344" i="2" s="1"/>
  <c r="L18" i="2"/>
  <c r="O18" i="2" s="1"/>
  <c r="P18" i="2" s="1"/>
  <c r="N21" i="2"/>
  <c r="L37" i="2"/>
  <c r="O37" i="2" s="1"/>
  <c r="P37" i="2" s="1"/>
  <c r="L46" i="2"/>
  <c r="O46" i="2" s="1"/>
  <c r="P46" i="2" s="1"/>
  <c r="L93" i="2"/>
  <c r="O93" i="2" s="1"/>
  <c r="P93" i="2" s="1"/>
  <c r="L108" i="2"/>
  <c r="L119" i="2"/>
  <c r="O119" i="2" s="1"/>
  <c r="P119" i="2" s="1"/>
  <c r="N123" i="2"/>
  <c r="L128" i="2"/>
  <c r="N132" i="2"/>
  <c r="L132" i="2"/>
  <c r="L144" i="2"/>
  <c r="N148" i="2"/>
  <c r="O181" i="2"/>
  <c r="P181" i="2" s="1"/>
  <c r="O266" i="2"/>
  <c r="P266" i="2" s="1"/>
  <c r="N266" i="2"/>
  <c r="O297" i="2"/>
  <c r="P297" i="2" s="1"/>
  <c r="L309" i="2"/>
  <c r="O309" i="2" s="1"/>
  <c r="P309" i="2" s="1"/>
  <c r="N400" i="2"/>
  <c r="L446" i="2"/>
  <c r="O446" i="2" s="1"/>
  <c r="P446" i="2" s="1"/>
  <c r="N450" i="2"/>
  <c r="L547" i="2"/>
  <c r="O547" i="2" s="1"/>
  <c r="P547" i="2" s="1"/>
  <c r="N865" i="2"/>
  <c r="L865" i="2"/>
  <c r="O865" i="2" s="1"/>
  <c r="P865" i="2" s="1"/>
  <c r="N1567" i="2"/>
  <c r="N1859" i="2"/>
  <c r="N62" i="2"/>
  <c r="O128" i="2"/>
  <c r="P128" i="2" s="1"/>
  <c r="N286" i="2"/>
  <c r="N324" i="2"/>
  <c r="L324" i="2"/>
  <c r="N542" i="2"/>
  <c r="L542" i="2"/>
  <c r="O542" i="2" s="1"/>
  <c r="P542" i="2" s="1"/>
  <c r="N598" i="2"/>
  <c r="N790" i="2"/>
  <c r="N807" i="2"/>
  <c r="N1008" i="2"/>
  <c r="L1008" i="2"/>
  <c r="L121" i="2"/>
  <c r="O121" i="2" s="1"/>
  <c r="P121" i="2" s="1"/>
  <c r="N255" i="2"/>
  <c r="N453" i="2"/>
  <c r="L453" i="2"/>
  <c r="O453" i="2" s="1"/>
  <c r="P453" i="2" s="1"/>
  <c r="N1709" i="2"/>
  <c r="L22" i="2"/>
  <c r="O22" i="2" s="1"/>
  <c r="P22" i="2" s="1"/>
  <c r="N26" i="2"/>
  <c r="L26" i="2"/>
  <c r="O26" i="2" s="1"/>
  <c r="P26" i="2" s="1"/>
  <c r="L54" i="2"/>
  <c r="O54" i="2" s="1"/>
  <c r="P54" i="2" s="1"/>
  <c r="L62" i="2"/>
  <c r="O62" i="2" s="1"/>
  <c r="P62" i="2" s="1"/>
  <c r="L66" i="2"/>
  <c r="O66" i="2" s="1"/>
  <c r="P66" i="2" s="1"/>
  <c r="N70" i="2"/>
  <c r="O70" i="2"/>
  <c r="P70" i="2" s="1"/>
  <c r="O85" i="2"/>
  <c r="P85" i="2" s="1"/>
  <c r="N85" i="2"/>
  <c r="L85" i="2"/>
  <c r="O105" i="2"/>
  <c r="P105" i="2" s="1"/>
  <c r="N105" i="2"/>
  <c r="O124" i="2"/>
  <c r="P124" i="2" s="1"/>
  <c r="N128" i="2"/>
  <c r="O149" i="2"/>
  <c r="P149" i="2" s="1"/>
  <c r="L165" i="2"/>
  <c r="O165" i="2" s="1"/>
  <c r="P165" i="2" s="1"/>
  <c r="N177" i="2"/>
  <c r="N190" i="2"/>
  <c r="L190" i="2"/>
  <c r="O190" i="2" s="1"/>
  <c r="P190" i="2" s="1"/>
  <c r="O201" i="2"/>
  <c r="P201" i="2" s="1"/>
  <c r="N201" i="2"/>
  <c r="N220" i="2"/>
  <c r="N224" i="2"/>
  <c r="N228" i="2"/>
  <c r="L228" i="2"/>
  <c r="O228" i="2" s="1"/>
  <c r="P228" i="2" s="1"/>
  <c r="L286" i="2"/>
  <c r="O286" i="2" s="1"/>
  <c r="P286" i="2" s="1"/>
  <c r="N350" i="2"/>
  <c r="O355" i="2"/>
  <c r="P355" i="2" s="1"/>
  <c r="N355" i="2"/>
  <c r="N405" i="2"/>
  <c r="L405" i="2"/>
  <c r="O405" i="2" s="1"/>
  <c r="P405" i="2" s="1"/>
  <c r="O521" i="2"/>
  <c r="P521" i="2" s="1"/>
  <c r="N553" i="2"/>
  <c r="L553" i="2"/>
  <c r="O553" i="2" s="1"/>
  <c r="P553" i="2" s="1"/>
  <c r="L627" i="2"/>
  <c r="O627" i="2" s="1"/>
  <c r="P627" i="2" s="1"/>
  <c r="N643" i="2"/>
  <c r="N821" i="2"/>
  <c r="L821" i="2"/>
  <c r="O821" i="2" s="1"/>
  <c r="P821" i="2" s="1"/>
  <c r="N938" i="2"/>
  <c r="N1499" i="2"/>
  <c r="N1539" i="2"/>
  <c r="N1563" i="2"/>
  <c r="N75" i="2"/>
  <c r="L75" i="2"/>
  <c r="O75" i="2" s="1"/>
  <c r="P75" i="2" s="1"/>
  <c r="N335" i="2"/>
  <c r="L335" i="2"/>
  <c r="O335" i="2" s="1"/>
  <c r="P335" i="2" s="1"/>
  <c r="N555" i="2"/>
  <c r="L555" i="2"/>
  <c r="O555" i="2" s="1"/>
  <c r="P555" i="2" s="1"/>
  <c r="N4" i="2"/>
  <c r="L4" i="2"/>
  <c r="O4" i="2" s="1"/>
  <c r="P4" i="2" s="1"/>
  <c r="L39" i="2"/>
  <c r="O39" i="2" s="1"/>
  <c r="P39" i="2" s="1"/>
  <c r="L71" i="2"/>
  <c r="O71" i="2" s="1"/>
  <c r="P71" i="2" s="1"/>
  <c r="O78" i="2"/>
  <c r="P78" i="2" s="1"/>
  <c r="N78" i="2"/>
  <c r="L86" i="2"/>
  <c r="L162" i="2"/>
  <c r="O162" i="2" s="1"/>
  <c r="P162" i="2" s="1"/>
  <c r="L178" i="2"/>
  <c r="O178" i="2" s="1"/>
  <c r="P178" i="2" s="1"/>
  <c r="O220" i="2"/>
  <c r="P220" i="2" s="1"/>
  <c r="L263" i="2"/>
  <c r="L320" i="2"/>
  <c r="O320" i="2" s="1"/>
  <c r="P320" i="2" s="1"/>
  <c r="L421" i="2"/>
  <c r="O421" i="2"/>
  <c r="P421" i="2" s="1"/>
  <c r="N543" i="2"/>
  <c r="L543" i="2"/>
  <c r="O543" i="2" s="1"/>
  <c r="P543" i="2" s="1"/>
  <c r="N861" i="2"/>
  <c r="N1135" i="2"/>
  <c r="N1229" i="2"/>
  <c r="N130" i="2"/>
  <c r="O130" i="2"/>
  <c r="P130" i="2" s="1"/>
  <c r="N483" i="2"/>
  <c r="O263" i="2"/>
  <c r="P263" i="2" s="1"/>
  <c r="N263" i="2"/>
  <c r="L291" i="2"/>
  <c r="O291" i="2" s="1"/>
  <c r="P291" i="2" s="1"/>
  <c r="N302" i="2"/>
  <c r="N320" i="2"/>
  <c r="N339" i="2"/>
  <c r="L339" i="2"/>
  <c r="O339" i="2" s="1"/>
  <c r="P339" i="2" s="1"/>
  <c r="N385" i="2"/>
  <c r="L385" i="2"/>
  <c r="O385" i="2" s="1"/>
  <c r="P385" i="2" s="1"/>
  <c r="N389" i="2"/>
  <c r="L389" i="2"/>
  <c r="O389" i="2" s="1"/>
  <c r="P389" i="2" s="1"/>
  <c r="N439" i="2"/>
  <c r="N1087" i="2"/>
  <c r="N283" i="2"/>
  <c r="L283" i="2"/>
  <c r="O283" i="2" s="1"/>
  <c r="P283" i="2" s="1"/>
  <c r="L16" i="2"/>
  <c r="O16" i="2" s="1"/>
  <c r="P16" i="2" s="1"/>
  <c r="L155" i="2"/>
  <c r="O155" i="2" s="1"/>
  <c r="P155" i="2" s="1"/>
  <c r="N183" i="2"/>
  <c r="N251" i="2"/>
  <c r="N398" i="2"/>
  <c r="L398" i="2"/>
  <c r="O398" i="2" s="1"/>
  <c r="P398" i="2" s="1"/>
  <c r="O5" i="2"/>
  <c r="P5" i="2" s="1"/>
  <c r="N12" i="2"/>
  <c r="O23" i="2"/>
  <c r="P23" i="2" s="1"/>
  <c r="N23" i="2"/>
  <c r="L48" i="2"/>
  <c r="L67" i="2"/>
  <c r="O67" i="2" s="1"/>
  <c r="P67" i="2" s="1"/>
  <c r="N90" i="2"/>
  <c r="L94" i="2"/>
  <c r="O94" i="2" s="1"/>
  <c r="P94" i="2" s="1"/>
  <c r="N166" i="2"/>
  <c r="N170" i="2"/>
  <c r="L183" i="2"/>
  <c r="O183" i="2" s="1"/>
  <c r="P183" i="2" s="1"/>
  <c r="O213" i="2"/>
  <c r="P213" i="2" s="1"/>
  <c r="O221" i="2"/>
  <c r="P221" i="2" s="1"/>
  <c r="N229" i="2"/>
  <c r="L259" i="2"/>
  <c r="O259" i="2" s="1"/>
  <c r="P259" i="2" s="1"/>
  <c r="N291" i="2"/>
  <c r="L302" i="2"/>
  <c r="O302" i="2" s="1"/>
  <c r="P302" i="2" s="1"/>
  <c r="N347" i="2"/>
  <c r="N351" i="2"/>
  <c r="N369" i="2"/>
  <c r="L369" i="2"/>
  <c r="O369" i="2" s="1"/>
  <c r="P369" i="2" s="1"/>
  <c r="N478" i="2"/>
  <c r="L478" i="2"/>
  <c r="O478" i="2" s="1"/>
  <c r="P478" i="2" s="1"/>
  <c r="L517" i="2"/>
  <c r="O517" i="2" s="1"/>
  <c r="P517" i="2" s="1"/>
  <c r="L544" i="2"/>
  <c r="O544" i="2" s="1"/>
  <c r="P544" i="2" s="1"/>
  <c r="N544" i="2"/>
  <c r="N549" i="2"/>
  <c r="L549" i="2"/>
  <c r="O549" i="2" s="1"/>
  <c r="P549" i="2" s="1"/>
  <c r="L905" i="2"/>
  <c r="O905" i="2" s="1"/>
  <c r="P905" i="2" s="1"/>
  <c r="N905" i="2"/>
  <c r="N1023" i="2"/>
  <c r="N1106" i="2"/>
  <c r="N1288" i="2"/>
  <c r="L1288" i="2"/>
  <c r="O1288" i="2" s="1"/>
  <c r="P1288" i="2" s="1"/>
  <c r="N1348" i="2"/>
  <c r="L1348" i="2"/>
  <c r="O1348" i="2" s="1"/>
  <c r="P1348" i="2" s="1"/>
  <c r="N1373" i="2"/>
  <c r="L9" i="2"/>
  <c r="O9" i="2" s="1"/>
  <c r="P9" i="2" s="1"/>
  <c r="L28" i="2"/>
  <c r="L57" i="2"/>
  <c r="O57" i="2" s="1"/>
  <c r="P57" i="2" s="1"/>
  <c r="L61" i="2"/>
  <c r="O61" i="2" s="1"/>
  <c r="P61" i="2" s="1"/>
  <c r="L127" i="2"/>
  <c r="O127" i="2" s="1"/>
  <c r="P127" i="2" s="1"/>
  <c r="L141" i="2"/>
  <c r="O141" i="2" s="1"/>
  <c r="P141" i="2" s="1"/>
  <c r="L166" i="2"/>
  <c r="O166" i="2" s="1"/>
  <c r="P166" i="2" s="1"/>
  <c r="L268" i="2"/>
  <c r="O268" i="2" s="1"/>
  <c r="P268" i="2" s="1"/>
  <c r="L278" i="2"/>
  <c r="L285" i="2"/>
  <c r="O285" i="2" s="1"/>
  <c r="P285" i="2" s="1"/>
  <c r="L330" i="2"/>
  <c r="O330" i="2" s="1"/>
  <c r="P330" i="2" s="1"/>
  <c r="L368" i="2"/>
  <c r="O368" i="2" s="1"/>
  <c r="P368" i="2" s="1"/>
  <c r="L375" i="2"/>
  <c r="O375" i="2" s="1"/>
  <c r="P375" i="2" s="1"/>
  <c r="L439" i="2"/>
  <c r="O439" i="2" s="1"/>
  <c r="P439" i="2" s="1"/>
  <c r="L525" i="2"/>
  <c r="O525" i="2" s="1"/>
  <c r="P525" i="2" s="1"/>
  <c r="L576" i="2"/>
  <c r="O576" i="2" s="1"/>
  <c r="P576" i="2" s="1"/>
  <c r="L595" i="2"/>
  <c r="O595" i="2" s="1"/>
  <c r="P595" i="2" s="1"/>
  <c r="L602" i="2"/>
  <c r="L617" i="2"/>
  <c r="O617" i="2" s="1"/>
  <c r="P617" i="2" s="1"/>
  <c r="L620" i="2"/>
  <c r="L624" i="2"/>
  <c r="L728" i="2"/>
  <c r="L732" i="2"/>
  <c r="O732" i="2" s="1"/>
  <c r="P732" i="2" s="1"/>
  <c r="L752" i="2"/>
  <c r="O752" i="2" s="1"/>
  <c r="P752" i="2" s="1"/>
  <c r="L759" i="2"/>
  <c r="O759" i="2" s="1"/>
  <c r="P759" i="2" s="1"/>
  <c r="L797" i="2"/>
  <c r="O797" i="2" s="1"/>
  <c r="P797" i="2" s="1"/>
  <c r="L835" i="2"/>
  <c r="O835" i="2" s="1"/>
  <c r="P835" i="2" s="1"/>
  <c r="O853" i="2"/>
  <c r="P853" i="2" s="1"/>
  <c r="L1069" i="2"/>
  <c r="O1069" i="2" s="1"/>
  <c r="P1069" i="2" s="1"/>
  <c r="O1072" i="2"/>
  <c r="P1072" i="2" s="1"/>
  <c r="N1083" i="2"/>
  <c r="L1083" i="2"/>
  <c r="O1083" i="2" s="1"/>
  <c r="P1083" i="2" s="1"/>
  <c r="L1095" i="2"/>
  <c r="O1095" i="2" s="1"/>
  <c r="P1095" i="2" s="1"/>
  <c r="L1213" i="2"/>
  <c r="N1216" i="2"/>
  <c r="L1216" i="2"/>
  <c r="O1216" i="2" s="1"/>
  <c r="P1216" i="2" s="1"/>
  <c r="L1261" i="2"/>
  <c r="O1261" i="2" s="1"/>
  <c r="P1261" i="2" s="1"/>
  <c r="O1296" i="2"/>
  <c r="P1296" i="2" s="1"/>
  <c r="L1357" i="2"/>
  <c r="O1357" i="2" s="1"/>
  <c r="P1357" i="2" s="1"/>
  <c r="L1362" i="2"/>
  <c r="O1362" i="2" s="1"/>
  <c r="P1362" i="2" s="1"/>
  <c r="L1386" i="2"/>
  <c r="O1386" i="2" s="1"/>
  <c r="P1386" i="2" s="1"/>
  <c r="O1397" i="2"/>
  <c r="P1397" i="2" s="1"/>
  <c r="L1448" i="2"/>
  <c r="L1452" i="2"/>
  <c r="O1452" i="2" s="1"/>
  <c r="P1452" i="2" s="1"/>
  <c r="L1480" i="2"/>
  <c r="O1480" i="2" s="1"/>
  <c r="P1480" i="2" s="1"/>
  <c r="O1502" i="2"/>
  <c r="P1502" i="2" s="1"/>
  <c r="N1535" i="2"/>
  <c r="L1551" i="2"/>
  <c r="O1551" i="2" s="1"/>
  <c r="P1551" i="2" s="1"/>
  <c r="L1603" i="2"/>
  <c r="O1603" i="2" s="1"/>
  <c r="P1603" i="2" s="1"/>
  <c r="O1622" i="2"/>
  <c r="P1622" i="2" s="1"/>
  <c r="O1627" i="2"/>
  <c r="P1627" i="2" s="1"/>
  <c r="O1667" i="2"/>
  <c r="P1667" i="2" s="1"/>
  <c r="L1755" i="2"/>
  <c r="O1755" i="2" s="1"/>
  <c r="P1755" i="2" s="1"/>
  <c r="N1868" i="2"/>
  <c r="L1868" i="2"/>
  <c r="O1868" i="2" s="1"/>
  <c r="P1868" i="2" s="1"/>
  <c r="N878" i="2"/>
  <c r="O1213" i="2"/>
  <c r="P1213" i="2" s="1"/>
  <c r="N1312" i="2"/>
  <c r="L1312" i="2"/>
  <c r="O1312" i="2" s="1"/>
  <c r="P1312" i="2" s="1"/>
  <c r="L1526" i="2"/>
  <c r="O1526" i="2" s="1"/>
  <c r="P1526" i="2" s="1"/>
  <c r="N1595" i="2"/>
  <c r="N1611" i="2"/>
  <c r="L1836" i="2"/>
  <c r="O1836" i="2" s="1"/>
  <c r="P1836" i="2" s="1"/>
  <c r="L135" i="2"/>
  <c r="O135" i="2" s="1"/>
  <c r="P135" i="2" s="1"/>
  <c r="L200" i="2"/>
  <c r="O200" i="2" s="1"/>
  <c r="P200" i="2" s="1"/>
  <c r="L210" i="2"/>
  <c r="O210" i="2" s="1"/>
  <c r="P210" i="2" s="1"/>
  <c r="L224" i="2"/>
  <c r="O224" i="2" s="1"/>
  <c r="P224" i="2" s="1"/>
  <c r="L231" i="2"/>
  <c r="O231" i="2" s="1"/>
  <c r="P231" i="2" s="1"/>
  <c r="L252" i="2"/>
  <c r="O252" i="2" s="1"/>
  <c r="P252" i="2" s="1"/>
  <c r="L269" i="2"/>
  <c r="O269" i="2" s="1"/>
  <c r="P269" i="2" s="1"/>
  <c r="L272" i="2"/>
  <c r="O272" i="2" s="1"/>
  <c r="P272" i="2" s="1"/>
  <c r="L279" i="2"/>
  <c r="O279" i="2" s="1"/>
  <c r="P279" i="2" s="1"/>
  <c r="L295" i="2"/>
  <c r="O295" i="2" s="1"/>
  <c r="P295" i="2" s="1"/>
  <c r="L327" i="2"/>
  <c r="O327" i="2" s="1"/>
  <c r="P327" i="2" s="1"/>
  <c r="L348" i="2"/>
  <c r="O348" i="2" s="1"/>
  <c r="P348" i="2" s="1"/>
  <c r="L358" i="2"/>
  <c r="O358" i="2" s="1"/>
  <c r="P358" i="2" s="1"/>
  <c r="L464" i="2"/>
  <c r="O464" i="2" s="1"/>
  <c r="P464" i="2" s="1"/>
  <c r="L511" i="2"/>
  <c r="O511" i="2" s="1"/>
  <c r="P511" i="2" s="1"/>
  <c r="L522" i="2"/>
  <c r="O522" i="2" s="1"/>
  <c r="P522" i="2" s="1"/>
  <c r="N525" i="2"/>
  <c r="L532" i="2"/>
  <c r="O532" i="2" s="1"/>
  <c r="P532" i="2" s="1"/>
  <c r="L545" i="2"/>
  <c r="O545" i="2" s="1"/>
  <c r="P545" i="2" s="1"/>
  <c r="L613" i="2"/>
  <c r="O613" i="2" s="1"/>
  <c r="P613" i="2" s="1"/>
  <c r="N617" i="2"/>
  <c r="L621" i="2"/>
  <c r="O621" i="2" s="1"/>
  <c r="P621" i="2" s="1"/>
  <c r="L641" i="2"/>
  <c r="O641" i="2" s="1"/>
  <c r="P641" i="2" s="1"/>
  <c r="L651" i="2"/>
  <c r="O651" i="2" s="1"/>
  <c r="P651" i="2" s="1"/>
  <c r="L659" i="2"/>
  <c r="O659" i="2" s="1"/>
  <c r="P659" i="2" s="1"/>
  <c r="L676" i="2"/>
  <c r="O676" i="2" s="1"/>
  <c r="P676" i="2" s="1"/>
  <c r="L689" i="2"/>
  <c r="O689" i="2" s="1"/>
  <c r="P689" i="2" s="1"/>
  <c r="L693" i="2"/>
  <c r="O693" i="2" s="1"/>
  <c r="P693" i="2" s="1"/>
  <c r="L704" i="2"/>
  <c r="O704" i="2" s="1"/>
  <c r="P704" i="2" s="1"/>
  <c r="L725" i="2"/>
  <c r="O725" i="2" s="1"/>
  <c r="P725" i="2" s="1"/>
  <c r="L729" i="2"/>
  <c r="O729" i="2" s="1"/>
  <c r="P729" i="2" s="1"/>
  <c r="L745" i="2"/>
  <c r="O745" i="2" s="1"/>
  <c r="P745" i="2" s="1"/>
  <c r="L749" i="2"/>
  <c r="O749" i="2" s="1"/>
  <c r="P749" i="2" s="1"/>
  <c r="N752" i="2"/>
  <c r="O756" i="2"/>
  <c r="P756" i="2" s="1"/>
  <c r="L767" i="2"/>
  <c r="O767" i="2" s="1"/>
  <c r="P767" i="2" s="1"/>
  <c r="L784" i="2"/>
  <c r="O784" i="2" s="1"/>
  <c r="P784" i="2" s="1"/>
  <c r="L794" i="2"/>
  <c r="O794" i="2" s="1"/>
  <c r="P794" i="2" s="1"/>
  <c r="L811" i="2"/>
  <c r="O811" i="2" s="1"/>
  <c r="P811" i="2" s="1"/>
  <c r="L815" i="2"/>
  <c r="O815" i="2" s="1"/>
  <c r="P815" i="2" s="1"/>
  <c r="L825" i="2"/>
  <c r="O825" i="2" s="1"/>
  <c r="P825" i="2" s="1"/>
  <c r="L843" i="2"/>
  <c r="O843" i="2" s="1"/>
  <c r="P843" i="2" s="1"/>
  <c r="L851" i="2"/>
  <c r="O851" i="2" s="1"/>
  <c r="P851" i="2" s="1"/>
  <c r="L878" i="2"/>
  <c r="O878" i="2" s="1"/>
  <c r="P878" i="2" s="1"/>
  <c r="L886" i="2"/>
  <c r="O886" i="2" s="1"/>
  <c r="P886" i="2" s="1"/>
  <c r="L913" i="2"/>
  <c r="O913" i="2" s="1"/>
  <c r="P913" i="2" s="1"/>
  <c r="L924" i="2"/>
  <c r="L961" i="2"/>
  <c r="O961" i="2" s="1"/>
  <c r="P961" i="2" s="1"/>
  <c r="L969" i="2"/>
  <c r="O969" i="2" s="1"/>
  <c r="P969" i="2" s="1"/>
  <c r="L979" i="2"/>
  <c r="O979" i="2" s="1"/>
  <c r="P979" i="2" s="1"/>
  <c r="L1012" i="2"/>
  <c r="O1012" i="2" s="1"/>
  <c r="P1012" i="2" s="1"/>
  <c r="L1024" i="2"/>
  <c r="O1024" i="2" s="1"/>
  <c r="P1024" i="2" s="1"/>
  <c r="N1039" i="2"/>
  <c r="L1043" i="2"/>
  <c r="O1043" i="2" s="1"/>
  <c r="P1043" i="2" s="1"/>
  <c r="L1084" i="2"/>
  <c r="O1084" i="2" s="1"/>
  <c r="P1084" i="2" s="1"/>
  <c r="L1091" i="2"/>
  <c r="O1091" i="2" s="1"/>
  <c r="P1091" i="2" s="1"/>
  <c r="N1095" i="2"/>
  <c r="O1129" i="2"/>
  <c r="P1129" i="2" s="1"/>
  <c r="N1132" i="2"/>
  <c r="O1132" i="2"/>
  <c r="P1132" i="2" s="1"/>
  <c r="L1169" i="2"/>
  <c r="O1169" i="2" s="1"/>
  <c r="P1169" i="2" s="1"/>
  <c r="L1180" i="2"/>
  <c r="O1180" i="2" s="1"/>
  <c r="P1180" i="2" s="1"/>
  <c r="L1187" i="2"/>
  <c r="O1187" i="2" s="1"/>
  <c r="P1187" i="2" s="1"/>
  <c r="L1194" i="2"/>
  <c r="O1194" i="2" s="1"/>
  <c r="P1194" i="2" s="1"/>
  <c r="L1198" i="2"/>
  <c r="N1213" i="2"/>
  <c r="L1221" i="2"/>
  <c r="O1221" i="2" s="1"/>
  <c r="P1221" i="2" s="1"/>
  <c r="L1285" i="2"/>
  <c r="O1285" i="2" s="1"/>
  <c r="P1285" i="2" s="1"/>
  <c r="L1289" i="2"/>
  <c r="O1289" i="2" s="1"/>
  <c r="P1289" i="2" s="1"/>
  <c r="L1305" i="2"/>
  <c r="O1305" i="2" s="1"/>
  <c r="P1305" i="2" s="1"/>
  <c r="L1321" i="2"/>
  <c r="O1321" i="2" s="1"/>
  <c r="P1321" i="2" s="1"/>
  <c r="N1362" i="2"/>
  <c r="L1379" i="2"/>
  <c r="O1379" i="2" s="1"/>
  <c r="P1379" i="2" s="1"/>
  <c r="L1433" i="2"/>
  <c r="O1433" i="2" s="1"/>
  <c r="P1433" i="2" s="1"/>
  <c r="N1444" i="2"/>
  <c r="L1444" i="2"/>
  <c r="O1444" i="2" s="1"/>
  <c r="P1444" i="2" s="1"/>
  <c r="L1461" i="2"/>
  <c r="O1461" i="2" s="1"/>
  <c r="P1461" i="2" s="1"/>
  <c r="N1526" i="2"/>
  <c r="N1555" i="2"/>
  <c r="L1680" i="2"/>
  <c r="O1680" i="2" s="1"/>
  <c r="P1680" i="2" s="1"/>
  <c r="O1751" i="2"/>
  <c r="P1751" i="2" s="1"/>
  <c r="L1776" i="2"/>
  <c r="O1776" i="2" s="1"/>
  <c r="P1776" i="2" s="1"/>
  <c r="L416" i="2"/>
  <c r="O416" i="2" s="1"/>
  <c r="P416" i="2" s="1"/>
  <c r="L423" i="2"/>
  <c r="O423" i="2" s="1"/>
  <c r="P423" i="2" s="1"/>
  <c r="L447" i="2"/>
  <c r="O447" i="2" s="1"/>
  <c r="P447" i="2" s="1"/>
  <c r="L450" i="2"/>
  <c r="O450" i="2" s="1"/>
  <c r="P450" i="2" s="1"/>
  <c r="L519" i="2"/>
  <c r="O519" i="2" s="1"/>
  <c r="P519" i="2" s="1"/>
  <c r="L583" i="2"/>
  <c r="O583" i="2" s="1"/>
  <c r="P583" i="2" s="1"/>
  <c r="L607" i="2"/>
  <c r="O607" i="2" s="1"/>
  <c r="P607" i="2" s="1"/>
  <c r="L625" i="2"/>
  <c r="O625" i="2" s="1"/>
  <c r="P625" i="2" s="1"/>
  <c r="L663" i="2"/>
  <c r="O663" i="2" s="1"/>
  <c r="P663" i="2" s="1"/>
  <c r="L733" i="2"/>
  <c r="O733" i="2" s="1"/>
  <c r="P733" i="2" s="1"/>
  <c r="L742" i="2"/>
  <c r="O742" i="2" s="1"/>
  <c r="P742" i="2" s="1"/>
  <c r="L822" i="2"/>
  <c r="O822" i="2" s="1"/>
  <c r="P822" i="2" s="1"/>
  <c r="N894" i="2"/>
  <c r="L894" i="2"/>
  <c r="O894" i="2" s="1"/>
  <c r="P894" i="2" s="1"/>
  <c r="L943" i="2"/>
  <c r="O943" i="2" s="1"/>
  <c r="P943" i="2" s="1"/>
  <c r="N987" i="2"/>
  <c r="L987" i="2"/>
  <c r="O987" i="2" s="1"/>
  <c r="P987" i="2" s="1"/>
  <c r="L1005" i="2"/>
  <c r="O1005" i="2" s="1"/>
  <c r="P1005" i="2" s="1"/>
  <c r="L1073" i="2"/>
  <c r="O1073" i="2" s="1"/>
  <c r="P1073" i="2" s="1"/>
  <c r="L1099" i="2"/>
  <c r="O1099" i="2" s="1"/>
  <c r="P1099" i="2" s="1"/>
  <c r="L1126" i="2"/>
  <c r="L1133" i="2"/>
  <c r="O1133" i="2" s="1"/>
  <c r="P1133" i="2" s="1"/>
  <c r="L1147" i="2"/>
  <c r="O1147" i="2" s="1"/>
  <c r="P1147" i="2" s="1"/>
  <c r="L1226" i="2"/>
  <c r="O1226" i="2" s="1"/>
  <c r="P1226" i="2" s="1"/>
  <c r="N1234" i="2"/>
  <c r="L1234" i="2"/>
  <c r="O1234" i="2" s="1"/>
  <c r="P1234" i="2" s="1"/>
  <c r="L1247" i="2"/>
  <c r="O1247" i="2" s="1"/>
  <c r="P1247" i="2" s="1"/>
  <c r="L1297" i="2"/>
  <c r="O1297" i="2" s="1"/>
  <c r="P1297" i="2" s="1"/>
  <c r="L1313" i="2"/>
  <c r="O1313" i="2" s="1"/>
  <c r="P1313" i="2" s="1"/>
  <c r="L1419" i="2"/>
  <c r="O1419" i="2" s="1"/>
  <c r="P1419" i="2" s="1"/>
  <c r="L1429" i="2"/>
  <c r="O1429" i="2" s="1"/>
  <c r="P1429" i="2" s="1"/>
  <c r="L1437" i="2"/>
  <c r="O1437" i="2" s="1"/>
  <c r="P1437" i="2" s="1"/>
  <c r="L1465" i="2"/>
  <c r="O1465" i="2" s="1"/>
  <c r="P1465" i="2" s="1"/>
  <c r="L1477" i="2"/>
  <c r="O1477" i="2" s="1"/>
  <c r="P1477" i="2" s="1"/>
  <c r="L1496" i="2"/>
  <c r="O1496" i="2" s="1"/>
  <c r="P1496" i="2" s="1"/>
  <c r="L1511" i="2"/>
  <c r="O1511" i="2" s="1"/>
  <c r="P1511" i="2" s="1"/>
  <c r="L1569" i="2"/>
  <c r="O1569" i="2" s="1"/>
  <c r="P1569" i="2" s="1"/>
  <c r="L1668" i="2"/>
  <c r="O1668" i="2" s="1"/>
  <c r="P1668" i="2" s="1"/>
  <c r="N1676" i="2"/>
  <c r="L1676" i="2"/>
  <c r="O1676" i="2" s="1"/>
  <c r="P1676" i="2" s="1"/>
  <c r="N1790" i="2"/>
  <c r="L1790" i="2"/>
  <c r="O1790" i="2" s="1"/>
  <c r="P1790" i="2" s="1"/>
  <c r="N925" i="2"/>
  <c r="N1604" i="2"/>
  <c r="L1604" i="2"/>
  <c r="O1604" i="2" s="1"/>
  <c r="P1604" i="2" s="1"/>
  <c r="N1651" i="2"/>
  <c r="L1814" i="2"/>
  <c r="O1814" i="2" s="1"/>
  <c r="P1814" i="2" s="1"/>
  <c r="N501" i="2"/>
  <c r="L577" i="2"/>
  <c r="O577" i="2" s="1"/>
  <c r="P577" i="2" s="1"/>
  <c r="L580" i="2"/>
  <c r="O580" i="2" s="1"/>
  <c r="P580" i="2" s="1"/>
  <c r="N583" i="2"/>
  <c r="L635" i="2"/>
  <c r="O635" i="2" s="1"/>
  <c r="P635" i="2" s="1"/>
  <c r="L645" i="2"/>
  <c r="O645" i="2" s="1"/>
  <c r="P645" i="2" s="1"/>
  <c r="N663" i="2"/>
  <c r="L708" i="2"/>
  <c r="O708" i="2" s="1"/>
  <c r="P708" i="2" s="1"/>
  <c r="L715" i="2"/>
  <c r="O715" i="2" s="1"/>
  <c r="P715" i="2" s="1"/>
  <c r="L723" i="2"/>
  <c r="O723" i="2" s="1"/>
  <c r="P723" i="2" s="1"/>
  <c r="L736" i="2"/>
  <c r="O736" i="2" s="1"/>
  <c r="P736" i="2" s="1"/>
  <c r="N798" i="2"/>
  <c r="L805" i="2"/>
  <c r="O805" i="2" s="1"/>
  <c r="P805" i="2" s="1"/>
  <c r="N822" i="2"/>
  <c r="O832" i="2"/>
  <c r="P832" i="2" s="1"/>
  <c r="L863" i="2"/>
  <c r="O863" i="2" s="1"/>
  <c r="P863" i="2" s="1"/>
  <c r="L867" i="2"/>
  <c r="O867" i="2" s="1"/>
  <c r="P867" i="2" s="1"/>
  <c r="N875" i="2"/>
  <c r="L875" i="2"/>
  <c r="O875" i="2" s="1"/>
  <c r="P875" i="2" s="1"/>
  <c r="L879" i="2"/>
  <c r="O879" i="2" s="1"/>
  <c r="P879" i="2" s="1"/>
  <c r="L925" i="2"/>
  <c r="O925" i="2" s="1"/>
  <c r="P925" i="2" s="1"/>
  <c r="L947" i="2"/>
  <c r="O947" i="2" s="1"/>
  <c r="P947" i="2" s="1"/>
  <c r="N962" i="2"/>
  <c r="O973" i="2"/>
  <c r="P973" i="2" s="1"/>
  <c r="L995" i="2"/>
  <c r="O995" i="2" s="1"/>
  <c r="P995" i="2" s="1"/>
  <c r="L1033" i="2"/>
  <c r="O1033" i="2" s="1"/>
  <c r="P1033" i="2" s="1"/>
  <c r="L1059" i="2"/>
  <c r="O1059" i="2" s="1"/>
  <c r="P1059" i="2" s="1"/>
  <c r="L1070" i="2"/>
  <c r="N1096" i="2"/>
  <c r="L1104" i="2"/>
  <c r="L1115" i="2"/>
  <c r="O1115" i="2" s="1"/>
  <c r="P1115" i="2" s="1"/>
  <c r="N1173" i="2"/>
  <c r="N1188" i="2"/>
  <c r="N1210" i="2"/>
  <c r="L1210" i="2"/>
  <c r="L1214" i="2"/>
  <c r="O1214" i="2" s="1"/>
  <c r="P1214" i="2" s="1"/>
  <c r="N1239" i="2"/>
  <c r="L1278" i="2"/>
  <c r="N1363" i="2"/>
  <c r="N1371" i="2"/>
  <c r="N1415" i="2"/>
  <c r="N1419" i="2"/>
  <c r="O1445" i="2"/>
  <c r="P1445" i="2" s="1"/>
  <c r="N1445" i="2"/>
  <c r="O1493" i="2"/>
  <c r="P1493" i="2" s="1"/>
  <c r="O1500" i="2"/>
  <c r="P1500" i="2" s="1"/>
  <c r="N1515" i="2"/>
  <c r="O1519" i="2"/>
  <c r="P1519" i="2" s="1"/>
  <c r="O1541" i="2"/>
  <c r="P1541" i="2" s="1"/>
  <c r="O1596" i="2"/>
  <c r="P1596" i="2" s="1"/>
  <c r="L1620" i="2"/>
  <c r="O1620" i="2" s="1"/>
  <c r="P1620" i="2" s="1"/>
  <c r="L1752" i="2"/>
  <c r="O1752" i="2" s="1"/>
  <c r="P1752" i="2" s="1"/>
  <c r="N1814" i="2"/>
  <c r="L55" i="2"/>
  <c r="O55" i="2" s="1"/>
  <c r="P55" i="2" s="1"/>
  <c r="L65" i="2"/>
  <c r="O65" i="2" s="1"/>
  <c r="P65" i="2" s="1"/>
  <c r="L82" i="2"/>
  <c r="O82" i="2" s="1"/>
  <c r="P82" i="2" s="1"/>
  <c r="L96" i="2"/>
  <c r="O96" i="2" s="1"/>
  <c r="P96" i="2" s="1"/>
  <c r="L118" i="2"/>
  <c r="O118" i="2" s="1"/>
  <c r="P118" i="2" s="1"/>
  <c r="L168" i="2"/>
  <c r="L175" i="2"/>
  <c r="O175" i="2" s="1"/>
  <c r="P175" i="2" s="1"/>
  <c r="L211" i="2"/>
  <c r="O211" i="2" s="1"/>
  <c r="P211" i="2" s="1"/>
  <c r="L218" i="2"/>
  <c r="L225" i="2"/>
  <c r="O225" i="2" s="1"/>
  <c r="P225" i="2" s="1"/>
  <c r="L306" i="2"/>
  <c r="O306" i="2" s="1"/>
  <c r="P306" i="2" s="1"/>
  <c r="N352" i="2"/>
  <c r="L366" i="2"/>
  <c r="O366" i="2" s="1"/>
  <c r="P366" i="2" s="1"/>
  <c r="L383" i="2"/>
  <c r="O383" i="2" s="1"/>
  <c r="P383" i="2" s="1"/>
  <c r="L393" i="2"/>
  <c r="O393" i="2" s="1"/>
  <c r="P393" i="2" s="1"/>
  <c r="O396" i="2"/>
  <c r="P396" i="2" s="1"/>
  <c r="L399" i="2"/>
  <c r="O399" i="2" s="1"/>
  <c r="P399" i="2" s="1"/>
  <c r="L413" i="2"/>
  <c r="O413" i="2" s="1"/>
  <c r="P413" i="2" s="1"/>
  <c r="L420" i="2"/>
  <c r="L427" i="2"/>
  <c r="O427" i="2" s="1"/>
  <c r="P427" i="2" s="1"/>
  <c r="L437" i="2"/>
  <c r="O437" i="2" s="1"/>
  <c r="P437" i="2" s="1"/>
  <c r="O454" i="2"/>
  <c r="P454" i="2" s="1"/>
  <c r="L458" i="2"/>
  <c r="O458" i="2" s="1"/>
  <c r="P458" i="2" s="1"/>
  <c r="L485" i="2"/>
  <c r="O485" i="2" s="1"/>
  <c r="P485" i="2" s="1"/>
  <c r="L488" i="2"/>
  <c r="L495" i="2"/>
  <c r="O495" i="2" s="1"/>
  <c r="P495" i="2" s="1"/>
  <c r="L498" i="2"/>
  <c r="O498" i="2" s="1"/>
  <c r="P498" i="2" s="1"/>
  <c r="L516" i="2"/>
  <c r="O516" i="2" s="1"/>
  <c r="P516" i="2" s="1"/>
  <c r="L526" i="2"/>
  <c r="O526" i="2" s="1"/>
  <c r="P526" i="2" s="1"/>
  <c r="L533" i="2"/>
  <c r="O533" i="2" s="1"/>
  <c r="P533" i="2" s="1"/>
  <c r="N546" i="2"/>
  <c r="N567" i="2"/>
  <c r="N577" i="2"/>
  <c r="L604" i="2"/>
  <c r="O604" i="2" s="1"/>
  <c r="P604" i="2" s="1"/>
  <c r="L615" i="2"/>
  <c r="O615" i="2" s="1"/>
  <c r="P615" i="2" s="1"/>
  <c r="L618" i="2"/>
  <c r="O618" i="2" s="1"/>
  <c r="P618" i="2" s="1"/>
  <c r="N645" i="2"/>
  <c r="L653" i="2"/>
  <c r="O653" i="2" s="1"/>
  <c r="P653" i="2" s="1"/>
  <c r="L677" i="2"/>
  <c r="O677" i="2" s="1"/>
  <c r="P677" i="2" s="1"/>
  <c r="L681" i="2"/>
  <c r="O681" i="2" s="1"/>
  <c r="P681" i="2" s="1"/>
  <c r="L687" i="2"/>
  <c r="O687" i="2" s="1"/>
  <c r="P687" i="2" s="1"/>
  <c r="L698" i="2"/>
  <c r="L705" i="2"/>
  <c r="O705" i="2" s="1"/>
  <c r="P705" i="2" s="1"/>
  <c r="L730" i="2"/>
  <c r="N736" i="2"/>
  <c r="L761" i="2"/>
  <c r="O761" i="2" s="1"/>
  <c r="P761" i="2" s="1"/>
  <c r="L782" i="2"/>
  <c r="O782" i="2" s="1"/>
  <c r="P782" i="2" s="1"/>
  <c r="O798" i="2"/>
  <c r="P798" i="2" s="1"/>
  <c r="N805" i="2"/>
  <c r="L826" i="2"/>
  <c r="O829" i="2"/>
  <c r="P829" i="2" s="1"/>
  <c r="N837" i="2"/>
  <c r="L859" i="2"/>
  <c r="O859" i="2" s="1"/>
  <c r="P859" i="2" s="1"/>
  <c r="L871" i="2"/>
  <c r="O871" i="2" s="1"/>
  <c r="P871" i="2" s="1"/>
  <c r="L876" i="2"/>
  <c r="O876" i="2" s="1"/>
  <c r="P876" i="2" s="1"/>
  <c r="O911" i="2"/>
  <c r="P911" i="2" s="1"/>
  <c r="L933" i="2"/>
  <c r="O933" i="2" s="1"/>
  <c r="P933" i="2" s="1"/>
  <c r="N951" i="2"/>
  <c r="L959" i="2"/>
  <c r="O959" i="2" s="1"/>
  <c r="P959" i="2" s="1"/>
  <c r="N970" i="2"/>
  <c r="O970" i="2"/>
  <c r="P970" i="2" s="1"/>
  <c r="L1014" i="2"/>
  <c r="O1014" i="2" s="1"/>
  <c r="P1014" i="2" s="1"/>
  <c r="O1025" i="2"/>
  <c r="P1025" i="2" s="1"/>
  <c r="N1033" i="2"/>
  <c r="L1037" i="2"/>
  <c r="O1037" i="2" s="1"/>
  <c r="P1037" i="2" s="1"/>
  <c r="L1056" i="2"/>
  <c r="N1059" i="2"/>
  <c r="N1085" i="2"/>
  <c r="L1096" i="2"/>
  <c r="O1096" i="2" s="1"/>
  <c r="P1096" i="2" s="1"/>
  <c r="L1108" i="2"/>
  <c r="O1108" i="2" s="1"/>
  <c r="P1108" i="2" s="1"/>
  <c r="L1144" i="2"/>
  <c r="O1144" i="2" s="1"/>
  <c r="P1144" i="2" s="1"/>
  <c r="N1199" i="2"/>
  <c r="N1214" i="2"/>
  <c r="N1243" i="2"/>
  <c r="L1282" i="2"/>
  <c r="O1282" i="2" s="1"/>
  <c r="P1282" i="2" s="1"/>
  <c r="N1318" i="2"/>
  <c r="N1411" i="2"/>
  <c r="N1493" i="2"/>
  <c r="N1519" i="2"/>
  <c r="L1524" i="2"/>
  <c r="O1524" i="2" s="1"/>
  <c r="P1524" i="2" s="1"/>
  <c r="N1584" i="2"/>
  <c r="N1752" i="2"/>
  <c r="N1787" i="2"/>
  <c r="O1847" i="2"/>
  <c r="P1847" i="2" s="1"/>
  <c r="O1871" i="2"/>
  <c r="P1871" i="2" s="1"/>
  <c r="O352" i="2"/>
  <c r="P352" i="2" s="1"/>
  <c r="N366" i="2"/>
  <c r="N485" i="2"/>
  <c r="N516" i="2"/>
  <c r="N533" i="2"/>
  <c r="L685" i="2"/>
  <c r="O685" i="2" s="1"/>
  <c r="P685" i="2" s="1"/>
  <c r="L691" i="2"/>
  <c r="O691" i="2" s="1"/>
  <c r="P691" i="2" s="1"/>
  <c r="L713" i="2"/>
  <c r="O713" i="2" s="1"/>
  <c r="P713" i="2" s="1"/>
  <c r="L720" i="2"/>
  <c r="O720" i="2" s="1"/>
  <c r="P720" i="2" s="1"/>
  <c r="L754" i="2"/>
  <c r="O754" i="2" s="1"/>
  <c r="P754" i="2" s="1"/>
  <c r="L765" i="2"/>
  <c r="O765" i="2" s="1"/>
  <c r="P765" i="2" s="1"/>
  <c r="L769" i="2"/>
  <c r="O769" i="2" s="1"/>
  <c r="P769" i="2" s="1"/>
  <c r="L775" i="2"/>
  <c r="O775" i="2" s="1"/>
  <c r="P775" i="2" s="1"/>
  <c r="L799" i="2"/>
  <c r="O799" i="2" s="1"/>
  <c r="P799" i="2" s="1"/>
  <c r="L813" i="2"/>
  <c r="O813" i="2" s="1"/>
  <c r="P813" i="2" s="1"/>
  <c r="L823" i="2"/>
  <c r="O823" i="2" s="1"/>
  <c r="P823" i="2" s="1"/>
  <c r="N871" i="2"/>
  <c r="L896" i="2"/>
  <c r="O896" i="2" s="1"/>
  <c r="P896" i="2" s="1"/>
  <c r="L967" i="2"/>
  <c r="O967" i="2" s="1"/>
  <c r="P967" i="2" s="1"/>
  <c r="L1026" i="2"/>
  <c r="O1026" i="2" s="1"/>
  <c r="P1026" i="2" s="1"/>
  <c r="L1045" i="2"/>
  <c r="O1045" i="2" s="1"/>
  <c r="P1045" i="2" s="1"/>
  <c r="L1053" i="2"/>
  <c r="O1053" i="2" s="1"/>
  <c r="P1053" i="2" s="1"/>
  <c r="N1144" i="2"/>
  <c r="L1155" i="2"/>
  <c r="O1155" i="2" s="1"/>
  <c r="P1155" i="2" s="1"/>
  <c r="L1160" i="2"/>
  <c r="O1160" i="2" s="1"/>
  <c r="P1160" i="2" s="1"/>
  <c r="O1218" i="2"/>
  <c r="P1218" i="2" s="1"/>
  <c r="L1236" i="2"/>
  <c r="O1236" i="2" s="1"/>
  <c r="P1236" i="2" s="1"/>
  <c r="O1255" i="2"/>
  <c r="P1255" i="2" s="1"/>
  <c r="N1255" i="2"/>
  <c r="L1267" i="2"/>
  <c r="O1267" i="2" s="1"/>
  <c r="P1267" i="2" s="1"/>
  <c r="L1275" i="2"/>
  <c r="O1275" i="2" s="1"/>
  <c r="P1275" i="2" s="1"/>
  <c r="N1282" i="2"/>
  <c r="L1287" i="2"/>
  <c r="O1287" i="2" s="1"/>
  <c r="P1287" i="2" s="1"/>
  <c r="N1290" i="2"/>
  <c r="L1319" i="2"/>
  <c r="O1319" i="2" s="1"/>
  <c r="P1319" i="2" s="1"/>
  <c r="O1343" i="2"/>
  <c r="P1343" i="2" s="1"/>
  <c r="L1347" i="2"/>
  <c r="O1347" i="2" s="1"/>
  <c r="P1347" i="2" s="1"/>
  <c r="O1355" i="2"/>
  <c r="P1355" i="2" s="1"/>
  <c r="N1355" i="2"/>
  <c r="L1360" i="2"/>
  <c r="O1360" i="2" s="1"/>
  <c r="P1360" i="2" s="1"/>
  <c r="L1368" i="2"/>
  <c r="O1368" i="2" s="1"/>
  <c r="P1368" i="2" s="1"/>
  <c r="L1384" i="2"/>
  <c r="O1384" i="2" s="1"/>
  <c r="P1384" i="2" s="1"/>
  <c r="O1395" i="2"/>
  <c r="P1395" i="2" s="1"/>
  <c r="N1395" i="2"/>
  <c r="L1404" i="2"/>
  <c r="O1404" i="2" s="1"/>
  <c r="P1404" i="2" s="1"/>
  <c r="N1434" i="2"/>
  <c r="L1446" i="2"/>
  <c r="L1454" i="2"/>
  <c r="O1454" i="2" s="1"/>
  <c r="P1454" i="2" s="1"/>
  <c r="L1478" i="2"/>
  <c r="O1478" i="2" s="1"/>
  <c r="P1478" i="2" s="1"/>
  <c r="L1482" i="2"/>
  <c r="O1482" i="2" s="1"/>
  <c r="P1482" i="2" s="1"/>
  <c r="L1512" i="2"/>
  <c r="O1512" i="2" s="1"/>
  <c r="P1512" i="2" s="1"/>
  <c r="N1524" i="2"/>
  <c r="L1546" i="2"/>
  <c r="O1546" i="2" s="1"/>
  <c r="P1546" i="2" s="1"/>
  <c r="L1589" i="2"/>
  <c r="O1589" i="2" s="1"/>
  <c r="P1589" i="2" s="1"/>
  <c r="L1625" i="2"/>
  <c r="O1625" i="2" s="1"/>
  <c r="P1625" i="2" s="1"/>
  <c r="N1656" i="2"/>
  <c r="N1694" i="2"/>
  <c r="L1792" i="2"/>
  <c r="O1792" i="2" s="1"/>
  <c r="P1792" i="2" s="1"/>
  <c r="O1866" i="2"/>
  <c r="P1866" i="2" s="1"/>
  <c r="L35" i="2"/>
  <c r="O35" i="2" s="1"/>
  <c r="P35" i="2" s="1"/>
  <c r="L79" i="2"/>
  <c r="O79" i="2" s="1"/>
  <c r="P79" i="2" s="1"/>
  <c r="O92" i="2"/>
  <c r="P92" i="2" s="1"/>
  <c r="L106" i="2"/>
  <c r="O106" i="2" s="1"/>
  <c r="P106" i="2" s="1"/>
  <c r="L122" i="2"/>
  <c r="O122" i="2" s="1"/>
  <c r="P122" i="2" s="1"/>
  <c r="L137" i="2"/>
  <c r="O137" i="2" s="1"/>
  <c r="P137" i="2" s="1"/>
  <c r="L240" i="2"/>
  <c r="L250" i="2"/>
  <c r="L257" i="2"/>
  <c r="O257" i="2" s="1"/>
  <c r="P257" i="2" s="1"/>
  <c r="L303" i="2"/>
  <c r="O303" i="2" s="1"/>
  <c r="P303" i="2" s="1"/>
  <c r="L310" i="2"/>
  <c r="O310" i="2" s="1"/>
  <c r="P310" i="2" s="1"/>
  <c r="L317" i="2"/>
  <c r="O317" i="2" s="1"/>
  <c r="P317" i="2" s="1"/>
  <c r="L321" i="2"/>
  <c r="O321" i="2" s="1"/>
  <c r="P321" i="2" s="1"/>
  <c r="L336" i="2"/>
  <c r="L346" i="2"/>
  <c r="L353" i="2"/>
  <c r="O353" i="2" s="1"/>
  <c r="P353" i="2" s="1"/>
  <c r="L360" i="2"/>
  <c r="L406" i="2"/>
  <c r="O406" i="2" s="1"/>
  <c r="P406" i="2" s="1"/>
  <c r="L438" i="2"/>
  <c r="O438" i="2" s="1"/>
  <c r="P438" i="2" s="1"/>
  <c r="L473" i="2"/>
  <c r="O473" i="2" s="1"/>
  <c r="P473" i="2" s="1"/>
  <c r="L476" i="2"/>
  <c r="O476" i="2" s="1"/>
  <c r="P476" i="2" s="1"/>
  <c r="L489" i="2"/>
  <c r="O489" i="2" s="1"/>
  <c r="P489" i="2" s="1"/>
  <c r="L502" i="2"/>
  <c r="O502" i="2" s="1"/>
  <c r="P502" i="2" s="1"/>
  <c r="L513" i="2"/>
  <c r="O513" i="2" s="1"/>
  <c r="P513" i="2" s="1"/>
  <c r="L537" i="2"/>
  <c r="O537" i="2" s="1"/>
  <c r="P537" i="2" s="1"/>
  <c r="L584" i="2"/>
  <c r="L646" i="2"/>
  <c r="O646" i="2" s="1"/>
  <c r="P646" i="2" s="1"/>
  <c r="L672" i="2"/>
  <c r="L678" i="2"/>
  <c r="O678" i="2" s="1"/>
  <c r="P678" i="2" s="1"/>
  <c r="L695" i="2"/>
  <c r="O695" i="2" s="1"/>
  <c r="P695" i="2" s="1"/>
  <c r="L727" i="2"/>
  <c r="O727" i="2" s="1"/>
  <c r="P727" i="2" s="1"/>
  <c r="L737" i="2"/>
  <c r="O737" i="2" s="1"/>
  <c r="P737" i="2" s="1"/>
  <c r="L751" i="2"/>
  <c r="O751" i="2" s="1"/>
  <c r="P751" i="2" s="1"/>
  <c r="L786" i="2"/>
  <c r="O786" i="2" s="1"/>
  <c r="P786" i="2" s="1"/>
  <c r="L806" i="2"/>
  <c r="O806" i="2" s="1"/>
  <c r="P806" i="2" s="1"/>
  <c r="L838" i="2"/>
  <c r="O838" i="2" s="1"/>
  <c r="P838" i="2" s="1"/>
  <c r="L845" i="2"/>
  <c r="O845" i="2" s="1"/>
  <c r="P845" i="2" s="1"/>
  <c r="O900" i="2"/>
  <c r="P900" i="2" s="1"/>
  <c r="O915" i="2"/>
  <c r="P915" i="2" s="1"/>
  <c r="N915" i="2"/>
  <c r="L927" i="2"/>
  <c r="O927" i="2" s="1"/>
  <c r="P927" i="2" s="1"/>
  <c r="L934" i="2"/>
  <c r="N948" i="2"/>
  <c r="L948" i="2"/>
  <c r="L1015" i="2"/>
  <c r="O1015" i="2" s="1"/>
  <c r="P1015" i="2" s="1"/>
  <c r="N1026" i="2"/>
  <c r="O1049" i="2"/>
  <c r="P1049" i="2" s="1"/>
  <c r="L1060" i="2"/>
  <c r="O1060" i="2" s="1"/>
  <c r="P1060" i="2" s="1"/>
  <c r="N1086" i="2"/>
  <c r="O1086" i="2"/>
  <c r="P1086" i="2" s="1"/>
  <c r="L1109" i="2"/>
  <c r="O1109" i="2" s="1"/>
  <c r="P1109" i="2" s="1"/>
  <c r="N1200" i="2"/>
  <c r="L1200" i="2"/>
  <c r="L1215" i="2"/>
  <c r="L1219" i="2"/>
  <c r="O1219" i="2" s="1"/>
  <c r="P1219" i="2" s="1"/>
  <c r="N1223" i="2"/>
  <c r="L1223" i="2"/>
  <c r="O1223" i="2" s="1"/>
  <c r="P1223" i="2" s="1"/>
  <c r="L1249" i="2"/>
  <c r="O1249" i="2" s="1"/>
  <c r="P1249" i="2" s="1"/>
  <c r="L1283" i="2"/>
  <c r="O1283" i="2" s="1"/>
  <c r="P1283" i="2" s="1"/>
  <c r="L1299" i="2"/>
  <c r="O1299" i="2" s="1"/>
  <c r="P1299" i="2" s="1"/>
  <c r="L1315" i="2"/>
  <c r="O1315" i="2" s="1"/>
  <c r="P1315" i="2" s="1"/>
  <c r="L1327" i="2"/>
  <c r="O1327" i="2" s="1"/>
  <c r="P1327" i="2" s="1"/>
  <c r="L1339" i="2"/>
  <c r="L1356" i="2"/>
  <c r="O1356" i="2" s="1"/>
  <c r="P1356" i="2" s="1"/>
  <c r="L1508" i="2"/>
  <c r="O1508" i="2" s="1"/>
  <c r="P1508" i="2" s="1"/>
  <c r="L1525" i="2"/>
  <c r="O1525" i="2" s="1"/>
  <c r="P1525" i="2" s="1"/>
  <c r="L1562" i="2"/>
  <c r="O1562" i="2" s="1"/>
  <c r="P1562" i="2" s="1"/>
  <c r="L1740" i="2"/>
  <c r="O1740" i="2" s="1"/>
  <c r="P1740" i="2" s="1"/>
  <c r="N1838" i="2"/>
  <c r="L1838" i="2"/>
  <c r="O1838" i="2" s="1"/>
  <c r="P1838" i="2" s="1"/>
  <c r="N1843" i="2"/>
  <c r="N1848" i="2"/>
  <c r="L1848" i="2"/>
  <c r="O1848" i="2" s="1"/>
  <c r="P1848" i="2" s="1"/>
  <c r="N1862" i="2"/>
  <c r="L1862" i="2"/>
  <c r="O1862" i="2" s="1"/>
  <c r="P1862" i="2" s="1"/>
  <c r="N1872" i="2"/>
  <c r="L1872" i="2"/>
  <c r="O1872" i="2" s="1"/>
  <c r="P1872" i="2" s="1"/>
  <c r="N1007" i="2"/>
  <c r="L1007" i="2"/>
  <c r="O1007" i="2" s="1"/>
  <c r="P1007" i="2" s="1"/>
  <c r="L247" i="2"/>
  <c r="O247" i="2" s="1"/>
  <c r="P247" i="2" s="1"/>
  <c r="L271" i="2"/>
  <c r="O271" i="2" s="1"/>
  <c r="P271" i="2" s="1"/>
  <c r="L288" i="2"/>
  <c r="O288" i="2" s="1"/>
  <c r="P288" i="2" s="1"/>
  <c r="L294" i="2"/>
  <c r="O294" i="2" s="1"/>
  <c r="P294" i="2" s="1"/>
  <c r="L311" i="2"/>
  <c r="O311" i="2" s="1"/>
  <c r="P311" i="2" s="1"/>
  <c r="L333" i="2"/>
  <c r="O333" i="2" s="1"/>
  <c r="P333" i="2" s="1"/>
  <c r="L343" i="2"/>
  <c r="O343" i="2" s="1"/>
  <c r="P343" i="2" s="1"/>
  <c r="L374" i="2"/>
  <c r="O374" i="2" s="1"/>
  <c r="P374" i="2" s="1"/>
  <c r="L407" i="2"/>
  <c r="O407" i="2" s="1"/>
  <c r="P407" i="2" s="1"/>
  <c r="L418" i="2"/>
  <c r="O418" i="2" s="1"/>
  <c r="P418" i="2" s="1"/>
  <c r="L432" i="2"/>
  <c r="O432" i="2" s="1"/>
  <c r="P432" i="2" s="1"/>
  <c r="L480" i="2"/>
  <c r="O480" i="2" s="1"/>
  <c r="P480" i="2" s="1"/>
  <c r="L493" i="2"/>
  <c r="O493" i="2" s="1"/>
  <c r="P493" i="2" s="1"/>
  <c r="L503" i="2"/>
  <c r="O503" i="2" s="1"/>
  <c r="P503" i="2" s="1"/>
  <c r="L534" i="2"/>
  <c r="O534" i="2" s="1"/>
  <c r="P534" i="2" s="1"/>
  <c r="L569" i="2"/>
  <c r="O569" i="2" s="1"/>
  <c r="P569" i="2" s="1"/>
  <c r="L572" i="2"/>
  <c r="O572" i="2" s="1"/>
  <c r="P572" i="2" s="1"/>
  <c r="L585" i="2"/>
  <c r="O585" i="2" s="1"/>
  <c r="P585" i="2" s="1"/>
  <c r="L591" i="2"/>
  <c r="O591" i="2" s="1"/>
  <c r="P591" i="2" s="1"/>
  <c r="L598" i="2"/>
  <c r="O598" i="2" s="1"/>
  <c r="P598" i="2" s="1"/>
  <c r="L630" i="2"/>
  <c r="O630" i="2" s="1"/>
  <c r="P630" i="2" s="1"/>
  <c r="L637" i="2"/>
  <c r="O637" i="2" s="1"/>
  <c r="P637" i="2" s="1"/>
  <c r="L665" i="2"/>
  <c r="O665" i="2" s="1"/>
  <c r="P665" i="2" s="1"/>
  <c r="L703" i="2"/>
  <c r="O703" i="2" s="1"/>
  <c r="P703" i="2" s="1"/>
  <c r="L717" i="2"/>
  <c r="O717" i="2" s="1"/>
  <c r="P717" i="2" s="1"/>
  <c r="L721" i="2"/>
  <c r="O721" i="2" s="1"/>
  <c r="P721" i="2" s="1"/>
  <c r="L755" i="2"/>
  <c r="O755" i="2" s="1"/>
  <c r="P755" i="2" s="1"/>
  <c r="L790" i="2"/>
  <c r="O790" i="2" s="1"/>
  <c r="P790" i="2" s="1"/>
  <c r="L800" i="2"/>
  <c r="O800" i="2" s="1"/>
  <c r="P800" i="2" s="1"/>
  <c r="L807" i="2"/>
  <c r="O807" i="2" s="1"/>
  <c r="P807" i="2" s="1"/>
  <c r="L861" i="2"/>
  <c r="O861" i="2" s="1"/>
  <c r="P861" i="2" s="1"/>
  <c r="L877" i="2"/>
  <c r="O877" i="2" s="1"/>
  <c r="P877" i="2" s="1"/>
  <c r="L897" i="2"/>
  <c r="O897" i="2" s="1"/>
  <c r="P897" i="2" s="1"/>
  <c r="L938" i="2"/>
  <c r="O938" i="2" s="1"/>
  <c r="P938" i="2" s="1"/>
  <c r="N992" i="2"/>
  <c r="L1023" i="2"/>
  <c r="O1023" i="2" s="1"/>
  <c r="P1023" i="2" s="1"/>
  <c r="L1054" i="2"/>
  <c r="L1057" i="2"/>
  <c r="O1057" i="2" s="1"/>
  <c r="P1057" i="2" s="1"/>
  <c r="L1106" i="2"/>
  <c r="O1106" i="2" s="1"/>
  <c r="P1106" i="2" s="1"/>
  <c r="O1117" i="2"/>
  <c r="P1117" i="2" s="1"/>
  <c r="N1117" i="2"/>
  <c r="L1135" i="2"/>
  <c r="O1135" i="2" s="1"/>
  <c r="P1135" i="2" s="1"/>
  <c r="O1138" i="2"/>
  <c r="P1138" i="2" s="1"/>
  <c r="L1186" i="2"/>
  <c r="O1186" i="2" s="1"/>
  <c r="P1186" i="2" s="1"/>
  <c r="L1208" i="2"/>
  <c r="O1208" i="2" s="1"/>
  <c r="P1208" i="2" s="1"/>
  <c r="O1215" i="2"/>
  <c r="P1215" i="2" s="1"/>
  <c r="L1229" i="2"/>
  <c r="O1229" i="2" s="1"/>
  <c r="P1229" i="2" s="1"/>
  <c r="L1241" i="2"/>
  <c r="O1241" i="2" s="1"/>
  <c r="P1241" i="2" s="1"/>
  <c r="L1245" i="2"/>
  <c r="O1245" i="2" s="1"/>
  <c r="P1245" i="2" s="1"/>
  <c r="N1249" i="2"/>
  <c r="L1257" i="2"/>
  <c r="O1257" i="2" s="1"/>
  <c r="P1257" i="2" s="1"/>
  <c r="N1283" i="2"/>
  <c r="N1315" i="2"/>
  <c r="L1332" i="2"/>
  <c r="O1332" i="2" s="1"/>
  <c r="P1332" i="2" s="1"/>
  <c r="O1339" i="2"/>
  <c r="P1339" i="2" s="1"/>
  <c r="L1361" i="2"/>
  <c r="O1361" i="2" s="1"/>
  <c r="P1361" i="2" s="1"/>
  <c r="L1401" i="2"/>
  <c r="O1401" i="2" s="1"/>
  <c r="P1401" i="2" s="1"/>
  <c r="L1405" i="2"/>
  <c r="O1405" i="2" s="1"/>
  <c r="P1405" i="2" s="1"/>
  <c r="N1431" i="2"/>
  <c r="L1447" i="2"/>
  <c r="O1447" i="2" s="1"/>
  <c r="P1447" i="2" s="1"/>
  <c r="L1459" i="2"/>
  <c r="O1459" i="2" s="1"/>
  <c r="P1459" i="2" s="1"/>
  <c r="L1472" i="2"/>
  <c r="L1479" i="2"/>
  <c r="O1479" i="2" s="1"/>
  <c r="P1479" i="2" s="1"/>
  <c r="L1487" i="2"/>
  <c r="O1487" i="2" s="1"/>
  <c r="P1487" i="2" s="1"/>
  <c r="L1505" i="2"/>
  <c r="O1505" i="2" s="1"/>
  <c r="P1505" i="2" s="1"/>
  <c r="L1509" i="2"/>
  <c r="O1509" i="2" s="1"/>
  <c r="P1509" i="2" s="1"/>
  <c r="L1513" i="2"/>
  <c r="O1513" i="2" s="1"/>
  <c r="P1513" i="2" s="1"/>
  <c r="L1517" i="2"/>
  <c r="O1517" i="2" s="1"/>
  <c r="P1517" i="2" s="1"/>
  <c r="N1550" i="2"/>
  <c r="L1550" i="2"/>
  <c r="O1550" i="2" s="1"/>
  <c r="P1550" i="2" s="1"/>
  <c r="L1567" i="2"/>
  <c r="O1567" i="2" s="1"/>
  <c r="P1567" i="2" s="1"/>
  <c r="N1598" i="2"/>
  <c r="L1598" i="2"/>
  <c r="O1598" i="2" s="1"/>
  <c r="P1598" i="2" s="1"/>
  <c r="L1602" i="2"/>
  <c r="O1602" i="2" s="1"/>
  <c r="P1602" i="2" s="1"/>
  <c r="L1713" i="2"/>
  <c r="O1713" i="2" s="1"/>
  <c r="P1713" i="2" s="1"/>
  <c r="L1745" i="2"/>
  <c r="O1745" i="2" s="1"/>
  <c r="P1745" i="2" s="1"/>
  <c r="N1812" i="2"/>
  <c r="O1867" i="2"/>
  <c r="P1867" i="2" s="1"/>
  <c r="N1892" i="2"/>
  <c r="L1892" i="2"/>
  <c r="O1892" i="2" s="1"/>
  <c r="P1892" i="2" s="1"/>
  <c r="L898" i="2"/>
  <c r="O898" i="2" s="1"/>
  <c r="P898" i="2" s="1"/>
  <c r="L1006" i="2"/>
  <c r="L1016" i="2"/>
  <c r="L1039" i="2"/>
  <c r="O1039" i="2" s="1"/>
  <c r="P1039" i="2" s="1"/>
  <c r="L1047" i="2"/>
  <c r="O1047" i="2" s="1"/>
  <c r="P1047" i="2" s="1"/>
  <c r="L1063" i="2"/>
  <c r="O1063" i="2" s="1"/>
  <c r="P1063" i="2" s="1"/>
  <c r="O1066" i="2"/>
  <c r="P1066" i="2" s="1"/>
  <c r="L1102" i="2"/>
  <c r="O1102" i="2" s="1"/>
  <c r="P1102" i="2" s="1"/>
  <c r="L1116" i="2"/>
  <c r="O1116" i="2" s="1"/>
  <c r="P1116" i="2" s="1"/>
  <c r="L1123" i="2"/>
  <c r="O1123" i="2" s="1"/>
  <c r="P1123" i="2" s="1"/>
  <c r="L1167" i="2"/>
  <c r="O1167" i="2" s="1"/>
  <c r="P1167" i="2" s="1"/>
  <c r="L1170" i="2"/>
  <c r="O1170" i="2" s="1"/>
  <c r="P1170" i="2" s="1"/>
  <c r="L1222" i="2"/>
  <c r="L1237" i="2"/>
  <c r="O1237" i="2" s="1"/>
  <c r="P1237" i="2" s="1"/>
  <c r="L1244" i="2"/>
  <c r="L1265" i="2"/>
  <c r="O1265" i="2" s="1"/>
  <c r="P1265" i="2" s="1"/>
  <c r="L1290" i="2"/>
  <c r="O1290" i="2" s="1"/>
  <c r="P1290" i="2" s="1"/>
  <c r="L1304" i="2"/>
  <c r="L1373" i="2"/>
  <c r="O1373" i="2" s="1"/>
  <c r="P1373" i="2" s="1"/>
  <c r="L1391" i="2"/>
  <c r="O1391" i="2" s="1"/>
  <c r="P1391" i="2" s="1"/>
  <c r="L1394" i="2"/>
  <c r="O1394" i="2" s="1"/>
  <c r="P1394" i="2" s="1"/>
  <c r="L1413" i="2"/>
  <c r="O1413" i="2" s="1"/>
  <c r="P1413" i="2" s="1"/>
  <c r="L1427" i="2"/>
  <c r="O1427" i="2" s="1"/>
  <c r="P1427" i="2" s="1"/>
  <c r="L1434" i="2"/>
  <c r="O1434" i="2" s="1"/>
  <c r="P1434" i="2" s="1"/>
  <c r="L1483" i="2"/>
  <c r="O1483" i="2" s="1"/>
  <c r="P1483" i="2" s="1"/>
  <c r="L1490" i="2"/>
  <c r="O1490" i="2" s="1"/>
  <c r="P1490" i="2" s="1"/>
  <c r="L1503" i="2"/>
  <c r="O1503" i="2" s="1"/>
  <c r="P1503" i="2" s="1"/>
  <c r="L1530" i="2"/>
  <c r="O1530" i="2" s="1"/>
  <c r="P1530" i="2" s="1"/>
  <c r="L1547" i="2"/>
  <c r="O1547" i="2" s="1"/>
  <c r="P1547" i="2" s="1"/>
  <c r="L1580" i="2"/>
  <c r="O1580" i="2" s="1"/>
  <c r="P1580" i="2" s="1"/>
  <c r="L1591" i="2"/>
  <c r="O1591" i="2" s="1"/>
  <c r="P1591" i="2" s="1"/>
  <c r="L1607" i="2"/>
  <c r="O1607" i="2" s="1"/>
  <c r="P1607" i="2" s="1"/>
  <c r="L1617" i="2"/>
  <c r="O1617" i="2" s="1"/>
  <c r="P1617" i="2" s="1"/>
  <c r="L1623" i="2"/>
  <c r="O1623" i="2" s="1"/>
  <c r="P1623" i="2" s="1"/>
  <c r="L1695" i="2"/>
  <c r="O1695" i="2" s="1"/>
  <c r="P1695" i="2" s="1"/>
  <c r="L1699" i="2"/>
  <c r="O1699" i="2" s="1"/>
  <c r="P1699" i="2" s="1"/>
  <c r="L1706" i="2"/>
  <c r="O1706" i="2" s="1"/>
  <c r="P1706" i="2" s="1"/>
  <c r="L1719" i="2"/>
  <c r="O1719" i="2" s="1"/>
  <c r="P1719" i="2" s="1"/>
  <c r="L1723" i="2"/>
  <c r="O1723" i="2" s="1"/>
  <c r="P1723" i="2" s="1"/>
  <c r="L1730" i="2"/>
  <c r="O1730" i="2" s="1"/>
  <c r="P1730" i="2" s="1"/>
  <c r="L1749" i="2"/>
  <c r="O1749" i="2" s="1"/>
  <c r="P1749" i="2" s="1"/>
  <c r="L1769" i="2"/>
  <c r="O1769" i="2" s="1"/>
  <c r="P1769" i="2" s="1"/>
  <c r="L1807" i="2"/>
  <c r="O1807" i="2" s="1"/>
  <c r="P1807" i="2" s="1"/>
  <c r="L1823" i="2"/>
  <c r="O1823" i="2" s="1"/>
  <c r="P1823" i="2" s="1"/>
  <c r="L1827" i="2"/>
  <c r="O1827" i="2" s="1"/>
  <c r="P1827" i="2" s="1"/>
  <c r="N1847" i="2"/>
  <c r="N1867" i="2"/>
  <c r="N1871" i="2"/>
  <c r="L1875" i="2"/>
  <c r="O1875" i="2" s="1"/>
  <c r="P1875" i="2" s="1"/>
  <c r="N1891" i="2"/>
  <c r="L1898" i="2"/>
  <c r="O1898" i="2" s="1"/>
  <c r="P1898" i="2" s="1"/>
  <c r="L1911" i="2"/>
  <c r="O1911" i="2" s="1"/>
  <c r="P1911" i="2" s="1"/>
  <c r="N1914" i="2"/>
  <c r="L1535" i="2"/>
  <c r="O1535" i="2" s="1"/>
  <c r="P1535" i="2" s="1"/>
  <c r="L1538" i="2"/>
  <c r="O1538" i="2" s="1"/>
  <c r="P1538" i="2" s="1"/>
  <c r="L1553" i="2"/>
  <c r="O1553" i="2" s="1"/>
  <c r="P1553" i="2" s="1"/>
  <c r="L1581" i="2"/>
  <c r="O1581" i="2" s="1"/>
  <c r="P1581" i="2" s="1"/>
  <c r="L1595" i="2"/>
  <c r="O1595" i="2" s="1"/>
  <c r="P1595" i="2" s="1"/>
  <c r="L1611" i="2"/>
  <c r="O1611" i="2" s="1"/>
  <c r="P1611" i="2" s="1"/>
  <c r="L1621" i="2"/>
  <c r="O1621" i="2" s="1"/>
  <c r="P1621" i="2" s="1"/>
  <c r="L1651" i="2"/>
  <c r="O1651" i="2" s="1"/>
  <c r="P1651" i="2" s="1"/>
  <c r="L1658" i="2"/>
  <c r="O1658" i="2" s="1"/>
  <c r="P1658" i="2" s="1"/>
  <c r="L1773" i="2"/>
  <c r="O1773" i="2" s="1"/>
  <c r="P1773" i="2" s="1"/>
  <c r="L1787" i="2"/>
  <c r="O1787" i="2" s="1"/>
  <c r="P1787" i="2" s="1"/>
  <c r="L1797" i="2"/>
  <c r="O1797" i="2" s="1"/>
  <c r="P1797" i="2" s="1"/>
  <c r="L1841" i="2"/>
  <c r="O1841" i="2" s="1"/>
  <c r="P1841" i="2" s="1"/>
  <c r="L1859" i="2"/>
  <c r="O1859" i="2" s="1"/>
  <c r="P1859" i="2" s="1"/>
  <c r="L1865" i="2"/>
  <c r="O1865" i="2" s="1"/>
  <c r="P1865" i="2" s="1"/>
  <c r="L1889" i="2"/>
  <c r="O1889" i="2" s="1"/>
  <c r="P1889" i="2" s="1"/>
  <c r="L1908" i="2"/>
  <c r="O1908" i="2" s="1"/>
  <c r="P1908" i="2" s="1"/>
  <c r="L1915" i="2"/>
  <c r="O1915" i="2" s="1"/>
  <c r="P1915" i="2" s="1"/>
  <c r="N1886" i="2"/>
  <c r="N1915" i="2"/>
  <c r="L848" i="2"/>
  <c r="O848" i="2" s="1"/>
  <c r="P848" i="2" s="1"/>
  <c r="L855" i="2"/>
  <c r="O855" i="2" s="1"/>
  <c r="P855" i="2" s="1"/>
  <c r="L903" i="2"/>
  <c r="O903" i="2" s="1"/>
  <c r="P903" i="2" s="1"/>
  <c r="L942" i="2"/>
  <c r="O942" i="2" s="1"/>
  <c r="P942" i="2" s="1"/>
  <c r="L962" i="2"/>
  <c r="O962" i="2" s="1"/>
  <c r="P962" i="2" s="1"/>
  <c r="L975" i="2"/>
  <c r="O975" i="2" s="1"/>
  <c r="P975" i="2" s="1"/>
  <c r="L994" i="2"/>
  <c r="L1021" i="2"/>
  <c r="O1021" i="2" s="1"/>
  <c r="P1021" i="2" s="1"/>
  <c r="O1036" i="2"/>
  <c r="P1036" i="2" s="1"/>
  <c r="L1058" i="2"/>
  <c r="O1058" i="2" s="1"/>
  <c r="P1058" i="2" s="1"/>
  <c r="L1061" i="2"/>
  <c r="O1061" i="2" s="1"/>
  <c r="P1061" i="2" s="1"/>
  <c r="L1074" i="2"/>
  <c r="O1074" i="2" s="1"/>
  <c r="P1074" i="2" s="1"/>
  <c r="L1087" i="2"/>
  <c r="O1087" i="2" s="1"/>
  <c r="P1087" i="2" s="1"/>
  <c r="O1114" i="2"/>
  <c r="P1114" i="2" s="1"/>
  <c r="L1140" i="2"/>
  <c r="O1140" i="2" s="1"/>
  <c r="P1140" i="2" s="1"/>
  <c r="L1151" i="2"/>
  <c r="O1151" i="2" s="1"/>
  <c r="P1151" i="2" s="1"/>
  <c r="L1188" i="2"/>
  <c r="O1188" i="2" s="1"/>
  <c r="P1188" i="2" s="1"/>
  <c r="L1197" i="2"/>
  <c r="O1197" i="2" s="1"/>
  <c r="P1197" i="2" s="1"/>
  <c r="L1239" i="2"/>
  <c r="O1239" i="2" s="1"/>
  <c r="P1239" i="2" s="1"/>
  <c r="L1246" i="2"/>
  <c r="L1263" i="2"/>
  <c r="O1263" i="2" s="1"/>
  <c r="P1263" i="2" s="1"/>
  <c r="L1281" i="2"/>
  <c r="O1281" i="2" s="1"/>
  <c r="P1281" i="2" s="1"/>
  <c r="L1284" i="2"/>
  <c r="O1284" i="2" s="1"/>
  <c r="P1284" i="2" s="1"/>
  <c r="L1291" i="2"/>
  <c r="O1291" i="2" s="1"/>
  <c r="P1291" i="2" s="1"/>
  <c r="L1295" i="2"/>
  <c r="O1295" i="2" s="1"/>
  <c r="P1295" i="2" s="1"/>
  <c r="L1298" i="2"/>
  <c r="O1298" i="2" s="1"/>
  <c r="P1298" i="2" s="1"/>
  <c r="L1331" i="2"/>
  <c r="O1331" i="2" s="1"/>
  <c r="P1331" i="2" s="1"/>
  <c r="L1363" i="2"/>
  <c r="O1363" i="2" s="1"/>
  <c r="P1363" i="2" s="1"/>
  <c r="L1371" i="2"/>
  <c r="O1371" i="2" s="1"/>
  <c r="P1371" i="2" s="1"/>
  <c r="L1374" i="2"/>
  <c r="O1374" i="2" s="1"/>
  <c r="P1374" i="2" s="1"/>
  <c r="L1385" i="2"/>
  <c r="O1385" i="2" s="1"/>
  <c r="P1385" i="2" s="1"/>
  <c r="L1389" i="2"/>
  <c r="O1389" i="2" s="1"/>
  <c r="P1389" i="2" s="1"/>
  <c r="L1415" i="2"/>
  <c r="O1415" i="2" s="1"/>
  <c r="P1415" i="2" s="1"/>
  <c r="L1443" i="2"/>
  <c r="O1443" i="2" s="1"/>
  <c r="P1443" i="2" s="1"/>
  <c r="L1453" i="2"/>
  <c r="O1453" i="2" s="1"/>
  <c r="P1453" i="2" s="1"/>
  <c r="L1481" i="2"/>
  <c r="O1481" i="2" s="1"/>
  <c r="P1481" i="2" s="1"/>
  <c r="L1499" i="2"/>
  <c r="O1499" i="2" s="1"/>
  <c r="P1499" i="2" s="1"/>
  <c r="L1515" i="2"/>
  <c r="O1515" i="2" s="1"/>
  <c r="P1515" i="2" s="1"/>
  <c r="L1539" i="2"/>
  <c r="O1539" i="2" s="1"/>
  <c r="P1539" i="2" s="1"/>
  <c r="L1542" i="2"/>
  <c r="L1554" i="2"/>
  <c r="O1554" i="2" s="1"/>
  <c r="P1554" i="2" s="1"/>
  <c r="L1575" i="2"/>
  <c r="O1575" i="2" s="1"/>
  <c r="P1575" i="2" s="1"/>
  <c r="L1592" i="2"/>
  <c r="O1592" i="2" s="1"/>
  <c r="P1592" i="2" s="1"/>
  <c r="L1619" i="2"/>
  <c r="O1619" i="2" s="1"/>
  <c r="P1619" i="2" s="1"/>
  <c r="L1628" i="2"/>
  <c r="O1628" i="2" s="1"/>
  <c r="P1628" i="2" s="1"/>
  <c r="L1659" i="2"/>
  <c r="O1659" i="2" s="1"/>
  <c r="P1659" i="2" s="1"/>
  <c r="L1679" i="2"/>
  <c r="O1679" i="2" s="1"/>
  <c r="P1679" i="2" s="1"/>
  <c r="L1715" i="2"/>
  <c r="O1715" i="2" s="1"/>
  <c r="P1715" i="2" s="1"/>
  <c r="L1741" i="2"/>
  <c r="O1741" i="2" s="1"/>
  <c r="P1741" i="2" s="1"/>
  <c r="L1747" i="2"/>
  <c r="O1747" i="2" s="1"/>
  <c r="P1747" i="2" s="1"/>
  <c r="L1761" i="2"/>
  <c r="O1761" i="2" s="1"/>
  <c r="P1761" i="2" s="1"/>
  <c r="L1767" i="2"/>
  <c r="O1767" i="2" s="1"/>
  <c r="P1767" i="2" s="1"/>
  <c r="L1817" i="2"/>
  <c r="O1817" i="2" s="1"/>
  <c r="P1817" i="2" s="1"/>
  <c r="L1821" i="2"/>
  <c r="O1821" i="2" s="1"/>
  <c r="P1821" i="2" s="1"/>
  <c r="L1832" i="2"/>
  <c r="L1869" i="2"/>
  <c r="O1869" i="2" s="1"/>
  <c r="P1869" i="2" s="1"/>
  <c r="L1909" i="2"/>
  <c r="O1909" i="2" s="1"/>
  <c r="P1909" i="2" s="1"/>
  <c r="L1629" i="2"/>
  <c r="O1629" i="2" s="1"/>
  <c r="P1629" i="2" s="1"/>
  <c r="L1639" i="2"/>
  <c r="O1639" i="2" s="1"/>
  <c r="P1639" i="2" s="1"/>
  <c r="L1643" i="2"/>
  <c r="O1643" i="2" s="1"/>
  <c r="P1643" i="2" s="1"/>
  <c r="L1649" i="2"/>
  <c r="O1649" i="2" s="1"/>
  <c r="P1649" i="2" s="1"/>
  <c r="L1673" i="2"/>
  <c r="O1673" i="2" s="1"/>
  <c r="P1673" i="2" s="1"/>
  <c r="L1683" i="2"/>
  <c r="O1683" i="2" s="1"/>
  <c r="P1683" i="2" s="1"/>
  <c r="L1687" i="2"/>
  <c r="O1687" i="2" s="1"/>
  <c r="P1687" i="2" s="1"/>
  <c r="L1691" i="2"/>
  <c r="O1691" i="2" s="1"/>
  <c r="P1691" i="2" s="1"/>
  <c r="L1735" i="2"/>
  <c r="O1735" i="2" s="1"/>
  <c r="P1735" i="2" s="1"/>
  <c r="L1744" i="2"/>
  <c r="O1744" i="2" s="1"/>
  <c r="P1744" i="2" s="1"/>
  <c r="L1775" i="2"/>
  <c r="O1775" i="2" s="1"/>
  <c r="P1775" i="2" s="1"/>
  <c r="L1778" i="2"/>
  <c r="O1778" i="2" s="1"/>
  <c r="P1778" i="2" s="1"/>
  <c r="L1785" i="2"/>
  <c r="O1785" i="2" s="1"/>
  <c r="P1785" i="2" s="1"/>
  <c r="L1791" i="2"/>
  <c r="O1791" i="2" s="1"/>
  <c r="P1791" i="2" s="1"/>
  <c r="L1802" i="2"/>
  <c r="O1802" i="2" s="1"/>
  <c r="P1802" i="2" s="1"/>
  <c r="L1825" i="2"/>
  <c r="O1825" i="2" s="1"/>
  <c r="P1825" i="2" s="1"/>
  <c r="L1829" i="2"/>
  <c r="O1829" i="2" s="1"/>
  <c r="P1829" i="2" s="1"/>
  <c r="L1839" i="2"/>
  <c r="O1839" i="2" s="1"/>
  <c r="P1839" i="2" s="1"/>
  <c r="L1853" i="2"/>
  <c r="O1853" i="2" s="1"/>
  <c r="P1853" i="2" s="1"/>
  <c r="L1863" i="2"/>
  <c r="O1863" i="2" s="1"/>
  <c r="P1863" i="2" s="1"/>
  <c r="L1881" i="2"/>
  <c r="O1881" i="2" s="1"/>
  <c r="P1881" i="2" s="1"/>
  <c r="L1884" i="2"/>
  <c r="O1884" i="2" s="1"/>
  <c r="P1884" i="2" s="1"/>
  <c r="L1887" i="2"/>
  <c r="O1887" i="2" s="1"/>
  <c r="P1887" i="2" s="1"/>
  <c r="L1913" i="2"/>
  <c r="O1913" i="2" s="1"/>
  <c r="P1913" i="2" s="1"/>
  <c r="L1529" i="2"/>
  <c r="O1529" i="2" s="1"/>
  <c r="P1529" i="2" s="1"/>
  <c r="L1533" i="2"/>
  <c r="O1533" i="2" s="1"/>
  <c r="P1533" i="2" s="1"/>
  <c r="L1555" i="2"/>
  <c r="O1555" i="2" s="1"/>
  <c r="P1555" i="2" s="1"/>
  <c r="L1563" i="2"/>
  <c r="O1563" i="2" s="1"/>
  <c r="P1563" i="2" s="1"/>
  <c r="L1576" i="2"/>
  <c r="O1576" i="2" s="1"/>
  <c r="P1576" i="2" s="1"/>
  <c r="L1583" i="2"/>
  <c r="O1583" i="2" s="1"/>
  <c r="P1583" i="2" s="1"/>
  <c r="L1633" i="2"/>
  <c r="O1633" i="2" s="1"/>
  <c r="P1633" i="2" s="1"/>
  <c r="L1698" i="2"/>
  <c r="O1698" i="2" s="1"/>
  <c r="P1698" i="2" s="1"/>
  <c r="L1709" i="2"/>
  <c r="O1709" i="2" s="1"/>
  <c r="P1709" i="2" s="1"/>
  <c r="L1722" i="2"/>
  <c r="O1722" i="2" s="1"/>
  <c r="P1722" i="2" s="1"/>
  <c r="L1748" i="2"/>
  <c r="O1748" i="2" s="1"/>
  <c r="P1748" i="2" s="1"/>
  <c r="L1768" i="2"/>
  <c r="O1768" i="2" s="1"/>
  <c r="P1768" i="2" s="1"/>
  <c r="L1803" i="2"/>
  <c r="O1803" i="2" s="1"/>
  <c r="P1803" i="2" s="1"/>
  <c r="L1806" i="2"/>
  <c r="L1843" i="2"/>
  <c r="O1843" i="2" s="1"/>
  <c r="P1843" i="2" s="1"/>
  <c r="L1850" i="2"/>
  <c r="O1850" i="2" s="1"/>
  <c r="P1850" i="2" s="1"/>
  <c r="L1857" i="2"/>
  <c r="O1857" i="2" s="1"/>
  <c r="P1857" i="2" s="1"/>
  <c r="L1874" i="2"/>
  <c r="O1874" i="2" s="1"/>
  <c r="P1874" i="2" s="1"/>
  <c r="L1917" i="2"/>
  <c r="O1917" i="2" s="1"/>
  <c r="P1917" i="2" s="1"/>
  <c r="N152" i="2"/>
  <c r="N222" i="2"/>
  <c r="L222" i="2"/>
  <c r="O222" i="2" s="1"/>
  <c r="P222" i="2" s="1"/>
  <c r="N1220" i="2"/>
  <c r="N1366" i="2"/>
  <c r="L1366" i="2"/>
  <c r="O1366" i="2" s="1"/>
  <c r="P1366" i="2" s="1"/>
  <c r="N1414" i="2"/>
  <c r="L1414" i="2"/>
  <c r="O1414" i="2" s="1"/>
  <c r="P1414" i="2" s="1"/>
  <c r="L30" i="2"/>
  <c r="N136" i="2"/>
  <c r="L136" i="2"/>
  <c r="O136" i="2" s="1"/>
  <c r="P136" i="2" s="1"/>
  <c r="O250" i="2"/>
  <c r="P250" i="2" s="1"/>
  <c r="N250" i="2"/>
  <c r="N1028" i="2"/>
  <c r="N122" i="2"/>
  <c r="N300" i="2"/>
  <c r="N860" i="2"/>
  <c r="N1260" i="2"/>
  <c r="L1260" i="2"/>
  <c r="O1260" i="2" s="1"/>
  <c r="P1260" i="2" s="1"/>
  <c r="O30" i="2"/>
  <c r="P30" i="2" s="1"/>
  <c r="O60" i="2"/>
  <c r="P60" i="2" s="1"/>
  <c r="N86" i="2"/>
  <c r="O86" i="2"/>
  <c r="P86" i="2" s="1"/>
  <c r="L152" i="2"/>
  <c r="O152" i="2" s="1"/>
  <c r="P152" i="2" s="1"/>
  <c r="N236" i="2"/>
  <c r="N904" i="2"/>
  <c r="L904" i="2"/>
  <c r="O904" i="2" s="1"/>
  <c r="P904" i="2" s="1"/>
  <c r="N1760" i="2"/>
  <c r="O8" i="2"/>
  <c r="P8" i="2" s="1"/>
  <c r="N8" i="2"/>
  <c r="L300" i="2"/>
  <c r="O300" i="2" s="1"/>
  <c r="P300" i="2" s="1"/>
  <c r="N1400" i="2"/>
  <c r="L58" i="2"/>
  <c r="O58" i="2" s="1"/>
  <c r="P58" i="2" s="1"/>
  <c r="N116" i="2"/>
  <c r="O314" i="2"/>
  <c r="P314" i="2" s="1"/>
  <c r="N314" i="2"/>
  <c r="N466" i="2"/>
  <c r="N1712" i="2"/>
  <c r="N462" i="2"/>
  <c r="L462" i="2"/>
  <c r="O462" i="2" s="1"/>
  <c r="P462" i="2" s="1"/>
  <c r="O28" i="2"/>
  <c r="P28" i="2" s="1"/>
  <c r="O72" i="2"/>
  <c r="P72" i="2" s="1"/>
  <c r="N72" i="2"/>
  <c r="N242" i="2"/>
  <c r="L242" i="2"/>
  <c r="O242" i="2" s="1"/>
  <c r="P242" i="2" s="1"/>
  <c r="N322" i="2"/>
  <c r="O364" i="2"/>
  <c r="P364" i="2" s="1"/>
  <c r="N854" i="2"/>
  <c r="O36" i="2"/>
  <c r="P36" i="2" s="1"/>
  <c r="O172" i="2"/>
  <c r="P172" i="2" s="1"/>
  <c r="N172" i="2"/>
  <c r="O218" i="2"/>
  <c r="P218" i="2" s="1"/>
  <c r="N308" i="2"/>
  <c r="N814" i="2"/>
  <c r="L814" i="2"/>
  <c r="O814" i="2" s="1"/>
  <c r="P814" i="2" s="1"/>
  <c r="N1124" i="2"/>
  <c r="N1174" i="2"/>
  <c r="L1174" i="2"/>
  <c r="O1174" i="2" s="1"/>
  <c r="P1174" i="2" s="1"/>
  <c r="N1684" i="2"/>
  <c r="L1684" i="2"/>
  <c r="O1684" i="2" s="1"/>
  <c r="P1684" i="2" s="1"/>
  <c r="O108" i="2"/>
  <c r="P108" i="2" s="1"/>
  <c r="N500" i="2"/>
  <c r="N780" i="2"/>
  <c r="O50" i="2"/>
  <c r="P50" i="2" s="1"/>
  <c r="N50" i="2"/>
  <c r="O180" i="2"/>
  <c r="P180" i="2" s="1"/>
  <c r="N662" i="2"/>
  <c r="N910" i="2"/>
  <c r="N1280" i="2"/>
  <c r="N1340" i="2"/>
  <c r="L1340" i="2"/>
  <c r="O1340" i="2" s="1"/>
  <c r="P1340" i="2" s="1"/>
  <c r="N328" i="2"/>
  <c r="N440" i="2"/>
  <c r="L440" i="2"/>
  <c r="O440" i="2" s="1"/>
  <c r="P440" i="2" s="1"/>
  <c r="N456" i="2"/>
  <c r="N482" i="2"/>
  <c r="L482" i="2"/>
  <c r="O482" i="2" s="1"/>
  <c r="P482" i="2" s="1"/>
  <c r="N548" i="2"/>
  <c r="O602" i="2"/>
  <c r="P602" i="2" s="1"/>
  <c r="N602" i="2"/>
  <c r="O634" i="2"/>
  <c r="P634" i="2" s="1"/>
  <c r="N966" i="2"/>
  <c r="O966" i="2"/>
  <c r="P966" i="2" s="1"/>
  <c r="N1080" i="2"/>
  <c r="O1248" i="2"/>
  <c r="P1248" i="2" s="1"/>
  <c r="O1304" i="2"/>
  <c r="P1304" i="2" s="1"/>
  <c r="N1304" i="2"/>
  <c r="N1424" i="2"/>
  <c r="N1496" i="2"/>
  <c r="N1564" i="2"/>
  <c r="L1564" i="2"/>
  <c r="O1564" i="2" s="1"/>
  <c r="P1564" i="2" s="1"/>
  <c r="N1662" i="2"/>
  <c r="N1666" i="2"/>
  <c r="L1666" i="2"/>
  <c r="O1666" i="2" s="1"/>
  <c r="P1666" i="2" s="1"/>
  <c r="N1702" i="2"/>
  <c r="L1702" i="2"/>
  <c r="O1702" i="2" s="1"/>
  <c r="P1702" i="2" s="1"/>
  <c r="N1738" i="2"/>
  <c r="N1858" i="2"/>
  <c r="L1858" i="2"/>
  <c r="O1858" i="2" s="1"/>
  <c r="P1858" i="2" s="1"/>
  <c r="N1248" i="2"/>
  <c r="N200" i="2"/>
  <c r="O264" i="2"/>
  <c r="P264" i="2" s="1"/>
  <c r="N264" i="2"/>
  <c r="O392" i="2"/>
  <c r="P392" i="2" s="1"/>
  <c r="N392" i="2"/>
  <c r="O488" i="2"/>
  <c r="P488" i="2" s="1"/>
  <c r="N488" i="2"/>
  <c r="N510" i="2"/>
  <c r="N520" i="2"/>
  <c r="L520" i="2"/>
  <c r="O520" i="2" s="1"/>
  <c r="P520" i="2" s="1"/>
  <c r="O552" i="2"/>
  <c r="P552" i="2" s="1"/>
  <c r="N552" i="2"/>
  <c r="O730" i="2"/>
  <c r="P730" i="2" s="1"/>
  <c r="N730" i="2"/>
  <c r="O916" i="2"/>
  <c r="P916" i="2" s="1"/>
  <c r="L1080" i="2"/>
  <c r="O1080" i="2" s="1"/>
  <c r="P1080" i="2" s="1"/>
  <c r="N1224" i="2"/>
  <c r="L1224" i="2"/>
  <c r="O1224" i="2" s="1"/>
  <c r="P1224" i="2" s="1"/>
  <c r="L1474" i="2"/>
  <c r="O1474" i="2" s="1"/>
  <c r="P1474" i="2" s="1"/>
  <c r="L1738" i="2"/>
  <c r="O1738" i="2" s="1"/>
  <c r="P1738" i="2" s="1"/>
  <c r="L34" i="2"/>
  <c r="O34" i="2" s="1"/>
  <c r="P34" i="2" s="1"/>
  <c r="O56" i="2"/>
  <c r="P56" i="2" s="1"/>
  <c r="N56" i="2"/>
  <c r="N92" i="2"/>
  <c r="O98" i="2"/>
  <c r="P98" i="2" s="1"/>
  <c r="N98" i="2"/>
  <c r="L142" i="2"/>
  <c r="O142" i="2" s="1"/>
  <c r="P142" i="2" s="1"/>
  <c r="O278" i="2"/>
  <c r="P278" i="2" s="1"/>
  <c r="L334" i="2"/>
  <c r="O334" i="2" s="1"/>
  <c r="P334" i="2" s="1"/>
  <c r="N364" i="2"/>
  <c r="L410" i="2"/>
  <c r="O410" i="2" s="1"/>
  <c r="P410" i="2" s="1"/>
  <c r="O444" i="2"/>
  <c r="P444" i="2" s="1"/>
  <c r="N444" i="2"/>
  <c r="N470" i="2"/>
  <c r="O470" i="2"/>
  <c r="P470" i="2" s="1"/>
  <c r="L510" i="2"/>
  <c r="O510" i="2" s="1"/>
  <c r="P510" i="2" s="1"/>
  <c r="O536" i="2"/>
  <c r="P536" i="2" s="1"/>
  <c r="N536" i="2"/>
  <c r="L540" i="2"/>
  <c r="O540" i="2" s="1"/>
  <c r="P540" i="2" s="1"/>
  <c r="L556" i="2"/>
  <c r="O556" i="2" s="1"/>
  <c r="P556" i="2" s="1"/>
  <c r="N622" i="2"/>
  <c r="L622" i="2"/>
  <c r="O622" i="2" s="1"/>
  <c r="P622" i="2" s="1"/>
  <c r="L650" i="2"/>
  <c r="O650" i="2" s="1"/>
  <c r="P650" i="2" s="1"/>
  <c r="O660" i="2"/>
  <c r="P660" i="2" s="1"/>
  <c r="O698" i="2"/>
  <c r="P698" i="2" s="1"/>
  <c r="N764" i="2"/>
  <c r="O842" i="2"/>
  <c r="P842" i="2" s="1"/>
  <c r="L874" i="2"/>
  <c r="O874" i="2" s="1"/>
  <c r="P874" i="2" s="1"/>
  <c r="N916" i="2"/>
  <c r="N932" i="2"/>
  <c r="L982" i="2"/>
  <c r="O982" i="2" s="1"/>
  <c r="P982" i="2" s="1"/>
  <c r="N994" i="2"/>
  <c r="O994" i="2"/>
  <c r="P994" i="2" s="1"/>
  <c r="N1012" i="2"/>
  <c r="O1204" i="2"/>
  <c r="P1204" i="2" s="1"/>
  <c r="N1204" i="2"/>
  <c r="L1354" i="2"/>
  <c r="O1354" i="2" s="1"/>
  <c r="P1354" i="2" s="1"/>
  <c r="O1418" i="2"/>
  <c r="P1418" i="2" s="1"/>
  <c r="N1418" i="2"/>
  <c r="N1474" i="2"/>
  <c r="N1590" i="2"/>
  <c r="L1616" i="2"/>
  <c r="N1894" i="2"/>
  <c r="L1894" i="2"/>
  <c r="O1894" i="2" s="1"/>
  <c r="P1894" i="2" s="1"/>
  <c r="L328" i="2"/>
  <c r="O328" i="2" s="1"/>
  <c r="P328" i="2" s="1"/>
  <c r="O530" i="2"/>
  <c r="P530" i="2" s="1"/>
  <c r="N530" i="2"/>
  <c r="N562" i="2"/>
  <c r="N634" i="2"/>
  <c r="N670" i="2"/>
  <c r="O670" i="2"/>
  <c r="P670" i="2" s="1"/>
  <c r="N748" i="2"/>
  <c r="L748" i="2"/>
  <c r="O748" i="2" s="1"/>
  <c r="P748" i="2" s="1"/>
  <c r="N990" i="2"/>
  <c r="O990" i="2"/>
  <c r="P990" i="2" s="1"/>
  <c r="N1032" i="2"/>
  <c r="L1032" i="2"/>
  <c r="O1032" i="2" s="1"/>
  <c r="P1032" i="2" s="1"/>
  <c r="O1042" i="2"/>
  <c r="P1042" i="2" s="1"/>
  <c r="N1244" i="2"/>
  <c r="O1244" i="2"/>
  <c r="P1244" i="2" s="1"/>
  <c r="N1470" i="2"/>
  <c r="N1522" i="2"/>
  <c r="L1522" i="2"/>
  <c r="O1522" i="2" s="1"/>
  <c r="P1522" i="2" s="1"/>
  <c r="N1652" i="2"/>
  <c r="L1652" i="2"/>
  <c r="O1652" i="2" s="1"/>
  <c r="P1652" i="2" s="1"/>
  <c r="N28" i="2"/>
  <c r="O84" i="2"/>
  <c r="P84" i="2" s="1"/>
  <c r="L134" i="2"/>
  <c r="O134" i="2" s="1"/>
  <c r="P134" i="2" s="1"/>
  <c r="O184" i="2"/>
  <c r="P184" i="2" s="1"/>
  <c r="N184" i="2"/>
  <c r="O290" i="2"/>
  <c r="P290" i="2" s="1"/>
  <c r="N290" i="2"/>
  <c r="O298" i="2"/>
  <c r="P298" i="2" s="1"/>
  <c r="L326" i="2"/>
  <c r="O326" i="2" s="1"/>
  <c r="P326" i="2" s="1"/>
  <c r="O376" i="2"/>
  <c r="P376" i="2" s="1"/>
  <c r="N376" i="2"/>
  <c r="N410" i="2"/>
  <c r="O460" i="2"/>
  <c r="P460" i="2" s="1"/>
  <c r="O492" i="2"/>
  <c r="P492" i="2" s="1"/>
  <c r="L566" i="2"/>
  <c r="O566" i="2" s="1"/>
  <c r="P566" i="2" s="1"/>
  <c r="L606" i="2"/>
  <c r="O606" i="2" s="1"/>
  <c r="P606" i="2" s="1"/>
  <c r="O616" i="2"/>
  <c r="P616" i="2" s="1"/>
  <c r="N616" i="2"/>
  <c r="N650" i="2"/>
  <c r="N692" i="2"/>
  <c r="L824" i="2"/>
  <c r="O824" i="2" s="1"/>
  <c r="P824" i="2" s="1"/>
  <c r="N836" i="2"/>
  <c r="N874" i="2"/>
  <c r="N892" i="2"/>
  <c r="L892" i="2"/>
  <c r="O892" i="2" s="1"/>
  <c r="P892" i="2" s="1"/>
  <c r="N982" i="2"/>
  <c r="N1042" i="2"/>
  <c r="N1068" i="2"/>
  <c r="N1228" i="2"/>
  <c r="L1228" i="2"/>
  <c r="O1228" i="2" s="1"/>
  <c r="P1228" i="2" s="1"/>
  <c r="N1354" i="2"/>
  <c r="L1436" i="2"/>
  <c r="O1436" i="2" s="1"/>
  <c r="P1436" i="2" s="1"/>
  <c r="L1532" i="2"/>
  <c r="O1532" i="2" s="1"/>
  <c r="P1532" i="2" s="1"/>
  <c r="O1594" i="2"/>
  <c r="P1594" i="2" s="1"/>
  <c r="N1594" i="2"/>
  <c r="O1616" i="2"/>
  <c r="P1616" i="2" s="1"/>
  <c r="N1636" i="2"/>
  <c r="O1636" i="2"/>
  <c r="P1636" i="2" s="1"/>
  <c r="N1774" i="2"/>
  <c r="L1774" i="2"/>
  <c r="O1774" i="2" s="1"/>
  <c r="P1774" i="2" s="1"/>
  <c r="O1882" i="2"/>
  <c r="P1882" i="2" s="1"/>
  <c r="N1882" i="2"/>
  <c r="N1916" i="2"/>
  <c r="O1916" i="2"/>
  <c r="P1916" i="2" s="1"/>
  <c r="O40" i="2"/>
  <c r="P40" i="2" s="1"/>
  <c r="N40" i="2"/>
  <c r="O120" i="2"/>
  <c r="P120" i="2" s="1"/>
  <c r="N120" i="2"/>
  <c r="L140" i="2"/>
  <c r="O140" i="2" s="1"/>
  <c r="P140" i="2" s="1"/>
  <c r="L226" i="2"/>
  <c r="O226" i="2" s="1"/>
  <c r="P226" i="2" s="1"/>
  <c r="O248" i="2"/>
  <c r="P248" i="2" s="1"/>
  <c r="N248" i="2"/>
  <c r="O276" i="2"/>
  <c r="P276" i="2" s="1"/>
  <c r="O312" i="2"/>
  <c r="P312" i="2" s="1"/>
  <c r="N312" i="2"/>
  <c r="L332" i="2"/>
  <c r="O332" i="2" s="1"/>
  <c r="P332" i="2" s="1"/>
  <c r="O420" i="2"/>
  <c r="P420" i="2" s="1"/>
  <c r="N566" i="2"/>
  <c r="N626" i="2"/>
  <c r="L626" i="2"/>
  <c r="O626" i="2" s="1"/>
  <c r="P626" i="2" s="1"/>
  <c r="O778" i="2"/>
  <c r="P778" i="2" s="1"/>
  <c r="N778" i="2"/>
  <c r="O796" i="2"/>
  <c r="P796" i="2" s="1"/>
  <c r="N796" i="2"/>
  <c r="N824" i="2"/>
  <c r="L958" i="2"/>
  <c r="O958" i="2" s="1"/>
  <c r="P958" i="2" s="1"/>
  <c r="L976" i="2"/>
  <c r="O976" i="2" s="1"/>
  <c r="P976" i="2" s="1"/>
  <c r="L988" i="2"/>
  <c r="O988" i="2" s="1"/>
  <c r="P988" i="2" s="1"/>
  <c r="L1068" i="2"/>
  <c r="O1068" i="2" s="1"/>
  <c r="P1068" i="2" s="1"/>
  <c r="N1116" i="2"/>
  <c r="N1374" i="2"/>
  <c r="L1388" i="2"/>
  <c r="O1388" i="2" s="1"/>
  <c r="P1388" i="2" s="1"/>
  <c r="N1436" i="2"/>
  <c r="L1460" i="2"/>
  <c r="O1460" i="2" s="1"/>
  <c r="P1460" i="2" s="1"/>
  <c r="N1532" i="2"/>
  <c r="N1558" i="2"/>
  <c r="L1558" i="2"/>
  <c r="O1558" i="2" s="1"/>
  <c r="P1558" i="2" s="1"/>
  <c r="O1714" i="2"/>
  <c r="P1714" i="2" s="1"/>
  <c r="O1762" i="2"/>
  <c r="P1762" i="2" s="1"/>
  <c r="N1762" i="2"/>
  <c r="L1796" i="2"/>
  <c r="O1796" i="2" s="1"/>
  <c r="P1796" i="2" s="1"/>
  <c r="O588" i="2"/>
  <c r="P588" i="2" s="1"/>
  <c r="O600" i="2"/>
  <c r="P600" i="2" s="1"/>
  <c r="N600" i="2"/>
  <c r="O664" i="2"/>
  <c r="P664" i="2" s="1"/>
  <c r="N664" i="2"/>
  <c r="N718" i="2"/>
  <c r="L718" i="2"/>
  <c r="O718" i="2" s="1"/>
  <c r="P718" i="2" s="1"/>
  <c r="O746" i="2"/>
  <c r="P746" i="2" s="1"/>
  <c r="N958" i="2"/>
  <c r="N1172" i="2"/>
  <c r="O1190" i="2"/>
  <c r="P1190" i="2" s="1"/>
  <c r="N1190" i="2"/>
  <c r="O1232" i="2"/>
  <c r="P1232" i="2" s="1"/>
  <c r="N1232" i="2"/>
  <c r="N1388" i="2"/>
  <c r="L1412" i="2"/>
  <c r="O1412" i="2" s="1"/>
  <c r="P1412" i="2" s="1"/>
  <c r="L1426" i="2"/>
  <c r="O1426" i="2" s="1"/>
  <c r="P1426" i="2" s="1"/>
  <c r="O1450" i="2"/>
  <c r="P1450" i="2" s="1"/>
  <c r="N1450" i="2"/>
  <c r="N1460" i="2"/>
  <c r="N1510" i="2"/>
  <c r="L1510" i="2"/>
  <c r="O1510" i="2" s="1"/>
  <c r="P1510" i="2" s="1"/>
  <c r="L1566" i="2"/>
  <c r="O1566" i="2" s="1"/>
  <c r="P1566" i="2" s="1"/>
  <c r="N1660" i="2"/>
  <c r="L1660" i="2"/>
  <c r="O1660" i="2" s="1"/>
  <c r="P1660" i="2" s="1"/>
  <c r="N1796" i="2"/>
  <c r="L1830" i="2"/>
  <c r="O1830" i="2" s="1"/>
  <c r="P1830" i="2" s="1"/>
  <c r="O1856" i="2"/>
  <c r="P1856" i="2" s="1"/>
  <c r="O1904" i="2"/>
  <c r="P1904" i="2" s="1"/>
  <c r="N1904" i="2"/>
  <c r="O10" i="2"/>
  <c r="P10" i="2" s="1"/>
  <c r="L38" i="2"/>
  <c r="O38" i="2" s="1"/>
  <c r="P38" i="2" s="1"/>
  <c r="N76" i="2"/>
  <c r="L126" i="2"/>
  <c r="O126" i="2" s="1"/>
  <c r="P126" i="2" s="1"/>
  <c r="O132" i="2"/>
  <c r="P132" i="2" s="1"/>
  <c r="O168" i="2"/>
  <c r="P168" i="2" s="1"/>
  <c r="N168" i="2"/>
  <c r="N204" i="2"/>
  <c r="O296" i="2"/>
  <c r="P296" i="2" s="1"/>
  <c r="N296" i="2"/>
  <c r="L318" i="2"/>
  <c r="O318" i="2" s="1"/>
  <c r="P318" i="2" s="1"/>
  <c r="O324" i="2"/>
  <c r="P324" i="2" s="1"/>
  <c r="O360" i="2"/>
  <c r="P360" i="2" s="1"/>
  <c r="N360" i="2"/>
  <c r="N424" i="2"/>
  <c r="O430" i="2"/>
  <c r="P430" i="2" s="1"/>
  <c r="O564" i="2"/>
  <c r="P564" i="2" s="1"/>
  <c r="N588" i="2"/>
  <c r="O620" i="2"/>
  <c r="P620" i="2" s="1"/>
  <c r="N648" i="2"/>
  <c r="L648" i="2"/>
  <c r="O648" i="2" s="1"/>
  <c r="P648" i="2" s="1"/>
  <c r="O684" i="2"/>
  <c r="P684" i="2" s="1"/>
  <c r="N746" i="2"/>
  <c r="O828" i="2"/>
  <c r="P828" i="2" s="1"/>
  <c r="L850" i="2"/>
  <c r="O850" i="2" s="1"/>
  <c r="P850" i="2" s="1"/>
  <c r="O1030" i="2"/>
  <c r="P1030" i="2" s="1"/>
  <c r="N1030" i="2"/>
  <c r="L1110" i="2"/>
  <c r="O1166" i="2"/>
  <c r="P1166" i="2" s="1"/>
  <c r="L1176" i="2"/>
  <c r="O1176" i="2" s="1"/>
  <c r="P1176" i="2" s="1"/>
  <c r="O1222" i="2"/>
  <c r="P1222" i="2" s="1"/>
  <c r="N1222" i="2"/>
  <c r="N1588" i="2"/>
  <c r="O1588" i="2"/>
  <c r="P1588" i="2" s="1"/>
  <c r="O1664" i="2"/>
  <c r="P1664" i="2" s="1"/>
  <c r="N1664" i="2"/>
  <c r="N1700" i="2"/>
  <c r="O1700" i="2"/>
  <c r="P1700" i="2" s="1"/>
  <c r="N1856" i="2"/>
  <c r="O104" i="2"/>
  <c r="P104" i="2" s="1"/>
  <c r="N104" i="2"/>
  <c r="O154" i="2"/>
  <c r="P154" i="2" s="1"/>
  <c r="O232" i="2"/>
  <c r="P232" i="2" s="1"/>
  <c r="N232" i="2"/>
  <c r="O346" i="2"/>
  <c r="P346" i="2" s="1"/>
  <c r="O414" i="2"/>
  <c r="P414" i="2" s="1"/>
  <c r="O442" i="2"/>
  <c r="P442" i="2" s="1"/>
  <c r="O696" i="2"/>
  <c r="P696" i="2" s="1"/>
  <c r="N696" i="2"/>
  <c r="N722" i="2"/>
  <c r="L722" i="2"/>
  <c r="O722" i="2" s="1"/>
  <c r="P722" i="2" s="1"/>
  <c r="O728" i="2"/>
  <c r="P728" i="2" s="1"/>
  <c r="N728" i="2"/>
  <c r="N846" i="2"/>
  <c r="L846" i="2"/>
  <c r="O846" i="2" s="1"/>
  <c r="P846" i="2" s="1"/>
  <c r="N862" i="2"/>
  <c r="L862" i="2"/>
  <c r="O862" i="2" s="1"/>
  <c r="P862" i="2" s="1"/>
  <c r="N1004" i="2"/>
  <c r="N1100" i="2"/>
  <c r="O1184" i="2"/>
  <c r="P1184" i="2" s="1"/>
  <c r="N1184" i="2"/>
  <c r="O1306" i="2"/>
  <c r="P1306" i="2" s="1"/>
  <c r="N1306" i="2"/>
  <c r="N1342" i="2"/>
  <c r="L1342" i="2"/>
  <c r="O1342" i="2" s="1"/>
  <c r="P1342" i="2" s="1"/>
  <c r="N1364" i="2"/>
  <c r="N1412" i="2"/>
  <c r="N1640" i="2"/>
  <c r="L1640" i="2"/>
  <c r="O1640" i="2" s="1"/>
  <c r="P1640" i="2" s="1"/>
  <c r="N1784" i="2"/>
  <c r="N1830" i="2"/>
  <c r="O24" i="2"/>
  <c r="P24" i="2" s="1"/>
  <c r="N24" i="2"/>
  <c r="L44" i="2"/>
  <c r="O44" i="2" s="1"/>
  <c r="P44" i="2" s="1"/>
  <c r="N60" i="2"/>
  <c r="N68" i="2"/>
  <c r="O88" i="2"/>
  <c r="P88" i="2" s="1"/>
  <c r="N88" i="2"/>
  <c r="N126" i="2"/>
  <c r="N154" i="2"/>
  <c r="O182" i="2"/>
  <c r="P182" i="2" s="1"/>
  <c r="N218" i="2"/>
  <c r="N268" i="2"/>
  <c r="N318" i="2"/>
  <c r="N346" i="2"/>
  <c r="N414" i="2"/>
  <c r="L424" i="2"/>
  <c r="O424" i="2" s="1"/>
  <c r="P424" i="2" s="1"/>
  <c r="N442" i="2"/>
  <c r="L490" i="2"/>
  <c r="N538" i="2"/>
  <c r="N620" i="2"/>
  <c r="L652" i="2"/>
  <c r="O652" i="2" s="1"/>
  <c r="P652" i="2" s="1"/>
  <c r="N684" i="2"/>
  <c r="N706" i="2"/>
  <c r="O706" i="2"/>
  <c r="P706" i="2" s="1"/>
  <c r="N766" i="2"/>
  <c r="N850" i="2"/>
  <c r="N866" i="2"/>
  <c r="L866" i="2"/>
  <c r="O866" i="2" s="1"/>
  <c r="P866" i="2" s="1"/>
  <c r="O872" i="2"/>
  <c r="P872" i="2" s="1"/>
  <c r="N872" i="2"/>
  <c r="L890" i="2"/>
  <c r="O890" i="2" s="1"/>
  <c r="P890" i="2" s="1"/>
  <c r="O1018" i="2"/>
  <c r="P1018" i="2" s="1"/>
  <c r="N1110" i="2"/>
  <c r="O1110" i="2"/>
  <c r="P1110" i="2" s="1"/>
  <c r="O1210" i="2"/>
  <c r="P1210" i="2" s="1"/>
  <c r="L1256" i="2"/>
  <c r="N1316" i="2"/>
  <c r="N1352" i="2"/>
  <c r="O146" i="2"/>
  <c r="P146" i="2" s="1"/>
  <c r="N146" i="2"/>
  <c r="O338" i="2"/>
  <c r="P338" i="2" s="1"/>
  <c r="N338" i="2"/>
  <c r="N702" i="2"/>
  <c r="L702" i="2"/>
  <c r="O702" i="2" s="1"/>
  <c r="P702" i="2" s="1"/>
  <c r="N812" i="2"/>
  <c r="O840" i="2"/>
  <c r="P840" i="2" s="1"/>
  <c r="N840" i="2"/>
  <c r="N1094" i="2"/>
  <c r="L1094" i="2"/>
  <c r="O1094" i="2" s="1"/>
  <c r="P1094" i="2" s="1"/>
  <c r="N1686" i="2"/>
  <c r="L1834" i="2"/>
  <c r="O1834" i="2" s="1"/>
  <c r="P1834" i="2" s="1"/>
  <c r="O194" i="2"/>
  <c r="P194" i="2" s="1"/>
  <c r="N194" i="2"/>
  <c r="O202" i="2"/>
  <c r="P202" i="2" s="1"/>
  <c r="L230" i="2"/>
  <c r="O230" i="2" s="1"/>
  <c r="P230" i="2" s="1"/>
  <c r="O238" i="2"/>
  <c r="P238" i="2" s="1"/>
  <c r="N260" i="2"/>
  <c r="O280" i="2"/>
  <c r="P280" i="2" s="1"/>
  <c r="N280" i="2"/>
  <c r="O386" i="2"/>
  <c r="P386" i="2" s="1"/>
  <c r="N386" i="2"/>
  <c r="O394" i="2"/>
  <c r="P394" i="2" s="1"/>
  <c r="N394" i="2"/>
  <c r="O434" i="2"/>
  <c r="P434" i="2" s="1"/>
  <c r="N434" i="2"/>
  <c r="O490" i="2"/>
  <c r="P490" i="2" s="1"/>
  <c r="N490" i="2"/>
  <c r="L506" i="2"/>
  <c r="L538" i="2"/>
  <c r="O538" i="2" s="1"/>
  <c r="P538" i="2" s="1"/>
  <c r="L716" i="2"/>
  <c r="O716" i="2" s="1"/>
  <c r="P716" i="2" s="1"/>
  <c r="O750" i="2"/>
  <c r="P750" i="2" s="1"/>
  <c r="O760" i="2"/>
  <c r="P760" i="2" s="1"/>
  <c r="N760" i="2"/>
  <c r="L766" i="2"/>
  <c r="O766" i="2" s="1"/>
  <c r="P766" i="2" s="1"/>
  <c r="N890" i="2"/>
  <c r="N918" i="2"/>
  <c r="O918" i="2"/>
  <c r="P918" i="2" s="1"/>
  <c r="L922" i="2"/>
  <c r="O922" i="2" s="1"/>
  <c r="P922" i="2" s="1"/>
  <c r="L940" i="2"/>
  <c r="O940" i="2" s="1"/>
  <c r="P940" i="2" s="1"/>
  <c r="O1070" i="2"/>
  <c r="P1070" i="2" s="1"/>
  <c r="L1088" i="2"/>
  <c r="O1088" i="2" s="1"/>
  <c r="P1088" i="2" s="1"/>
  <c r="L1148" i="2"/>
  <c r="O1148" i="2" s="1"/>
  <c r="P1148" i="2" s="1"/>
  <c r="O1256" i="2"/>
  <c r="P1256" i="2" s="1"/>
  <c r="N1256" i="2"/>
  <c r="N1276" i="2"/>
  <c r="N1438" i="2"/>
  <c r="L1438" i="2"/>
  <c r="O1438" i="2" s="1"/>
  <c r="P1438" i="2" s="1"/>
  <c r="N1534" i="2"/>
  <c r="L1534" i="2"/>
  <c r="O1534" i="2" s="1"/>
  <c r="P1534" i="2" s="1"/>
  <c r="N1618" i="2"/>
  <c r="L1618" i="2"/>
  <c r="O1618" i="2" s="1"/>
  <c r="P1618" i="2" s="1"/>
  <c r="L1772" i="2"/>
  <c r="O1772" i="2" s="1"/>
  <c r="P1772" i="2" s="1"/>
  <c r="L1820" i="2"/>
  <c r="L1880" i="2"/>
  <c r="O1880" i="2" s="1"/>
  <c r="P1880" i="2" s="1"/>
  <c r="N1918" i="2"/>
  <c r="O216" i="2"/>
  <c r="P216" i="2" s="1"/>
  <c r="N216" i="2"/>
  <c r="L236" i="2"/>
  <c r="O236" i="2" s="1"/>
  <c r="P236" i="2" s="1"/>
  <c r="L322" i="2"/>
  <c r="O322" i="2" s="1"/>
  <c r="P322" i="2" s="1"/>
  <c r="O344" i="2"/>
  <c r="P344" i="2" s="1"/>
  <c r="N344" i="2"/>
  <c r="O372" i="2"/>
  <c r="P372" i="2" s="1"/>
  <c r="N452" i="2"/>
  <c r="L466" i="2"/>
  <c r="O466" i="2" s="1"/>
  <c r="P466" i="2" s="1"/>
  <c r="O506" i="2"/>
  <c r="P506" i="2" s="1"/>
  <c r="O700" i="2"/>
  <c r="P700" i="2" s="1"/>
  <c r="O770" i="2"/>
  <c r="P770" i="2" s="1"/>
  <c r="N770" i="2"/>
  <c r="L780" i="2"/>
  <c r="O780" i="2" s="1"/>
  <c r="P780" i="2" s="1"/>
  <c r="O844" i="2"/>
  <c r="P844" i="2" s="1"/>
  <c r="L860" i="2"/>
  <c r="O860" i="2" s="1"/>
  <c r="P860" i="2" s="1"/>
  <c r="L910" i="2"/>
  <c r="O910" i="2" s="1"/>
  <c r="P910" i="2" s="1"/>
  <c r="N922" i="2"/>
  <c r="N940" i="2"/>
  <c r="N1088" i="2"/>
  <c r="N1118" i="2"/>
  <c r="L1118" i="2"/>
  <c r="O1118" i="2" s="1"/>
  <c r="P1118" i="2" s="1"/>
  <c r="L1280" i="2"/>
  <c r="O1280" i="2" s="1"/>
  <c r="P1280" i="2" s="1"/>
  <c r="N1310" i="2"/>
  <c r="L1310" i="2"/>
  <c r="O1310" i="2" s="1"/>
  <c r="P1310" i="2" s="1"/>
  <c r="N1346" i="2"/>
  <c r="O1390" i="2"/>
  <c r="P1390" i="2" s="1"/>
  <c r="N1396" i="2"/>
  <c r="L1396" i="2"/>
  <c r="O1396" i="2" s="1"/>
  <c r="P1396" i="2" s="1"/>
  <c r="N1492" i="2"/>
  <c r="L1492" i="2"/>
  <c r="O1492" i="2" s="1"/>
  <c r="P1492" i="2" s="1"/>
  <c r="O1544" i="2"/>
  <c r="P1544" i="2" s="1"/>
  <c r="N1544" i="2"/>
  <c r="N1708" i="2"/>
  <c r="L1708" i="2"/>
  <c r="O1708" i="2" s="1"/>
  <c r="P1708" i="2" s="1"/>
  <c r="L1750" i="2"/>
  <c r="O1750" i="2" s="1"/>
  <c r="P1750" i="2" s="1"/>
  <c r="L1760" i="2"/>
  <c r="O1760" i="2" s="1"/>
  <c r="P1760" i="2" s="1"/>
  <c r="O1798" i="2"/>
  <c r="P1798" i="2" s="1"/>
  <c r="N1798" i="2"/>
  <c r="N1820" i="2"/>
  <c r="O1820" i="2"/>
  <c r="P1820" i="2" s="1"/>
  <c r="N1854" i="2"/>
  <c r="N1870" i="2"/>
  <c r="L1870" i="2"/>
  <c r="O1870" i="2" s="1"/>
  <c r="P1870" i="2" s="1"/>
  <c r="N1880" i="2"/>
  <c r="L562" i="2"/>
  <c r="O562" i="2" s="1"/>
  <c r="P562" i="2" s="1"/>
  <c r="O584" i="2"/>
  <c r="P584" i="2" s="1"/>
  <c r="N584" i="2"/>
  <c r="O612" i="2"/>
  <c r="P612" i="2" s="1"/>
  <c r="L662" i="2"/>
  <c r="O662" i="2" s="1"/>
  <c r="P662" i="2" s="1"/>
  <c r="O712" i="2"/>
  <c r="P712" i="2" s="1"/>
  <c r="N712" i="2"/>
  <c r="O792" i="2"/>
  <c r="P792" i="2" s="1"/>
  <c r="N792" i="2"/>
  <c r="L812" i="2"/>
  <c r="O812" i="2" s="1"/>
  <c r="P812" i="2" s="1"/>
  <c r="O856" i="2"/>
  <c r="P856" i="2" s="1"/>
  <c r="N856" i="2"/>
  <c r="O928" i="2"/>
  <c r="P928" i="2" s="1"/>
  <c r="O1000" i="2"/>
  <c r="P1000" i="2" s="1"/>
  <c r="O1020" i="2"/>
  <c r="P1020" i="2" s="1"/>
  <c r="N1020" i="2"/>
  <c r="L1100" i="2"/>
  <c r="O1100" i="2" s="1"/>
  <c r="P1100" i="2" s="1"/>
  <c r="O1126" i="2"/>
  <c r="P1126" i="2" s="1"/>
  <c r="N1126" i="2"/>
  <c r="O1212" i="2"/>
  <c r="P1212" i="2" s="1"/>
  <c r="N1212" i="2"/>
  <c r="O1330" i="2"/>
  <c r="P1330" i="2" s="1"/>
  <c r="N1330" i="2"/>
  <c r="O1376" i="2"/>
  <c r="P1376" i="2" s="1"/>
  <c r="N1382" i="2"/>
  <c r="L1382" i="2"/>
  <c r="O1382" i="2" s="1"/>
  <c r="P1382" i="2" s="1"/>
  <c r="O1498" i="2"/>
  <c r="P1498" i="2" s="1"/>
  <c r="N1498" i="2"/>
  <c r="O1690" i="2"/>
  <c r="P1690" i="2" s="1"/>
  <c r="N1690" i="2"/>
  <c r="N1726" i="2"/>
  <c r="L1726" i="2"/>
  <c r="O1726" i="2" s="1"/>
  <c r="P1726" i="2" s="1"/>
  <c r="N1732" i="2"/>
  <c r="O1732" i="2"/>
  <c r="P1732" i="2" s="1"/>
  <c r="O468" i="2"/>
  <c r="P468" i="2" s="1"/>
  <c r="L518" i="2"/>
  <c r="O518" i="2" s="1"/>
  <c r="P518" i="2" s="1"/>
  <c r="N568" i="2"/>
  <c r="O776" i="2"/>
  <c r="P776" i="2" s="1"/>
  <c r="N776" i="2"/>
  <c r="N818" i="2"/>
  <c r="O826" i="2"/>
  <c r="P826" i="2" s="1"/>
  <c r="N934" i="2"/>
  <c r="O934" i="2"/>
  <c r="P934" i="2" s="1"/>
  <c r="O964" i="2"/>
  <c r="P964" i="2" s="1"/>
  <c r="N1006" i="2"/>
  <c r="O1006" i="2"/>
  <c r="P1006" i="2" s="1"/>
  <c r="O1040" i="2"/>
  <c r="P1040" i="2" s="1"/>
  <c r="N1040" i="2"/>
  <c r="N1046" i="2"/>
  <c r="N1292" i="2"/>
  <c r="O1292" i="2"/>
  <c r="P1292" i="2" s="1"/>
  <c r="O1318" i="2"/>
  <c r="P1318" i="2" s="1"/>
  <c r="N1376" i="2"/>
  <c r="O1402" i="2"/>
  <c r="P1402" i="2" s="1"/>
  <c r="N1402" i="2"/>
  <c r="O1448" i="2"/>
  <c r="P1448" i="2" s="1"/>
  <c r="L1614" i="2"/>
  <c r="O1614" i="2" s="1"/>
  <c r="P1614" i="2" s="1"/>
  <c r="N1756" i="2"/>
  <c r="N1852" i="2"/>
  <c r="L1852" i="2"/>
  <c r="O1852" i="2" s="1"/>
  <c r="P1852" i="2" s="1"/>
  <c r="N1876" i="2"/>
  <c r="O504" i="2"/>
  <c r="P504" i="2" s="1"/>
  <c r="N504" i="2"/>
  <c r="L524" i="2"/>
  <c r="O524" i="2" s="1"/>
  <c r="P524" i="2" s="1"/>
  <c r="L568" i="2"/>
  <c r="O568" i="2" s="1"/>
  <c r="P568" i="2" s="1"/>
  <c r="L610" i="2"/>
  <c r="O610" i="2" s="1"/>
  <c r="P610" i="2" s="1"/>
  <c r="O632" i="2"/>
  <c r="P632" i="2" s="1"/>
  <c r="N632" i="2"/>
  <c r="O674" i="2"/>
  <c r="P674" i="2" s="1"/>
  <c r="N674" i="2"/>
  <c r="O682" i="2"/>
  <c r="P682" i="2" s="1"/>
  <c r="L710" i="2"/>
  <c r="O710" i="2" s="1"/>
  <c r="P710" i="2" s="1"/>
  <c r="L818" i="2"/>
  <c r="O818" i="2" s="1"/>
  <c r="P818" i="2" s="1"/>
  <c r="L854" i="2"/>
  <c r="O854" i="2" s="1"/>
  <c r="P854" i="2" s="1"/>
  <c r="O868" i="2"/>
  <c r="P868" i="2" s="1"/>
  <c r="L926" i="2"/>
  <c r="O926" i="2" s="1"/>
  <c r="P926" i="2" s="1"/>
  <c r="O948" i="2"/>
  <c r="P948" i="2" s="1"/>
  <c r="N964" i="2"/>
  <c r="L998" i="2"/>
  <c r="O998" i="2" s="1"/>
  <c r="P998" i="2" s="1"/>
  <c r="L1046" i="2"/>
  <c r="O1046" i="2" s="1"/>
  <c r="P1046" i="2" s="1"/>
  <c r="L1052" i="2"/>
  <c r="O1052" i="2" s="1"/>
  <c r="P1052" i="2" s="1"/>
  <c r="N1078" i="2"/>
  <c r="O1164" i="2"/>
  <c r="P1164" i="2" s="1"/>
  <c r="N1164" i="2"/>
  <c r="O1272" i="2"/>
  <c r="P1272" i="2" s="1"/>
  <c r="L1302" i="2"/>
  <c r="O1302" i="2" s="1"/>
  <c r="P1302" i="2" s="1"/>
  <c r="L1346" i="2"/>
  <c r="O1346" i="2" s="1"/>
  <c r="P1346" i="2" s="1"/>
  <c r="L1352" i="2"/>
  <c r="O1352" i="2" s="1"/>
  <c r="P1352" i="2" s="1"/>
  <c r="L1364" i="2"/>
  <c r="O1364" i="2" s="1"/>
  <c r="P1364" i="2" s="1"/>
  <c r="N1468" i="2"/>
  <c r="O1468" i="2"/>
  <c r="P1468" i="2" s="1"/>
  <c r="N1516" i="2"/>
  <c r="O1516" i="2"/>
  <c r="P1516" i="2" s="1"/>
  <c r="L1590" i="2"/>
  <c r="O1590" i="2" s="1"/>
  <c r="P1590" i="2" s="1"/>
  <c r="O1678" i="2"/>
  <c r="P1678" i="2" s="1"/>
  <c r="L1712" i="2"/>
  <c r="O1712" i="2" s="1"/>
  <c r="P1712" i="2" s="1"/>
  <c r="O1736" i="2"/>
  <c r="P1736" i="2" s="1"/>
  <c r="L1756" i="2"/>
  <c r="O1756" i="2" s="1"/>
  <c r="P1756" i="2" s="1"/>
  <c r="O1806" i="2"/>
  <c r="P1806" i="2" s="1"/>
  <c r="N1828" i="2"/>
  <c r="O1828" i="2"/>
  <c r="P1828" i="2" s="1"/>
  <c r="L1876" i="2"/>
  <c r="O1876" i="2" s="1"/>
  <c r="P1876" i="2" s="1"/>
  <c r="O408" i="2"/>
  <c r="P408" i="2" s="1"/>
  <c r="N408" i="2"/>
  <c r="L428" i="2"/>
  <c r="O428" i="2" s="1"/>
  <c r="P428" i="2" s="1"/>
  <c r="O472" i="2"/>
  <c r="P472" i="2" s="1"/>
  <c r="N472" i="2"/>
  <c r="L658" i="2"/>
  <c r="O658" i="2" s="1"/>
  <c r="P658" i="2" s="1"/>
  <c r="O680" i="2"/>
  <c r="P680" i="2" s="1"/>
  <c r="N680" i="2"/>
  <c r="L758" i="2"/>
  <c r="O758" i="2" s="1"/>
  <c r="P758" i="2" s="1"/>
  <c r="O852" i="2"/>
  <c r="P852" i="2" s="1"/>
  <c r="L902" i="2"/>
  <c r="O902" i="2" s="1"/>
  <c r="P902" i="2" s="1"/>
  <c r="O924" i="2"/>
  <c r="P924" i="2" s="1"/>
  <c r="L974" i="2"/>
  <c r="O974" i="2" s="1"/>
  <c r="P974" i="2" s="1"/>
  <c r="O996" i="2"/>
  <c r="P996" i="2" s="1"/>
  <c r="O1128" i="2"/>
  <c r="P1128" i="2" s="1"/>
  <c r="O1162" i="2"/>
  <c r="P1162" i="2" s="1"/>
  <c r="O1294" i="2"/>
  <c r="P1294" i="2" s="1"/>
  <c r="N1294" i="2"/>
  <c r="O1328" i="2"/>
  <c r="P1328" i="2" s="1"/>
  <c r="N1328" i="2"/>
  <c r="N1378" i="2"/>
  <c r="N1520" i="2"/>
  <c r="N1556" i="2"/>
  <c r="N1612" i="2"/>
  <c r="O1688" i="2"/>
  <c r="P1688" i="2" s="1"/>
  <c r="N1688" i="2"/>
  <c r="O578" i="2"/>
  <c r="P578" i="2" s="1"/>
  <c r="N578" i="2"/>
  <c r="O586" i="2"/>
  <c r="P586" i="2" s="1"/>
  <c r="L614" i="2"/>
  <c r="O614" i="2" s="1"/>
  <c r="P614" i="2" s="1"/>
  <c r="O744" i="2"/>
  <c r="P744" i="2" s="1"/>
  <c r="N744" i="2"/>
  <c r="L764" i="2"/>
  <c r="O764" i="2" s="1"/>
  <c r="P764" i="2" s="1"/>
  <c r="O808" i="2"/>
  <c r="P808" i="2" s="1"/>
  <c r="N808" i="2"/>
  <c r="N888" i="2"/>
  <c r="O952" i="2"/>
  <c r="P952" i="2" s="1"/>
  <c r="O1136" i="2"/>
  <c r="P1136" i="2" s="1"/>
  <c r="N1136" i="2"/>
  <c r="O1142" i="2"/>
  <c r="P1142" i="2" s="1"/>
  <c r="N1142" i="2"/>
  <c r="L1156" i="2"/>
  <c r="O1156" i="2" s="1"/>
  <c r="P1156" i="2" s="1"/>
  <c r="L1276" i="2"/>
  <c r="O1276" i="2" s="1"/>
  <c r="P1276" i="2" s="1"/>
  <c r="L1316" i="2"/>
  <c r="O1316" i="2" s="1"/>
  <c r="P1316" i="2" s="1"/>
  <c r="L1378" i="2"/>
  <c r="O1378" i="2" s="1"/>
  <c r="P1378" i="2" s="1"/>
  <c r="L1400" i="2"/>
  <c r="O1400" i="2" s="1"/>
  <c r="P1400" i="2" s="1"/>
  <c r="O1446" i="2"/>
  <c r="P1446" i="2" s="1"/>
  <c r="L1494" i="2"/>
  <c r="O1494" i="2" s="1"/>
  <c r="P1494" i="2" s="1"/>
  <c r="L1520" i="2"/>
  <c r="O1520" i="2" s="1"/>
  <c r="P1520" i="2" s="1"/>
  <c r="L1556" i="2"/>
  <c r="O1556" i="2" s="1"/>
  <c r="P1556" i="2" s="1"/>
  <c r="N1570" i="2"/>
  <c r="L1570" i="2"/>
  <c r="O1570" i="2" s="1"/>
  <c r="P1570" i="2" s="1"/>
  <c r="L1612" i="2"/>
  <c r="O1612" i="2" s="1"/>
  <c r="P1612" i="2" s="1"/>
  <c r="L1630" i="2"/>
  <c r="O1630" i="2" s="1"/>
  <c r="P1630" i="2" s="1"/>
  <c r="L1642" i="2"/>
  <c r="O1642" i="2" s="1"/>
  <c r="P1642" i="2" s="1"/>
  <c r="O1734" i="2"/>
  <c r="P1734" i="2" s="1"/>
  <c r="L1854" i="2"/>
  <c r="O1854" i="2" s="1"/>
  <c r="P1854" i="2" s="1"/>
  <c r="O1230" i="2"/>
  <c r="P1230" i="2" s="1"/>
  <c r="N1238" i="2"/>
  <c r="L1238" i="2"/>
  <c r="O1238" i="2" s="1"/>
  <c r="P1238" i="2" s="1"/>
  <c r="O1246" i="2"/>
  <c r="P1246" i="2" s="1"/>
  <c r="O1270" i="2"/>
  <c r="P1270" i="2" s="1"/>
  <c r="N1270" i="2"/>
  <c r="O1472" i="2"/>
  <c r="P1472" i="2" s="1"/>
  <c r="O1542" i="2"/>
  <c r="P1542" i="2" s="1"/>
  <c r="N1804" i="2"/>
  <c r="O1832" i="2"/>
  <c r="P1832" i="2" s="1"/>
  <c r="L20" i="2"/>
  <c r="O20" i="2" s="1"/>
  <c r="P20" i="2" s="1"/>
  <c r="L68" i="2"/>
  <c r="O68" i="2" s="1"/>
  <c r="P68" i="2" s="1"/>
  <c r="L116" i="2"/>
  <c r="O116" i="2" s="1"/>
  <c r="P116" i="2" s="1"/>
  <c r="L164" i="2"/>
  <c r="O164" i="2" s="1"/>
  <c r="P164" i="2" s="1"/>
  <c r="L212" i="2"/>
  <c r="O212" i="2" s="1"/>
  <c r="P212" i="2" s="1"/>
  <c r="L260" i="2"/>
  <c r="O260" i="2" s="1"/>
  <c r="P260" i="2" s="1"/>
  <c r="L308" i="2"/>
  <c r="O308" i="2" s="1"/>
  <c r="P308" i="2" s="1"/>
  <c r="L356" i="2"/>
  <c r="O356" i="2" s="1"/>
  <c r="P356" i="2" s="1"/>
  <c r="L404" i="2"/>
  <c r="O404" i="2" s="1"/>
  <c r="P404" i="2" s="1"/>
  <c r="L452" i="2"/>
  <c r="O452" i="2" s="1"/>
  <c r="P452" i="2" s="1"/>
  <c r="L500" i="2"/>
  <c r="O500" i="2" s="1"/>
  <c r="P500" i="2" s="1"/>
  <c r="L548" i="2"/>
  <c r="O548" i="2" s="1"/>
  <c r="P548" i="2" s="1"/>
  <c r="L596" i="2"/>
  <c r="O596" i="2" s="1"/>
  <c r="P596" i="2" s="1"/>
  <c r="L644" i="2"/>
  <c r="O644" i="2" s="1"/>
  <c r="P644" i="2" s="1"/>
  <c r="L692" i="2"/>
  <c r="O692" i="2" s="1"/>
  <c r="P692" i="2" s="1"/>
  <c r="L740" i="2"/>
  <c r="O740" i="2" s="1"/>
  <c r="P740" i="2" s="1"/>
  <c r="L788" i="2"/>
  <c r="O788" i="2" s="1"/>
  <c r="P788" i="2" s="1"/>
  <c r="L836" i="2"/>
  <c r="O836" i="2" s="1"/>
  <c r="P836" i="2" s="1"/>
  <c r="L884" i="2"/>
  <c r="O884" i="2" s="1"/>
  <c r="P884" i="2" s="1"/>
  <c r="O912" i="2"/>
  <c r="P912" i="2" s="1"/>
  <c r="O936" i="2"/>
  <c r="P936" i="2" s="1"/>
  <c r="O960" i="2"/>
  <c r="P960" i="2" s="1"/>
  <c r="O984" i="2"/>
  <c r="P984" i="2" s="1"/>
  <c r="O1008" i="2"/>
  <c r="P1008" i="2" s="1"/>
  <c r="L1028" i="2"/>
  <c r="O1028" i="2" s="1"/>
  <c r="P1028" i="2" s="1"/>
  <c r="O1056" i="2"/>
  <c r="P1056" i="2" s="1"/>
  <c r="L1076" i="2"/>
  <c r="O1076" i="2" s="1"/>
  <c r="P1076" i="2" s="1"/>
  <c r="O1104" i="2"/>
  <c r="P1104" i="2" s="1"/>
  <c r="L1124" i="2"/>
  <c r="O1124" i="2" s="1"/>
  <c r="P1124" i="2" s="1"/>
  <c r="O1152" i="2"/>
  <c r="P1152" i="2" s="1"/>
  <c r="L1172" i="2"/>
  <c r="O1172" i="2" s="1"/>
  <c r="P1172" i="2" s="1"/>
  <c r="O1200" i="2"/>
  <c r="P1200" i="2" s="1"/>
  <c r="L1220" i="2"/>
  <c r="O1220" i="2" s="1"/>
  <c r="P1220" i="2" s="1"/>
  <c r="L1262" i="2"/>
  <c r="O1262" i="2" s="1"/>
  <c r="P1262" i="2" s="1"/>
  <c r="O1278" i="2"/>
  <c r="P1278" i="2" s="1"/>
  <c r="N1286" i="2"/>
  <c r="L1286" i="2"/>
  <c r="O1286" i="2" s="1"/>
  <c r="P1286" i="2" s="1"/>
  <c r="O1322" i="2"/>
  <c r="P1322" i="2" s="1"/>
  <c r="N1322" i="2"/>
  <c r="L1350" i="2"/>
  <c r="O1350" i="2" s="1"/>
  <c r="P1350" i="2" s="1"/>
  <c r="N1358" i="2"/>
  <c r="L1358" i="2"/>
  <c r="O1358" i="2" s="1"/>
  <c r="P1358" i="2" s="1"/>
  <c r="N1394" i="2"/>
  <c r="L1422" i="2"/>
  <c r="O1422" i="2" s="1"/>
  <c r="P1422" i="2" s="1"/>
  <c r="N1430" i="2"/>
  <c r="L1430" i="2"/>
  <c r="O1430" i="2" s="1"/>
  <c r="P1430" i="2" s="1"/>
  <c r="L1486" i="2"/>
  <c r="O1486" i="2" s="1"/>
  <c r="P1486" i="2" s="1"/>
  <c r="N1542" i="2"/>
  <c r="L1606" i="2"/>
  <c r="O1606" i="2" s="1"/>
  <c r="P1606" i="2" s="1"/>
  <c r="O1654" i="2"/>
  <c r="P1654" i="2" s="1"/>
  <c r="L1710" i="2"/>
  <c r="O1710" i="2" s="1"/>
  <c r="P1710" i="2" s="1"/>
  <c r="O1782" i="2"/>
  <c r="P1782" i="2" s="1"/>
  <c r="L1804" i="2"/>
  <c r="O1804" i="2" s="1"/>
  <c r="P1804" i="2" s="1"/>
  <c r="L1846" i="2"/>
  <c r="O1846" i="2" s="1"/>
  <c r="P1846" i="2" s="1"/>
  <c r="O48" i="2"/>
  <c r="P48" i="2" s="1"/>
  <c r="O144" i="2"/>
  <c r="P144" i="2" s="1"/>
  <c r="O192" i="2"/>
  <c r="P192" i="2" s="1"/>
  <c r="O240" i="2"/>
  <c r="P240" i="2" s="1"/>
  <c r="O336" i="2"/>
  <c r="P336" i="2" s="1"/>
  <c r="O384" i="2"/>
  <c r="P384" i="2" s="1"/>
  <c r="O528" i="2"/>
  <c r="P528" i="2" s="1"/>
  <c r="O624" i="2"/>
  <c r="P624" i="2" s="1"/>
  <c r="O672" i="2"/>
  <c r="P672" i="2" s="1"/>
  <c r="O768" i="2"/>
  <c r="P768" i="2" s="1"/>
  <c r="O816" i="2"/>
  <c r="P816" i="2" s="1"/>
  <c r="O864" i="2"/>
  <c r="P864" i="2" s="1"/>
  <c r="O1016" i="2"/>
  <c r="P1016" i="2" s="1"/>
  <c r="O1054" i="2"/>
  <c r="P1054" i="2" s="1"/>
  <c r="N1054" i="2"/>
  <c r="O1064" i="2"/>
  <c r="P1064" i="2" s="1"/>
  <c r="N1102" i="2"/>
  <c r="O1112" i="2"/>
  <c r="P1112" i="2" s="1"/>
  <c r="N1150" i="2"/>
  <c r="O1198" i="2"/>
  <c r="P1198" i="2" s="1"/>
  <c r="N1198" i="2"/>
  <c r="L1274" i="2"/>
  <c r="O1274" i="2" s="1"/>
  <c r="P1274" i="2" s="1"/>
  <c r="L1370" i="2"/>
  <c r="L1518" i="2"/>
  <c r="O1518" i="2" s="1"/>
  <c r="P1518" i="2" s="1"/>
  <c r="N1540" i="2"/>
  <c r="O1540" i="2"/>
  <c r="P1540" i="2" s="1"/>
  <c r="O1568" i="2"/>
  <c r="P1568" i="2" s="1"/>
  <c r="O1582" i="2"/>
  <c r="P1582" i="2" s="1"/>
  <c r="L1638" i="2"/>
  <c r="O1638" i="2" s="1"/>
  <c r="P1638" i="2" s="1"/>
  <c r="L908" i="2"/>
  <c r="O908" i="2" s="1"/>
  <c r="P908" i="2" s="1"/>
  <c r="L932" i="2"/>
  <c r="O932" i="2" s="1"/>
  <c r="P932" i="2" s="1"/>
  <c r="O944" i="2"/>
  <c r="P944" i="2" s="1"/>
  <c r="L956" i="2"/>
  <c r="O956" i="2" s="1"/>
  <c r="P956" i="2" s="1"/>
  <c r="O968" i="2"/>
  <c r="P968" i="2" s="1"/>
  <c r="L980" i="2"/>
  <c r="O980" i="2" s="1"/>
  <c r="P980" i="2" s="1"/>
  <c r="O992" i="2"/>
  <c r="P992" i="2" s="1"/>
  <c r="L1004" i="2"/>
  <c r="O1004" i="2" s="1"/>
  <c r="P1004" i="2" s="1"/>
  <c r="N1298" i="2"/>
  <c r="L1326" i="2"/>
  <c r="O1326" i="2" s="1"/>
  <c r="P1326" i="2" s="1"/>
  <c r="N1334" i="2"/>
  <c r="L1334" i="2"/>
  <c r="O1334" i="2" s="1"/>
  <c r="P1334" i="2" s="1"/>
  <c r="O1370" i="2"/>
  <c r="P1370" i="2" s="1"/>
  <c r="N1370" i="2"/>
  <c r="L1398" i="2"/>
  <c r="O1398" i="2" s="1"/>
  <c r="P1398" i="2" s="1"/>
  <c r="N1406" i="2"/>
  <c r="L1406" i="2"/>
  <c r="O1406" i="2" s="1"/>
  <c r="P1406" i="2" s="1"/>
  <c r="O1442" i="2"/>
  <c r="P1442" i="2" s="1"/>
  <c r="N1442" i="2"/>
  <c r="O1462" i="2"/>
  <c r="P1462" i="2" s="1"/>
  <c r="L1686" i="2"/>
  <c r="O1686" i="2" s="1"/>
  <c r="P1686" i="2" s="1"/>
  <c r="L1758" i="2"/>
  <c r="O1758" i="2" s="1"/>
  <c r="P1758" i="2" s="1"/>
  <c r="N1780" i="2"/>
  <c r="O1780" i="2"/>
  <c r="P1780" i="2" s="1"/>
  <c r="O1822" i="2"/>
  <c r="P1822" i="2" s="1"/>
  <c r="L1878" i="2"/>
  <c r="O1878" i="2" s="1"/>
  <c r="P1878" i="2" s="1"/>
  <c r="N1900" i="2"/>
  <c r="O1900" i="2"/>
  <c r="P1900" i="2" s="1"/>
  <c r="L1242" i="2"/>
  <c r="O1242" i="2" s="1"/>
  <c r="P1242" i="2" s="1"/>
</calcChain>
</file>

<file path=xl/sharedStrings.xml><?xml version="1.0" encoding="utf-8"?>
<sst xmlns="http://schemas.openxmlformats.org/spreadsheetml/2006/main" count="19" uniqueCount="14">
  <si>
    <t>Ti = 0 sec</t>
  </si>
  <si>
    <t>mmolgas/water</t>
  </si>
  <si>
    <t>Temp</t>
  </si>
  <si>
    <t>Temp(K)</t>
  </si>
  <si>
    <t>Pressure(Mpa)</t>
  </si>
  <si>
    <t>z</t>
  </si>
  <si>
    <t>pressure(pa)</t>
  </si>
  <si>
    <t>volume of gas</t>
  </si>
  <si>
    <t>water_moles</t>
  </si>
  <si>
    <t>volume_of_gas</t>
  </si>
  <si>
    <t>nopack</t>
  </si>
  <si>
    <t>pack</t>
  </si>
  <si>
    <t>gas_volume(ml)</t>
  </si>
  <si>
    <t>water weight (gm)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</si>
</sst>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VS 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Sheet1!$B$1:$B$7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cat>
          <c:val>
            <c:numRef>
              <c:f>Sheet1!$A$1:$A$1923</c:f>
              <c:numCache>
                <c:formatCode>General</c:formatCode>
                <c:ptCount val="1923"/>
                <c:pt idx="0">
                  <c:v>75.572282999999999</c:v>
                </c:pt>
                <c:pt idx="1">
                  <c:v>75.470027999999999</c:v>
                </c:pt>
                <c:pt idx="2">
                  <c:v>75.372328999999993</c:v>
                </c:pt>
                <c:pt idx="3">
                  <c:v>75.177751999999998</c:v>
                </c:pt>
                <c:pt idx="4">
                  <c:v>75.079454999999996</c:v>
                </c:pt>
                <c:pt idx="5">
                  <c:v>74.978171000000003</c:v>
                </c:pt>
                <c:pt idx="6">
                  <c:v>74.873002</c:v>
                </c:pt>
                <c:pt idx="7">
                  <c:v>74.775079000000005</c:v>
                </c:pt>
                <c:pt idx="8">
                  <c:v>74.690226999999993</c:v>
                </c:pt>
                <c:pt idx="9">
                  <c:v>74.675064000000006</c:v>
                </c:pt>
                <c:pt idx="10">
                  <c:v>74.575571999999994</c:v>
                </c:pt>
                <c:pt idx="11">
                  <c:v>74.472570000000005</c:v>
                </c:pt>
                <c:pt idx="12">
                  <c:v>74.473839999999996</c:v>
                </c:pt>
                <c:pt idx="13">
                  <c:v>74.373975000000002</c:v>
                </c:pt>
                <c:pt idx="14">
                  <c:v>74.374572000000001</c:v>
                </c:pt>
                <c:pt idx="15">
                  <c:v>74.275304000000006</c:v>
                </c:pt>
                <c:pt idx="16">
                  <c:v>74.261037999999999</c:v>
                </c:pt>
                <c:pt idx="17">
                  <c:v>74.175514000000007</c:v>
                </c:pt>
                <c:pt idx="18">
                  <c:v>74.071764000000002</c:v>
                </c:pt>
                <c:pt idx="19">
                  <c:v>74.067730999999995</c:v>
                </c:pt>
                <c:pt idx="20">
                  <c:v>74.070943</c:v>
                </c:pt>
                <c:pt idx="21">
                  <c:v>73.973467999999997</c:v>
                </c:pt>
                <c:pt idx="22">
                  <c:v>73.875767999999994</c:v>
                </c:pt>
                <c:pt idx="23">
                  <c:v>73.873228999999995</c:v>
                </c:pt>
                <c:pt idx="24">
                  <c:v>73.772766000000004</c:v>
                </c:pt>
                <c:pt idx="25">
                  <c:v>73.772542000000001</c:v>
                </c:pt>
                <c:pt idx="26">
                  <c:v>73.671854999999994</c:v>
                </c:pt>
                <c:pt idx="27">
                  <c:v>73.667372999999998</c:v>
                </c:pt>
                <c:pt idx="28">
                  <c:v>73.575723999999994</c:v>
                </c:pt>
                <c:pt idx="29">
                  <c:v>73.576695000000001</c:v>
                </c:pt>
                <c:pt idx="30">
                  <c:v>73.475410999999994</c:v>
                </c:pt>
                <c:pt idx="31">
                  <c:v>73.474664000000004</c:v>
                </c:pt>
                <c:pt idx="32">
                  <c:v>73.375395999999995</c:v>
                </c:pt>
                <c:pt idx="33">
                  <c:v>73.374052000000006</c:v>
                </c:pt>
                <c:pt idx="34">
                  <c:v>73.377712000000002</c:v>
                </c:pt>
                <c:pt idx="35">
                  <c:v>73.277398000000005</c:v>
                </c:pt>
                <c:pt idx="36">
                  <c:v>73.261115000000004</c:v>
                </c:pt>
                <c:pt idx="37">
                  <c:v>73.181865000000002</c:v>
                </c:pt>
                <c:pt idx="38">
                  <c:v>73.090738999999999</c:v>
                </c:pt>
                <c:pt idx="39">
                  <c:v>73.075800000000001</c:v>
                </c:pt>
                <c:pt idx="40">
                  <c:v>72.975038999999995</c:v>
                </c:pt>
                <c:pt idx="41">
                  <c:v>72.973619999999997</c:v>
                </c:pt>
                <c:pt idx="42">
                  <c:v>72.906321000000005</c:v>
                </c:pt>
                <c:pt idx="43">
                  <c:v>72.877264999999994</c:v>
                </c:pt>
                <c:pt idx="44">
                  <c:v>72.776950999999997</c:v>
                </c:pt>
                <c:pt idx="45">
                  <c:v>72.77852</c:v>
                </c:pt>
                <c:pt idx="46">
                  <c:v>72.673649999999995</c:v>
                </c:pt>
                <c:pt idx="47">
                  <c:v>72.674994999999996</c:v>
                </c:pt>
                <c:pt idx="48">
                  <c:v>72.569602000000003</c:v>
                </c:pt>
                <c:pt idx="49">
                  <c:v>72.573560999999998</c:v>
                </c:pt>
                <c:pt idx="50">
                  <c:v>72.471977999999993</c:v>
                </c:pt>
                <c:pt idx="51">
                  <c:v>72.474891</c:v>
                </c:pt>
                <c:pt idx="52">
                  <c:v>72.370394000000005</c:v>
                </c:pt>
                <c:pt idx="53">
                  <c:v>72.268736000000004</c:v>
                </c:pt>
                <c:pt idx="54">
                  <c:v>72.272769999999994</c:v>
                </c:pt>
                <c:pt idx="55">
                  <c:v>72.171187000000003</c:v>
                </c:pt>
                <c:pt idx="56">
                  <c:v>72.168498</c:v>
                </c:pt>
                <c:pt idx="57">
                  <c:v>72.067511999999994</c:v>
                </c:pt>
                <c:pt idx="58">
                  <c:v>72.069603000000001</c:v>
                </c:pt>
                <c:pt idx="59">
                  <c:v>71.978775999999996</c:v>
                </c:pt>
                <c:pt idx="60">
                  <c:v>71.984677000000005</c:v>
                </c:pt>
                <c:pt idx="61">
                  <c:v>71.878536999999994</c:v>
                </c:pt>
                <c:pt idx="62">
                  <c:v>71.878985</c:v>
                </c:pt>
                <c:pt idx="63">
                  <c:v>71.768663000000004</c:v>
                </c:pt>
                <c:pt idx="64">
                  <c:v>71.673952</c:v>
                </c:pt>
                <c:pt idx="65">
                  <c:v>71.674847999999997</c:v>
                </c:pt>
                <c:pt idx="66">
                  <c:v>71.573786999999996</c:v>
                </c:pt>
                <c:pt idx="67">
                  <c:v>71.565646000000001</c:v>
                </c:pt>
                <c:pt idx="68">
                  <c:v>71.470934</c:v>
                </c:pt>
                <c:pt idx="69">
                  <c:v>71.473399000000001</c:v>
                </c:pt>
                <c:pt idx="70">
                  <c:v>71.368827999999993</c:v>
                </c:pt>
                <c:pt idx="71">
                  <c:v>71.368753999999996</c:v>
                </c:pt>
                <c:pt idx="72">
                  <c:v>71.267768000000004</c:v>
                </c:pt>
                <c:pt idx="73">
                  <c:v>71.164541</c:v>
                </c:pt>
                <c:pt idx="74">
                  <c:v>71.169246999999999</c:v>
                </c:pt>
                <c:pt idx="75">
                  <c:v>71.070801000000003</c:v>
                </c:pt>
                <c:pt idx="76">
                  <c:v>71.065646999999998</c:v>
                </c:pt>
                <c:pt idx="77">
                  <c:v>70.965109999999996</c:v>
                </c:pt>
                <c:pt idx="78">
                  <c:v>70.890863999999993</c:v>
                </c:pt>
                <c:pt idx="79">
                  <c:v>70.863302000000004</c:v>
                </c:pt>
                <c:pt idx="80">
                  <c:v>70.762690000000006</c:v>
                </c:pt>
                <c:pt idx="81">
                  <c:v>70.765977000000007</c:v>
                </c:pt>
                <c:pt idx="82">
                  <c:v>70.662153000000004</c:v>
                </c:pt>
                <c:pt idx="83">
                  <c:v>70.661479999999997</c:v>
                </c:pt>
                <c:pt idx="84">
                  <c:v>70.567814999999996</c:v>
                </c:pt>
                <c:pt idx="85">
                  <c:v>70.568561000000003</c:v>
                </c:pt>
                <c:pt idx="86">
                  <c:v>70.478331999999995</c:v>
                </c:pt>
                <c:pt idx="87">
                  <c:v>70.473999000000006</c:v>
                </c:pt>
                <c:pt idx="88">
                  <c:v>70.382200999999995</c:v>
                </c:pt>
                <c:pt idx="89">
                  <c:v>70.279347999999999</c:v>
                </c:pt>
                <c:pt idx="90">
                  <c:v>70.276584</c:v>
                </c:pt>
                <c:pt idx="91">
                  <c:v>70.174627999999998</c:v>
                </c:pt>
                <c:pt idx="92">
                  <c:v>70.175449</c:v>
                </c:pt>
                <c:pt idx="93">
                  <c:v>70.070877999999993</c:v>
                </c:pt>
                <c:pt idx="94">
                  <c:v>70.072073000000003</c:v>
                </c:pt>
                <c:pt idx="95">
                  <c:v>69.973776999999998</c:v>
                </c:pt>
                <c:pt idx="96">
                  <c:v>69.971162000000007</c:v>
                </c:pt>
                <c:pt idx="97">
                  <c:v>69.873613000000006</c:v>
                </c:pt>
                <c:pt idx="98">
                  <c:v>69.872268000000005</c:v>
                </c:pt>
                <c:pt idx="99">
                  <c:v>69.770759999999996</c:v>
                </c:pt>
                <c:pt idx="100">
                  <c:v>69.681725</c:v>
                </c:pt>
                <c:pt idx="101">
                  <c:v>69.672313000000003</c:v>
                </c:pt>
                <c:pt idx="102">
                  <c:v>69.573269999999994</c:v>
                </c:pt>
                <c:pt idx="103">
                  <c:v>69.569834</c:v>
                </c:pt>
                <c:pt idx="104">
                  <c:v>69.470789999999994</c:v>
                </c:pt>
                <c:pt idx="105">
                  <c:v>69.395349999999993</c:v>
                </c:pt>
                <c:pt idx="106">
                  <c:v>69.365024000000005</c:v>
                </c:pt>
                <c:pt idx="107">
                  <c:v>69.368086000000005</c:v>
                </c:pt>
                <c:pt idx="108">
                  <c:v>69.265308000000005</c:v>
                </c:pt>
                <c:pt idx="109">
                  <c:v>69.167758000000006</c:v>
                </c:pt>
                <c:pt idx="110">
                  <c:v>69.167981999999995</c:v>
                </c:pt>
                <c:pt idx="111">
                  <c:v>69.067818000000003</c:v>
                </c:pt>
                <c:pt idx="112">
                  <c:v>69.064830999999998</c:v>
                </c:pt>
                <c:pt idx="113">
                  <c:v>68.964667000000006</c:v>
                </c:pt>
                <c:pt idx="114">
                  <c:v>68.887135000000001</c:v>
                </c:pt>
                <c:pt idx="115">
                  <c:v>68.879665000000003</c:v>
                </c:pt>
                <c:pt idx="116">
                  <c:v>68.775991000000005</c:v>
                </c:pt>
                <c:pt idx="117">
                  <c:v>68.769865999999993</c:v>
                </c:pt>
                <c:pt idx="118">
                  <c:v>68.668132999999997</c:v>
                </c:pt>
                <c:pt idx="119">
                  <c:v>68.673062999999999</c:v>
                </c:pt>
                <c:pt idx="120">
                  <c:v>68.569986</c:v>
                </c:pt>
                <c:pt idx="121">
                  <c:v>68.473406999999995</c:v>
                </c:pt>
                <c:pt idx="122">
                  <c:v>68.467954000000006</c:v>
                </c:pt>
                <c:pt idx="123">
                  <c:v>68.370030999999997</c:v>
                </c:pt>
                <c:pt idx="124">
                  <c:v>68.363457999999994</c:v>
                </c:pt>
                <c:pt idx="125">
                  <c:v>68.260903999999996</c:v>
                </c:pt>
                <c:pt idx="126">
                  <c:v>68.163129999999995</c:v>
                </c:pt>
                <c:pt idx="127">
                  <c:v>68.162159000000003</c:v>
                </c:pt>
                <c:pt idx="128">
                  <c:v>68.066102999999998</c:v>
                </c:pt>
                <c:pt idx="129">
                  <c:v>67.965939000000006</c:v>
                </c:pt>
                <c:pt idx="130">
                  <c:v>67.968254000000002</c:v>
                </c:pt>
                <c:pt idx="131">
                  <c:v>67.865251999999998</c:v>
                </c:pt>
                <c:pt idx="132">
                  <c:v>67.762922000000003</c:v>
                </c:pt>
                <c:pt idx="133">
                  <c:v>67.760681000000005</c:v>
                </c:pt>
                <c:pt idx="134">
                  <c:v>67.660516999999999</c:v>
                </c:pt>
                <c:pt idx="135">
                  <c:v>67.563490000000002</c:v>
                </c:pt>
                <c:pt idx="136">
                  <c:v>67.560428000000002</c:v>
                </c:pt>
                <c:pt idx="137">
                  <c:v>67.462579000000005</c:v>
                </c:pt>
                <c:pt idx="138">
                  <c:v>67.369212000000005</c:v>
                </c:pt>
                <c:pt idx="139">
                  <c:v>67.267702999999997</c:v>
                </c:pt>
                <c:pt idx="140">
                  <c:v>67.270765999999995</c:v>
                </c:pt>
                <c:pt idx="141">
                  <c:v>67.169481000000005</c:v>
                </c:pt>
                <c:pt idx="142">
                  <c:v>67.067972999999995</c:v>
                </c:pt>
                <c:pt idx="143">
                  <c:v>67.019122999999993</c:v>
                </c:pt>
                <c:pt idx="144">
                  <c:v>66.966763</c:v>
                </c:pt>
                <c:pt idx="145">
                  <c:v>66.868167999999997</c:v>
                </c:pt>
                <c:pt idx="146">
                  <c:v>66.768825000000007</c:v>
                </c:pt>
                <c:pt idx="147">
                  <c:v>66.664478000000003</c:v>
                </c:pt>
                <c:pt idx="148">
                  <c:v>66.669781</c:v>
                </c:pt>
                <c:pt idx="149">
                  <c:v>66.567151999999993</c:v>
                </c:pt>
                <c:pt idx="150">
                  <c:v>66.465419999999995</c:v>
                </c:pt>
                <c:pt idx="151">
                  <c:v>66.369288999999995</c:v>
                </c:pt>
                <c:pt idx="152">
                  <c:v>66.358532999999994</c:v>
                </c:pt>
                <c:pt idx="153">
                  <c:v>66.266063000000003</c:v>
                </c:pt>
                <c:pt idx="154">
                  <c:v>66.163507999999993</c:v>
                </c:pt>
                <c:pt idx="155">
                  <c:v>66.065436000000005</c:v>
                </c:pt>
                <c:pt idx="156">
                  <c:v>65.963628</c:v>
                </c:pt>
                <c:pt idx="157">
                  <c:v>65.956084000000004</c:v>
                </c:pt>
                <c:pt idx="158">
                  <c:v>65.869291000000004</c:v>
                </c:pt>
                <c:pt idx="159">
                  <c:v>65.771741000000006</c:v>
                </c:pt>
                <c:pt idx="160">
                  <c:v>65.680390000000003</c:v>
                </c:pt>
                <c:pt idx="161">
                  <c:v>65.668289999999999</c:v>
                </c:pt>
                <c:pt idx="162">
                  <c:v>65.567155</c:v>
                </c:pt>
                <c:pt idx="163">
                  <c:v>65.46602</c:v>
                </c:pt>
                <c:pt idx="164">
                  <c:v>65.366677999999993</c:v>
                </c:pt>
                <c:pt idx="165">
                  <c:v>65.304084000000003</c:v>
                </c:pt>
                <c:pt idx="166">
                  <c:v>65.268305999999995</c:v>
                </c:pt>
                <c:pt idx="167">
                  <c:v>65.169561000000002</c:v>
                </c:pt>
                <c:pt idx="168">
                  <c:v>65.066632999999996</c:v>
                </c:pt>
                <c:pt idx="169">
                  <c:v>65.050798</c:v>
                </c:pt>
                <c:pt idx="170">
                  <c:v>64.968113000000002</c:v>
                </c:pt>
                <c:pt idx="171">
                  <c:v>64.863839999999996</c:v>
                </c:pt>
                <c:pt idx="172">
                  <c:v>64.757401999999999</c:v>
                </c:pt>
                <c:pt idx="173">
                  <c:v>64.662243000000004</c:v>
                </c:pt>
                <c:pt idx="174">
                  <c:v>64.657836000000003</c:v>
                </c:pt>
                <c:pt idx="175">
                  <c:v>64.555132</c:v>
                </c:pt>
                <c:pt idx="176">
                  <c:v>64.458927000000003</c:v>
                </c:pt>
                <c:pt idx="177">
                  <c:v>64.363168999999999</c:v>
                </c:pt>
                <c:pt idx="178">
                  <c:v>64.355251999999993</c:v>
                </c:pt>
                <c:pt idx="179">
                  <c:v>64.268309000000002</c:v>
                </c:pt>
                <c:pt idx="180">
                  <c:v>64.160899000000001</c:v>
                </c:pt>
                <c:pt idx="181">
                  <c:v>64.130424000000005</c:v>
                </c:pt>
                <c:pt idx="182">
                  <c:v>64.058419999999998</c:v>
                </c:pt>
                <c:pt idx="183">
                  <c:v>63.963484000000001</c:v>
                </c:pt>
                <c:pt idx="184">
                  <c:v>63.860332</c:v>
                </c:pt>
                <c:pt idx="185">
                  <c:v>63.760914999999997</c:v>
                </c:pt>
                <c:pt idx="186">
                  <c:v>63.758450000000003</c:v>
                </c:pt>
                <c:pt idx="187">
                  <c:v>63.660004000000001</c:v>
                </c:pt>
                <c:pt idx="188">
                  <c:v>63.558869000000001</c:v>
                </c:pt>
                <c:pt idx="189">
                  <c:v>63.472971999999999</c:v>
                </c:pt>
                <c:pt idx="190">
                  <c:v>63.451459999999997</c:v>
                </c:pt>
                <c:pt idx="191">
                  <c:v>63.351595000000003</c:v>
                </c:pt>
                <c:pt idx="192">
                  <c:v>63.256435000000003</c:v>
                </c:pt>
                <c:pt idx="193">
                  <c:v>63.153806000000003</c:v>
                </c:pt>
                <c:pt idx="194">
                  <c:v>63.153207999999999</c:v>
                </c:pt>
                <c:pt idx="195">
                  <c:v>63.048862</c:v>
                </c:pt>
                <c:pt idx="196">
                  <c:v>62.950864000000003</c:v>
                </c:pt>
                <c:pt idx="197">
                  <c:v>62.867057000000003</c:v>
                </c:pt>
                <c:pt idx="198">
                  <c:v>62.858617000000002</c:v>
                </c:pt>
                <c:pt idx="199">
                  <c:v>62.760544000000003</c:v>
                </c:pt>
                <c:pt idx="200">
                  <c:v>62.692124999999997</c:v>
                </c:pt>
                <c:pt idx="201">
                  <c:v>62.665458999999998</c:v>
                </c:pt>
                <c:pt idx="202">
                  <c:v>62.564399000000002</c:v>
                </c:pt>
                <c:pt idx="203">
                  <c:v>62.461173000000002</c:v>
                </c:pt>
                <c:pt idx="204">
                  <c:v>62.456989999999998</c:v>
                </c:pt>
                <c:pt idx="205">
                  <c:v>62.360112000000001</c:v>
                </c:pt>
                <c:pt idx="206">
                  <c:v>62.261218</c:v>
                </c:pt>
                <c:pt idx="207">
                  <c:v>62.161352999999998</c:v>
                </c:pt>
                <c:pt idx="208">
                  <c:v>62.158664000000002</c:v>
                </c:pt>
                <c:pt idx="209">
                  <c:v>62.054690000000001</c:v>
                </c:pt>
                <c:pt idx="210">
                  <c:v>61.958261</c:v>
                </c:pt>
                <c:pt idx="211">
                  <c:v>61.856901999999998</c:v>
                </c:pt>
                <c:pt idx="212">
                  <c:v>61.755392999999998</c:v>
                </c:pt>
                <c:pt idx="213">
                  <c:v>61.755692000000003</c:v>
                </c:pt>
                <c:pt idx="214">
                  <c:v>61.652464999999999</c:v>
                </c:pt>
                <c:pt idx="215">
                  <c:v>61.552748999999999</c:v>
                </c:pt>
                <c:pt idx="216">
                  <c:v>61.549612000000003</c:v>
                </c:pt>
                <c:pt idx="217">
                  <c:v>61.451241000000003</c:v>
                </c:pt>
                <c:pt idx="218">
                  <c:v>61.348984999999999</c:v>
                </c:pt>
                <c:pt idx="219">
                  <c:v>61.273470000000003</c:v>
                </c:pt>
                <c:pt idx="220">
                  <c:v>61.249195</c:v>
                </c:pt>
                <c:pt idx="221">
                  <c:v>61.155453999999999</c:v>
                </c:pt>
                <c:pt idx="222">
                  <c:v>61.058129000000001</c:v>
                </c:pt>
                <c:pt idx="223">
                  <c:v>61.057679999999998</c:v>
                </c:pt>
                <c:pt idx="224">
                  <c:v>60.956321000000003</c:v>
                </c:pt>
                <c:pt idx="225">
                  <c:v>60.862206999999998</c:v>
                </c:pt>
                <c:pt idx="226">
                  <c:v>60.757786000000003</c:v>
                </c:pt>
                <c:pt idx="227">
                  <c:v>60.723427000000001</c:v>
                </c:pt>
                <c:pt idx="228">
                  <c:v>60.654558999999999</c:v>
                </c:pt>
                <c:pt idx="229">
                  <c:v>60.552377999999997</c:v>
                </c:pt>
                <c:pt idx="230">
                  <c:v>60.451990000000002</c:v>
                </c:pt>
                <c:pt idx="231">
                  <c:v>60.349063000000001</c:v>
                </c:pt>
                <c:pt idx="232">
                  <c:v>60.351452999999999</c:v>
                </c:pt>
                <c:pt idx="233">
                  <c:v>60.249943999999999</c:v>
                </c:pt>
                <c:pt idx="234">
                  <c:v>60.152096</c:v>
                </c:pt>
                <c:pt idx="235">
                  <c:v>60.048794000000001</c:v>
                </c:pt>
                <c:pt idx="236">
                  <c:v>59.994193000000003</c:v>
                </c:pt>
                <c:pt idx="237">
                  <c:v>59.952812999999999</c:v>
                </c:pt>
                <c:pt idx="238">
                  <c:v>59.850408000000002</c:v>
                </c:pt>
                <c:pt idx="239">
                  <c:v>59.748376999999998</c:v>
                </c:pt>
                <c:pt idx="240">
                  <c:v>59.682423</c:v>
                </c:pt>
                <c:pt idx="241">
                  <c:v>59.657251000000002</c:v>
                </c:pt>
                <c:pt idx="242">
                  <c:v>59.557907999999998</c:v>
                </c:pt>
                <c:pt idx="243">
                  <c:v>59.461105000000003</c:v>
                </c:pt>
                <c:pt idx="244">
                  <c:v>59.442731000000002</c:v>
                </c:pt>
                <c:pt idx="245">
                  <c:v>59.354294000000003</c:v>
                </c:pt>
                <c:pt idx="246">
                  <c:v>59.255623</c:v>
                </c:pt>
                <c:pt idx="247">
                  <c:v>59.152023999999997</c:v>
                </c:pt>
                <c:pt idx="248">
                  <c:v>59.051934000000003</c:v>
                </c:pt>
                <c:pt idx="249">
                  <c:v>58.951470999999998</c:v>
                </c:pt>
                <c:pt idx="250">
                  <c:v>58.950350999999998</c:v>
                </c:pt>
                <c:pt idx="251">
                  <c:v>58.848618000000002</c:v>
                </c:pt>
                <c:pt idx="252">
                  <c:v>58.748976999999996</c:v>
                </c:pt>
                <c:pt idx="253">
                  <c:v>58.661287000000002</c:v>
                </c:pt>
                <c:pt idx="254">
                  <c:v>58.647468000000003</c:v>
                </c:pt>
                <c:pt idx="255">
                  <c:v>58.544390999999997</c:v>
                </c:pt>
                <c:pt idx="256">
                  <c:v>58.441761999999997</c:v>
                </c:pt>
                <c:pt idx="257">
                  <c:v>58.341448999999997</c:v>
                </c:pt>
                <c:pt idx="258">
                  <c:v>58.34496</c:v>
                </c:pt>
                <c:pt idx="259">
                  <c:v>58.249724999999998</c:v>
                </c:pt>
                <c:pt idx="260">
                  <c:v>58.146498999999999</c:v>
                </c:pt>
                <c:pt idx="261">
                  <c:v>58.110495999999998</c:v>
                </c:pt>
                <c:pt idx="262">
                  <c:v>58.055670999999997</c:v>
                </c:pt>
                <c:pt idx="263">
                  <c:v>57.952818000000001</c:v>
                </c:pt>
                <c:pt idx="264">
                  <c:v>57.847351000000003</c:v>
                </c:pt>
                <c:pt idx="265">
                  <c:v>57.747858999999998</c:v>
                </c:pt>
                <c:pt idx="266">
                  <c:v>57.746963000000001</c:v>
                </c:pt>
                <c:pt idx="267">
                  <c:v>57.648665999999999</c:v>
                </c:pt>
                <c:pt idx="268">
                  <c:v>57.543871000000003</c:v>
                </c:pt>
                <c:pt idx="269">
                  <c:v>57.445723999999998</c:v>
                </c:pt>
                <c:pt idx="270">
                  <c:v>57.447890000000001</c:v>
                </c:pt>
                <c:pt idx="271">
                  <c:v>57.346456000000003</c:v>
                </c:pt>
                <c:pt idx="272">
                  <c:v>57.241362000000002</c:v>
                </c:pt>
                <c:pt idx="273">
                  <c:v>57.187432999999999</c:v>
                </c:pt>
                <c:pt idx="274">
                  <c:v>57.141421999999999</c:v>
                </c:pt>
                <c:pt idx="275">
                  <c:v>57.047756</c:v>
                </c:pt>
                <c:pt idx="276">
                  <c:v>56.941392999999998</c:v>
                </c:pt>
                <c:pt idx="277">
                  <c:v>56.916445000000003</c:v>
                </c:pt>
                <c:pt idx="278">
                  <c:v>56.844738999999997</c:v>
                </c:pt>
                <c:pt idx="279">
                  <c:v>56.740093999999999</c:v>
                </c:pt>
                <c:pt idx="280">
                  <c:v>56.732399999999998</c:v>
                </c:pt>
                <c:pt idx="281">
                  <c:v>56.643216000000002</c:v>
                </c:pt>
                <c:pt idx="282">
                  <c:v>56.550223000000003</c:v>
                </c:pt>
                <c:pt idx="283">
                  <c:v>56.452522999999999</c:v>
                </c:pt>
                <c:pt idx="284">
                  <c:v>56.453195999999998</c:v>
                </c:pt>
                <c:pt idx="285">
                  <c:v>56.345413000000001</c:v>
                </c:pt>
                <c:pt idx="286">
                  <c:v>56.242708999999998</c:v>
                </c:pt>
                <c:pt idx="287">
                  <c:v>56.143889999999999</c:v>
                </c:pt>
                <c:pt idx="288">
                  <c:v>56.141201000000002</c:v>
                </c:pt>
                <c:pt idx="289">
                  <c:v>56.044471999999999</c:v>
                </c:pt>
                <c:pt idx="290">
                  <c:v>55.947519999999997</c:v>
                </c:pt>
                <c:pt idx="291">
                  <c:v>55.891126999999997</c:v>
                </c:pt>
                <c:pt idx="292">
                  <c:v>55.844741999999997</c:v>
                </c:pt>
                <c:pt idx="293">
                  <c:v>55.742784999999998</c:v>
                </c:pt>
                <c:pt idx="294">
                  <c:v>55.642097999999997</c:v>
                </c:pt>
                <c:pt idx="295">
                  <c:v>55.643219000000002</c:v>
                </c:pt>
                <c:pt idx="296">
                  <c:v>55.545743999999999</c:v>
                </c:pt>
                <c:pt idx="297">
                  <c:v>55.443637000000003</c:v>
                </c:pt>
                <c:pt idx="298">
                  <c:v>55.342576999999999</c:v>
                </c:pt>
                <c:pt idx="299">
                  <c:v>55.337497999999997</c:v>
                </c:pt>
                <c:pt idx="300">
                  <c:v>55.242936</c:v>
                </c:pt>
                <c:pt idx="301">
                  <c:v>55.137841999999999</c:v>
                </c:pt>
                <c:pt idx="302">
                  <c:v>55.131269000000003</c:v>
                </c:pt>
                <c:pt idx="303">
                  <c:v>55.043056</c:v>
                </c:pt>
                <c:pt idx="304">
                  <c:v>54.950809</c:v>
                </c:pt>
                <c:pt idx="305">
                  <c:v>54.845491000000003</c:v>
                </c:pt>
                <c:pt idx="306">
                  <c:v>54.796641999999999</c:v>
                </c:pt>
                <c:pt idx="307">
                  <c:v>54.748762999999997</c:v>
                </c:pt>
                <c:pt idx="308">
                  <c:v>54.646433000000002</c:v>
                </c:pt>
                <c:pt idx="309">
                  <c:v>54.546418000000003</c:v>
                </c:pt>
                <c:pt idx="310">
                  <c:v>54.473443000000003</c:v>
                </c:pt>
                <c:pt idx="311">
                  <c:v>54.440055000000001</c:v>
                </c:pt>
                <c:pt idx="312">
                  <c:v>54.345418000000002</c:v>
                </c:pt>
                <c:pt idx="313">
                  <c:v>54.243611000000001</c:v>
                </c:pt>
                <c:pt idx="314">
                  <c:v>54.140309000000002</c:v>
                </c:pt>
                <c:pt idx="315">
                  <c:v>54.140383999999997</c:v>
                </c:pt>
                <c:pt idx="316">
                  <c:v>54.040593000000001</c:v>
                </c:pt>
                <c:pt idx="317">
                  <c:v>53.938487000000002</c:v>
                </c:pt>
                <c:pt idx="318">
                  <c:v>53.836081999999998</c:v>
                </c:pt>
                <c:pt idx="319">
                  <c:v>53.842132999999997</c:v>
                </c:pt>
                <c:pt idx="320">
                  <c:v>53.734200000000001</c:v>
                </c:pt>
                <c:pt idx="321">
                  <c:v>53.639339999999997</c:v>
                </c:pt>
                <c:pt idx="322">
                  <c:v>53.540669000000001</c:v>
                </c:pt>
                <c:pt idx="323">
                  <c:v>53.537531999999999</c:v>
                </c:pt>
                <c:pt idx="324">
                  <c:v>53.442895999999998</c:v>
                </c:pt>
                <c:pt idx="325">
                  <c:v>53.340415999999998</c:v>
                </c:pt>
                <c:pt idx="326">
                  <c:v>53.240028000000002</c:v>
                </c:pt>
                <c:pt idx="327">
                  <c:v>53.142926000000003</c:v>
                </c:pt>
                <c:pt idx="328">
                  <c:v>53.140013000000003</c:v>
                </c:pt>
                <c:pt idx="329">
                  <c:v>53.035890000000002</c:v>
                </c:pt>
                <c:pt idx="330">
                  <c:v>52.93976</c:v>
                </c:pt>
                <c:pt idx="331">
                  <c:v>52.844824000000003</c:v>
                </c:pt>
                <c:pt idx="332">
                  <c:v>52.836458999999998</c:v>
                </c:pt>
                <c:pt idx="333">
                  <c:v>52.736220000000003</c:v>
                </c:pt>
                <c:pt idx="334">
                  <c:v>52.636056000000004</c:v>
                </c:pt>
                <c:pt idx="335">
                  <c:v>52.536040999999997</c:v>
                </c:pt>
                <c:pt idx="336">
                  <c:v>52.467247999999998</c:v>
                </c:pt>
                <c:pt idx="337">
                  <c:v>52.433560999999997</c:v>
                </c:pt>
                <c:pt idx="338">
                  <c:v>52.331605000000003</c:v>
                </c:pt>
                <c:pt idx="339">
                  <c:v>52.235622999999997</c:v>
                </c:pt>
                <c:pt idx="340">
                  <c:v>52.225988000000001</c:v>
                </c:pt>
                <c:pt idx="341">
                  <c:v>52.13165</c:v>
                </c:pt>
                <c:pt idx="342">
                  <c:v>52.033800999999997</c:v>
                </c:pt>
                <c:pt idx="343">
                  <c:v>51.988461999999998</c:v>
                </c:pt>
                <c:pt idx="344">
                  <c:v>51.933936000000003</c:v>
                </c:pt>
                <c:pt idx="345">
                  <c:v>51.839598000000002</c:v>
                </c:pt>
                <c:pt idx="346">
                  <c:v>51.738686999999999</c:v>
                </c:pt>
                <c:pt idx="347">
                  <c:v>51.638522999999999</c:v>
                </c:pt>
                <c:pt idx="348">
                  <c:v>51.633443999999997</c:v>
                </c:pt>
                <c:pt idx="349">
                  <c:v>51.535221999999997</c:v>
                </c:pt>
                <c:pt idx="350">
                  <c:v>51.427514000000002</c:v>
                </c:pt>
                <c:pt idx="351">
                  <c:v>51.429305999999997</c:v>
                </c:pt>
                <c:pt idx="352">
                  <c:v>51.335641000000003</c:v>
                </c:pt>
                <c:pt idx="353">
                  <c:v>51.232937</c:v>
                </c:pt>
                <c:pt idx="354">
                  <c:v>51.173032999999997</c:v>
                </c:pt>
                <c:pt idx="355">
                  <c:v>51.130606999999998</c:v>
                </c:pt>
                <c:pt idx="356">
                  <c:v>51.032235</c:v>
                </c:pt>
                <c:pt idx="357">
                  <c:v>50.936926</c:v>
                </c:pt>
                <c:pt idx="358">
                  <c:v>50.930875999999998</c:v>
                </c:pt>
                <c:pt idx="359">
                  <c:v>50.832355</c:v>
                </c:pt>
                <c:pt idx="360">
                  <c:v>50.834223000000001</c:v>
                </c:pt>
                <c:pt idx="361">
                  <c:v>50.729726999999997</c:v>
                </c:pt>
                <c:pt idx="362">
                  <c:v>50.628143000000001</c:v>
                </c:pt>
                <c:pt idx="363">
                  <c:v>50.582206999999997</c:v>
                </c:pt>
                <c:pt idx="364">
                  <c:v>50.532983999999999</c:v>
                </c:pt>
                <c:pt idx="365">
                  <c:v>50.430354999999999</c:v>
                </c:pt>
                <c:pt idx="366">
                  <c:v>50.413325</c:v>
                </c:pt>
                <c:pt idx="367">
                  <c:v>50.337958999999998</c:v>
                </c:pt>
                <c:pt idx="368">
                  <c:v>50.238542000000002</c:v>
                </c:pt>
                <c:pt idx="369">
                  <c:v>50.219718999999998</c:v>
                </c:pt>
                <c:pt idx="370">
                  <c:v>50.131805</c:v>
                </c:pt>
                <c:pt idx="371">
                  <c:v>50.036720000000003</c:v>
                </c:pt>
                <c:pt idx="372">
                  <c:v>50.037540999999997</c:v>
                </c:pt>
                <c:pt idx="373">
                  <c:v>49.931401999999999</c:v>
                </c:pt>
                <c:pt idx="374">
                  <c:v>49.832656999999998</c:v>
                </c:pt>
                <c:pt idx="375">
                  <c:v>49.836092999999998</c:v>
                </c:pt>
                <c:pt idx="376">
                  <c:v>49.731819999999999</c:v>
                </c:pt>
                <c:pt idx="377">
                  <c:v>49.632702000000002</c:v>
                </c:pt>
                <c:pt idx="378">
                  <c:v>49.632477999999999</c:v>
                </c:pt>
                <c:pt idx="379">
                  <c:v>49.531118999999997</c:v>
                </c:pt>
                <c:pt idx="380">
                  <c:v>49.532389000000002</c:v>
                </c:pt>
                <c:pt idx="381">
                  <c:v>49.432971999999999</c:v>
                </c:pt>
                <c:pt idx="382">
                  <c:v>49.429684999999999</c:v>
                </c:pt>
                <c:pt idx="383">
                  <c:v>49.337437999999999</c:v>
                </c:pt>
                <c:pt idx="384">
                  <c:v>49.229506000000001</c:v>
                </c:pt>
                <c:pt idx="385">
                  <c:v>49.233241</c:v>
                </c:pt>
                <c:pt idx="386">
                  <c:v>49.128371000000001</c:v>
                </c:pt>
                <c:pt idx="387">
                  <c:v>49.128371000000001</c:v>
                </c:pt>
                <c:pt idx="388">
                  <c:v>49.025294000000002</c:v>
                </c:pt>
                <c:pt idx="389">
                  <c:v>48.926250000000003</c:v>
                </c:pt>
                <c:pt idx="390">
                  <c:v>48.925279000000003</c:v>
                </c:pt>
                <c:pt idx="391">
                  <c:v>48.833331999999999</c:v>
                </c:pt>
                <c:pt idx="392">
                  <c:v>48.828850000000003</c:v>
                </c:pt>
                <c:pt idx="393">
                  <c:v>48.730328999999998</c:v>
                </c:pt>
                <c:pt idx="394">
                  <c:v>48.732495</c:v>
                </c:pt>
                <c:pt idx="395">
                  <c:v>48.629641999999997</c:v>
                </c:pt>
                <c:pt idx="396">
                  <c:v>48.533213000000003</c:v>
                </c:pt>
                <c:pt idx="397">
                  <c:v>48.533735999999998</c:v>
                </c:pt>
                <c:pt idx="398">
                  <c:v>48.428491999999999</c:v>
                </c:pt>
                <c:pt idx="399">
                  <c:v>48.429613000000003</c:v>
                </c:pt>
                <c:pt idx="400">
                  <c:v>48.331017000000003</c:v>
                </c:pt>
                <c:pt idx="401">
                  <c:v>48.236454999999999</c:v>
                </c:pt>
                <c:pt idx="402">
                  <c:v>48.231226999999997</c:v>
                </c:pt>
                <c:pt idx="403">
                  <c:v>48.128822</c:v>
                </c:pt>
                <c:pt idx="404">
                  <c:v>48.127029</c:v>
                </c:pt>
                <c:pt idx="405">
                  <c:v>48.027537000000002</c:v>
                </c:pt>
                <c:pt idx="406">
                  <c:v>48.030749</c:v>
                </c:pt>
                <c:pt idx="407">
                  <c:v>47.921546999999997</c:v>
                </c:pt>
                <c:pt idx="408">
                  <c:v>47.923040999999998</c:v>
                </c:pt>
                <c:pt idx="409">
                  <c:v>47.826985000000001</c:v>
                </c:pt>
                <c:pt idx="410">
                  <c:v>47.826237999999996</c:v>
                </c:pt>
                <c:pt idx="411">
                  <c:v>47.726596999999998</c:v>
                </c:pt>
                <c:pt idx="412">
                  <c:v>47.724654999999998</c:v>
                </c:pt>
                <c:pt idx="413">
                  <c:v>47.624341999999999</c:v>
                </c:pt>
                <c:pt idx="414">
                  <c:v>47.522832999999999</c:v>
                </c:pt>
                <c:pt idx="415">
                  <c:v>47.527912000000001</c:v>
                </c:pt>
                <c:pt idx="416">
                  <c:v>47.426628000000001</c:v>
                </c:pt>
                <c:pt idx="417">
                  <c:v>47.426926000000002</c:v>
                </c:pt>
                <c:pt idx="418">
                  <c:v>47.325865999999998</c:v>
                </c:pt>
                <c:pt idx="419">
                  <c:v>47.312868999999999</c:v>
                </c:pt>
                <c:pt idx="420">
                  <c:v>47.235562000000002</c:v>
                </c:pt>
                <c:pt idx="421">
                  <c:v>47.131289000000002</c:v>
                </c:pt>
                <c:pt idx="422">
                  <c:v>47.131811999999996</c:v>
                </c:pt>
                <c:pt idx="423">
                  <c:v>47.032319999999999</c:v>
                </c:pt>
                <c:pt idx="424">
                  <c:v>46.932082000000001</c:v>
                </c:pt>
                <c:pt idx="425">
                  <c:v>46.932305999999997</c:v>
                </c:pt>
                <c:pt idx="426">
                  <c:v>46.830424000000001</c:v>
                </c:pt>
                <c:pt idx="427">
                  <c:v>46.829453000000001</c:v>
                </c:pt>
                <c:pt idx="428">
                  <c:v>46.728093000000001</c:v>
                </c:pt>
                <c:pt idx="429">
                  <c:v>46.670802999999999</c:v>
                </c:pt>
                <c:pt idx="430">
                  <c:v>46.627257</c:v>
                </c:pt>
                <c:pt idx="431">
                  <c:v>46.609704000000001</c:v>
                </c:pt>
                <c:pt idx="432">
                  <c:v>46.523060000000001</c:v>
                </c:pt>
                <c:pt idx="433">
                  <c:v>46.425882999999999</c:v>
                </c:pt>
                <c:pt idx="434">
                  <c:v>46.426780000000001</c:v>
                </c:pt>
                <c:pt idx="435">
                  <c:v>46.322059000000003</c:v>
                </c:pt>
                <c:pt idx="436">
                  <c:v>46.328035</c:v>
                </c:pt>
                <c:pt idx="437">
                  <c:v>46.224060999999999</c:v>
                </c:pt>
                <c:pt idx="438">
                  <c:v>46.124943000000002</c:v>
                </c:pt>
                <c:pt idx="439">
                  <c:v>46.122478000000001</c:v>
                </c:pt>
                <c:pt idx="440">
                  <c:v>46.020072999999996</c:v>
                </c:pt>
                <c:pt idx="441">
                  <c:v>46.021566999999997</c:v>
                </c:pt>
                <c:pt idx="442">
                  <c:v>45.925362</c:v>
                </c:pt>
                <c:pt idx="443">
                  <c:v>45.901758999999998</c:v>
                </c:pt>
                <c:pt idx="444">
                  <c:v>45.822060999999998</c:v>
                </c:pt>
                <c:pt idx="445">
                  <c:v>45.821911</c:v>
                </c:pt>
                <c:pt idx="446">
                  <c:v>45.729142000000003</c:v>
                </c:pt>
                <c:pt idx="447">
                  <c:v>45.630023000000001</c:v>
                </c:pt>
                <c:pt idx="448">
                  <c:v>45.631068999999997</c:v>
                </c:pt>
                <c:pt idx="449">
                  <c:v>45.532249</c:v>
                </c:pt>
                <c:pt idx="450">
                  <c:v>45.525378000000003</c:v>
                </c:pt>
                <c:pt idx="451">
                  <c:v>45.423420999999998</c:v>
                </c:pt>
                <c:pt idx="452">
                  <c:v>45.423869000000003</c:v>
                </c:pt>
                <c:pt idx="453">
                  <c:v>45.3249</c:v>
                </c:pt>
                <c:pt idx="454">
                  <c:v>45.224511999999997</c:v>
                </c:pt>
                <c:pt idx="455">
                  <c:v>45.220329</c:v>
                </c:pt>
                <c:pt idx="456">
                  <c:v>45.121360000000003</c:v>
                </c:pt>
                <c:pt idx="457">
                  <c:v>45.121360000000003</c:v>
                </c:pt>
                <c:pt idx="458">
                  <c:v>45.021047000000003</c:v>
                </c:pt>
                <c:pt idx="459">
                  <c:v>45.019253999999997</c:v>
                </c:pt>
                <c:pt idx="460">
                  <c:v>44.920360000000002</c:v>
                </c:pt>
                <c:pt idx="461">
                  <c:v>44.924990999999999</c:v>
                </c:pt>
                <c:pt idx="462">
                  <c:v>44.821539999999999</c:v>
                </c:pt>
                <c:pt idx="463">
                  <c:v>44.819001</c:v>
                </c:pt>
                <c:pt idx="464">
                  <c:v>44.726157000000001</c:v>
                </c:pt>
                <c:pt idx="465">
                  <c:v>44.677382000000001</c:v>
                </c:pt>
                <c:pt idx="466">
                  <c:v>44.619717999999999</c:v>
                </c:pt>
                <c:pt idx="467">
                  <c:v>44.522243000000003</c:v>
                </c:pt>
                <c:pt idx="468">
                  <c:v>44.514623999999998</c:v>
                </c:pt>
                <c:pt idx="469">
                  <c:v>44.417000000000002</c:v>
                </c:pt>
                <c:pt idx="470">
                  <c:v>44.416924999999999</c:v>
                </c:pt>
                <c:pt idx="471">
                  <c:v>44.320869000000002</c:v>
                </c:pt>
                <c:pt idx="472">
                  <c:v>44.316088999999998</c:v>
                </c:pt>
                <c:pt idx="473">
                  <c:v>44.218614000000002</c:v>
                </c:pt>
                <c:pt idx="474">
                  <c:v>44.128160000000001</c:v>
                </c:pt>
                <c:pt idx="475">
                  <c:v>44.120466</c:v>
                </c:pt>
                <c:pt idx="476">
                  <c:v>44.027397999999998</c:v>
                </c:pt>
                <c:pt idx="477">
                  <c:v>44.022990999999998</c:v>
                </c:pt>
                <c:pt idx="478">
                  <c:v>43.924695</c:v>
                </c:pt>
                <c:pt idx="479">
                  <c:v>43.921632000000002</c:v>
                </c:pt>
                <c:pt idx="480">
                  <c:v>43.824829000000001</c:v>
                </c:pt>
                <c:pt idx="481">
                  <c:v>43.826994999999997</c:v>
                </c:pt>
                <c:pt idx="482">
                  <c:v>43.725188000000003</c:v>
                </c:pt>
                <c:pt idx="483">
                  <c:v>43.720332999999997</c:v>
                </c:pt>
                <c:pt idx="484">
                  <c:v>43.619197999999997</c:v>
                </c:pt>
                <c:pt idx="485">
                  <c:v>43.616433999999998</c:v>
                </c:pt>
                <c:pt idx="486">
                  <c:v>43.511789</c:v>
                </c:pt>
                <c:pt idx="487">
                  <c:v>43.517913</c:v>
                </c:pt>
                <c:pt idx="488">
                  <c:v>43.416553999999998</c:v>
                </c:pt>
                <c:pt idx="489">
                  <c:v>43.418795000000003</c:v>
                </c:pt>
                <c:pt idx="490">
                  <c:v>43.318033</c:v>
                </c:pt>
                <c:pt idx="491">
                  <c:v>43.319229</c:v>
                </c:pt>
                <c:pt idx="492">
                  <c:v>43.219811</c:v>
                </c:pt>
                <c:pt idx="493">
                  <c:v>43.210324999999997</c:v>
                </c:pt>
                <c:pt idx="494">
                  <c:v>43.111431000000003</c:v>
                </c:pt>
                <c:pt idx="495">
                  <c:v>43.113373000000003</c:v>
                </c:pt>
                <c:pt idx="496">
                  <c:v>43.018064000000003</c:v>
                </c:pt>
                <c:pt idx="497">
                  <c:v>43.018363000000001</c:v>
                </c:pt>
                <c:pt idx="498">
                  <c:v>42.913567999999998</c:v>
                </c:pt>
                <c:pt idx="499">
                  <c:v>42.912671000000003</c:v>
                </c:pt>
                <c:pt idx="500">
                  <c:v>42.810415999999996</c:v>
                </c:pt>
                <c:pt idx="501">
                  <c:v>42.815047</c:v>
                </c:pt>
                <c:pt idx="502">
                  <c:v>42.712119000000001</c:v>
                </c:pt>
                <c:pt idx="503">
                  <c:v>42.713613000000002</c:v>
                </c:pt>
                <c:pt idx="504">
                  <c:v>42.621740000000003</c:v>
                </c:pt>
                <c:pt idx="505">
                  <c:v>42.622785999999998</c:v>
                </c:pt>
                <c:pt idx="506">
                  <c:v>42.619574</c:v>
                </c:pt>
                <c:pt idx="507">
                  <c:v>42.519036</c:v>
                </c:pt>
                <c:pt idx="508">
                  <c:v>42.517020000000002</c:v>
                </c:pt>
                <c:pt idx="509">
                  <c:v>42.417153999999996</c:v>
                </c:pt>
                <c:pt idx="510">
                  <c:v>42.414240999999997</c:v>
                </c:pt>
                <c:pt idx="511">
                  <c:v>42.366287999999997</c:v>
                </c:pt>
                <c:pt idx="512">
                  <c:v>42.315272</c:v>
                </c:pt>
                <c:pt idx="513">
                  <c:v>42.316467000000003</c:v>
                </c:pt>
                <c:pt idx="514">
                  <c:v>42.211821999999998</c:v>
                </c:pt>
                <c:pt idx="515">
                  <c:v>42.217125000000003</c:v>
                </c:pt>
                <c:pt idx="516">
                  <c:v>42.117260000000002</c:v>
                </c:pt>
                <c:pt idx="517">
                  <c:v>42.113748999999999</c:v>
                </c:pt>
                <c:pt idx="518">
                  <c:v>42.017245000000003</c:v>
                </c:pt>
                <c:pt idx="519">
                  <c:v>42.016871999999999</c:v>
                </c:pt>
                <c:pt idx="520">
                  <c:v>41.923729000000002</c:v>
                </c:pt>
                <c:pt idx="521">
                  <c:v>41.914391999999999</c:v>
                </c:pt>
                <c:pt idx="522">
                  <c:v>41.913794000000003</c:v>
                </c:pt>
                <c:pt idx="523">
                  <c:v>41.810119999999998</c:v>
                </c:pt>
                <c:pt idx="524">
                  <c:v>41.809896000000002</c:v>
                </c:pt>
                <c:pt idx="525">
                  <c:v>41.710703000000002</c:v>
                </c:pt>
                <c:pt idx="526">
                  <c:v>41.711075999999998</c:v>
                </c:pt>
                <c:pt idx="527">
                  <c:v>41.604488000000003</c:v>
                </c:pt>
                <c:pt idx="528">
                  <c:v>41.610165000000002</c:v>
                </c:pt>
                <c:pt idx="529">
                  <c:v>41.609493000000001</c:v>
                </c:pt>
                <c:pt idx="530">
                  <c:v>41.510823000000002</c:v>
                </c:pt>
                <c:pt idx="531">
                  <c:v>41.509329000000001</c:v>
                </c:pt>
                <c:pt idx="532">
                  <c:v>41.411330999999997</c:v>
                </c:pt>
                <c:pt idx="533">
                  <c:v>41.411031999999999</c:v>
                </c:pt>
                <c:pt idx="534">
                  <c:v>41.310121000000002</c:v>
                </c:pt>
                <c:pt idx="535">
                  <c:v>41.309001000000002</c:v>
                </c:pt>
                <c:pt idx="536">
                  <c:v>41.211450999999997</c:v>
                </c:pt>
                <c:pt idx="537">
                  <c:v>41.206446</c:v>
                </c:pt>
                <c:pt idx="538">
                  <c:v>41.205922999999999</c:v>
                </c:pt>
                <c:pt idx="539">
                  <c:v>41.105609999999999</c:v>
                </c:pt>
                <c:pt idx="540">
                  <c:v>41.100082999999998</c:v>
                </c:pt>
                <c:pt idx="541">
                  <c:v>41.016426000000003</c:v>
                </c:pt>
                <c:pt idx="542">
                  <c:v>41.010899000000002</c:v>
                </c:pt>
                <c:pt idx="543">
                  <c:v>40.912975000000003</c:v>
                </c:pt>
                <c:pt idx="544">
                  <c:v>40.909838000000001</c:v>
                </c:pt>
                <c:pt idx="545">
                  <c:v>40.912826000000003</c:v>
                </c:pt>
                <c:pt idx="546">
                  <c:v>40.809674000000001</c:v>
                </c:pt>
                <c:pt idx="547">
                  <c:v>40.816918999999999</c:v>
                </c:pt>
                <c:pt idx="548">
                  <c:v>40.714289999999998</c:v>
                </c:pt>
                <c:pt idx="549">
                  <c:v>40.710332000000001</c:v>
                </c:pt>
                <c:pt idx="550">
                  <c:v>40.689044000000003</c:v>
                </c:pt>
                <c:pt idx="551">
                  <c:v>40.613230000000001</c:v>
                </c:pt>
                <c:pt idx="552">
                  <c:v>40.6145</c:v>
                </c:pt>
                <c:pt idx="553">
                  <c:v>40.512766999999997</c:v>
                </c:pt>
                <c:pt idx="554">
                  <c:v>40.511198999999998</c:v>
                </c:pt>
                <c:pt idx="555">
                  <c:v>40.514336</c:v>
                </c:pt>
                <c:pt idx="556">
                  <c:v>40.415815000000002</c:v>
                </c:pt>
                <c:pt idx="557">
                  <c:v>40.413499000000002</c:v>
                </c:pt>
                <c:pt idx="558">
                  <c:v>40.310944999999997</c:v>
                </c:pt>
                <c:pt idx="559">
                  <c:v>40.308853999999997</c:v>
                </c:pt>
                <c:pt idx="560">
                  <c:v>40.310198</c:v>
                </c:pt>
                <c:pt idx="561">
                  <c:v>40.208390999999999</c:v>
                </c:pt>
                <c:pt idx="562">
                  <c:v>40.205925999999998</c:v>
                </c:pt>
                <c:pt idx="563">
                  <c:v>40.163499999999999</c:v>
                </c:pt>
                <c:pt idx="564">
                  <c:v>40.107180999999997</c:v>
                </c:pt>
                <c:pt idx="565">
                  <c:v>40.107331000000002</c:v>
                </c:pt>
                <c:pt idx="566">
                  <c:v>40.004776</c:v>
                </c:pt>
                <c:pt idx="567">
                  <c:v>40.008212</c:v>
                </c:pt>
                <c:pt idx="568">
                  <c:v>40.009929999999997</c:v>
                </c:pt>
                <c:pt idx="569">
                  <c:v>39.910437999999999</c:v>
                </c:pt>
                <c:pt idx="570">
                  <c:v>39.910812</c:v>
                </c:pt>
                <c:pt idx="571">
                  <c:v>39.803552000000003</c:v>
                </c:pt>
                <c:pt idx="572">
                  <c:v>39.802880000000002</c:v>
                </c:pt>
                <c:pt idx="573">
                  <c:v>39.801236000000003</c:v>
                </c:pt>
                <c:pt idx="574">
                  <c:v>39.702716000000002</c:v>
                </c:pt>
                <c:pt idx="575">
                  <c:v>39.699952000000003</c:v>
                </c:pt>
                <c:pt idx="576">
                  <c:v>39.698830999999998</c:v>
                </c:pt>
                <c:pt idx="577">
                  <c:v>39.601579999999998</c:v>
                </c:pt>
                <c:pt idx="578">
                  <c:v>39.601655000000001</c:v>
                </c:pt>
                <c:pt idx="579">
                  <c:v>39.604942000000001</c:v>
                </c:pt>
                <c:pt idx="580">
                  <c:v>39.516579</c:v>
                </c:pt>
                <c:pt idx="581">
                  <c:v>39.515982000000001</c:v>
                </c:pt>
                <c:pt idx="582">
                  <c:v>39.431801999999998</c:v>
                </c:pt>
                <c:pt idx="583">
                  <c:v>39.409917</c:v>
                </c:pt>
                <c:pt idx="584">
                  <c:v>39.404912000000003</c:v>
                </c:pt>
                <c:pt idx="585">
                  <c:v>39.408199000000003</c:v>
                </c:pt>
                <c:pt idx="586">
                  <c:v>39.310574000000003</c:v>
                </c:pt>
                <c:pt idx="587">
                  <c:v>39.310948000000003</c:v>
                </c:pt>
                <c:pt idx="588">
                  <c:v>39.25179</c:v>
                </c:pt>
                <c:pt idx="589">
                  <c:v>39.210709000000001</c:v>
                </c:pt>
                <c:pt idx="590">
                  <c:v>39.213174000000002</c:v>
                </c:pt>
                <c:pt idx="591">
                  <c:v>39.209290000000003</c:v>
                </c:pt>
                <c:pt idx="592">
                  <c:v>39.110993000000001</c:v>
                </c:pt>
                <c:pt idx="593">
                  <c:v>39.108677999999998</c:v>
                </c:pt>
                <c:pt idx="594">
                  <c:v>39.053852999999997</c:v>
                </c:pt>
                <c:pt idx="595">
                  <c:v>39.010081999999997</c:v>
                </c:pt>
                <c:pt idx="596">
                  <c:v>39.010381000000002</c:v>
                </c:pt>
                <c:pt idx="597">
                  <c:v>39.010230999999997</c:v>
                </c:pt>
                <c:pt idx="598">
                  <c:v>39.009782999999999</c:v>
                </c:pt>
                <c:pt idx="599">
                  <c:v>38.907304000000003</c:v>
                </c:pt>
                <c:pt idx="600">
                  <c:v>38.905884999999998</c:v>
                </c:pt>
                <c:pt idx="601">
                  <c:v>38.907080000000001</c:v>
                </c:pt>
                <c:pt idx="602">
                  <c:v>38.805720000000001</c:v>
                </c:pt>
                <c:pt idx="603">
                  <c:v>38.806840999999999</c:v>
                </c:pt>
                <c:pt idx="604">
                  <c:v>38.805795000000003</c:v>
                </c:pt>
                <c:pt idx="605">
                  <c:v>38.740288999999997</c:v>
                </c:pt>
                <c:pt idx="606">
                  <c:v>38.706153999999998</c:v>
                </c:pt>
                <c:pt idx="607">
                  <c:v>38.701224000000003</c:v>
                </c:pt>
                <c:pt idx="608">
                  <c:v>38.699058000000001</c:v>
                </c:pt>
                <c:pt idx="609">
                  <c:v>38.601208999999997</c:v>
                </c:pt>
                <c:pt idx="610">
                  <c:v>38.602553999999998</c:v>
                </c:pt>
                <c:pt idx="611">
                  <c:v>38.599117999999997</c:v>
                </c:pt>
                <c:pt idx="612">
                  <c:v>38.495891999999998</c:v>
                </c:pt>
                <c:pt idx="613">
                  <c:v>38.501717999999997</c:v>
                </c:pt>
                <c:pt idx="614">
                  <c:v>38.499850000000002</c:v>
                </c:pt>
                <c:pt idx="615">
                  <c:v>38.402450000000002</c:v>
                </c:pt>
                <c:pt idx="616">
                  <c:v>38.402374999999999</c:v>
                </c:pt>
                <c:pt idx="617">
                  <c:v>38.401403999999999</c:v>
                </c:pt>
                <c:pt idx="618">
                  <c:v>38.401179999999997</c:v>
                </c:pt>
                <c:pt idx="619">
                  <c:v>38.298850000000002</c:v>
                </c:pt>
                <c:pt idx="620">
                  <c:v>38.299149</c:v>
                </c:pt>
                <c:pt idx="621">
                  <c:v>38.295788000000002</c:v>
                </c:pt>
                <c:pt idx="622">
                  <c:v>38.295115000000003</c:v>
                </c:pt>
                <c:pt idx="623">
                  <c:v>38.200180000000003</c:v>
                </c:pt>
                <c:pt idx="624">
                  <c:v>38.196295999999997</c:v>
                </c:pt>
                <c:pt idx="625">
                  <c:v>38.19652</c:v>
                </c:pt>
                <c:pt idx="626">
                  <c:v>38.093218999999998</c:v>
                </c:pt>
                <c:pt idx="627">
                  <c:v>38.094563000000001</c:v>
                </c:pt>
                <c:pt idx="628">
                  <c:v>38.098371999999998</c:v>
                </c:pt>
                <c:pt idx="629">
                  <c:v>38.097327</c:v>
                </c:pt>
                <c:pt idx="630">
                  <c:v>38.000523999999999</c:v>
                </c:pt>
                <c:pt idx="631">
                  <c:v>38.007469999999998</c:v>
                </c:pt>
                <c:pt idx="632">
                  <c:v>38.005678000000003</c:v>
                </c:pt>
                <c:pt idx="633">
                  <c:v>37.903421999999999</c:v>
                </c:pt>
                <c:pt idx="634">
                  <c:v>37.907978999999997</c:v>
                </c:pt>
                <c:pt idx="635">
                  <c:v>37.912087</c:v>
                </c:pt>
                <c:pt idx="636">
                  <c:v>37.873769000000003</c:v>
                </c:pt>
                <c:pt idx="637">
                  <c:v>37.805798000000003</c:v>
                </c:pt>
                <c:pt idx="638">
                  <c:v>37.801763999999999</c:v>
                </c:pt>
                <c:pt idx="639">
                  <c:v>37.802959000000001</c:v>
                </c:pt>
                <c:pt idx="640">
                  <c:v>37.699582999999997</c:v>
                </c:pt>
                <c:pt idx="641">
                  <c:v>37.702123</c:v>
                </c:pt>
                <c:pt idx="642">
                  <c:v>37.619884999999996</c:v>
                </c:pt>
                <c:pt idx="643">
                  <c:v>37.608831000000002</c:v>
                </c:pt>
                <c:pt idx="644">
                  <c:v>37.606889000000002</c:v>
                </c:pt>
                <c:pt idx="645">
                  <c:v>37.549672999999999</c:v>
                </c:pt>
                <c:pt idx="646">
                  <c:v>37.500076999999997</c:v>
                </c:pt>
                <c:pt idx="647">
                  <c:v>37.501347000000003</c:v>
                </c:pt>
                <c:pt idx="648">
                  <c:v>37.398867000000003</c:v>
                </c:pt>
                <c:pt idx="649">
                  <c:v>37.400360999999997</c:v>
                </c:pt>
                <c:pt idx="650">
                  <c:v>37.298777999999999</c:v>
                </c:pt>
                <c:pt idx="651">
                  <c:v>37.298777999999999</c:v>
                </c:pt>
                <c:pt idx="652">
                  <c:v>37.304155999999999</c:v>
                </c:pt>
                <c:pt idx="653">
                  <c:v>37.203319</c:v>
                </c:pt>
                <c:pt idx="654">
                  <c:v>37.203693000000001</c:v>
                </c:pt>
                <c:pt idx="655">
                  <c:v>37.200780000000002</c:v>
                </c:pt>
                <c:pt idx="656">
                  <c:v>37.102857</c:v>
                </c:pt>
                <c:pt idx="657">
                  <c:v>37.098897999999998</c:v>
                </c:pt>
                <c:pt idx="658">
                  <c:v>37.100391999999999</c:v>
                </c:pt>
                <c:pt idx="659">
                  <c:v>36.998061999999997</c:v>
                </c:pt>
                <c:pt idx="660">
                  <c:v>36.999778999999997</c:v>
                </c:pt>
                <c:pt idx="661">
                  <c:v>37.001348</c:v>
                </c:pt>
                <c:pt idx="662">
                  <c:v>36.895881000000003</c:v>
                </c:pt>
                <c:pt idx="663">
                  <c:v>36.898719</c:v>
                </c:pt>
                <c:pt idx="664">
                  <c:v>36.899988999999998</c:v>
                </c:pt>
                <c:pt idx="665">
                  <c:v>36.797956999999997</c:v>
                </c:pt>
                <c:pt idx="666">
                  <c:v>36.798779000000003</c:v>
                </c:pt>
                <c:pt idx="667">
                  <c:v>36.804008000000003</c:v>
                </c:pt>
                <c:pt idx="668">
                  <c:v>36.799301999999997</c:v>
                </c:pt>
                <c:pt idx="669">
                  <c:v>36.798330999999997</c:v>
                </c:pt>
                <c:pt idx="670">
                  <c:v>36.700780999999999</c:v>
                </c:pt>
                <c:pt idx="671">
                  <c:v>36.698988</c:v>
                </c:pt>
                <c:pt idx="672">
                  <c:v>36.696224999999998</c:v>
                </c:pt>
                <c:pt idx="673">
                  <c:v>36.698092000000003</c:v>
                </c:pt>
                <c:pt idx="674">
                  <c:v>36.595314000000002</c:v>
                </c:pt>
                <c:pt idx="675">
                  <c:v>36.593895000000003</c:v>
                </c:pt>
                <c:pt idx="676">
                  <c:v>36.595537999999998</c:v>
                </c:pt>
                <c:pt idx="677">
                  <c:v>36.595388999999997</c:v>
                </c:pt>
                <c:pt idx="678">
                  <c:v>36.494701999999997</c:v>
                </c:pt>
                <c:pt idx="679">
                  <c:v>36.497092000000002</c:v>
                </c:pt>
                <c:pt idx="680">
                  <c:v>36.493208000000003</c:v>
                </c:pt>
                <c:pt idx="681">
                  <c:v>36.494926</c:v>
                </c:pt>
                <c:pt idx="682">
                  <c:v>36.494028999999998</c:v>
                </c:pt>
                <c:pt idx="683">
                  <c:v>36.405741999999996</c:v>
                </c:pt>
                <c:pt idx="684">
                  <c:v>36.406488000000003</c:v>
                </c:pt>
                <c:pt idx="685">
                  <c:v>36.403500999999999</c:v>
                </c:pt>
                <c:pt idx="686">
                  <c:v>36.403948999999997</c:v>
                </c:pt>
                <c:pt idx="687">
                  <c:v>36.402380000000001</c:v>
                </c:pt>
                <c:pt idx="688">
                  <c:v>36.302962999999998</c:v>
                </c:pt>
                <c:pt idx="689">
                  <c:v>36.302216000000001</c:v>
                </c:pt>
                <c:pt idx="690">
                  <c:v>36.303485999999999</c:v>
                </c:pt>
                <c:pt idx="691">
                  <c:v>36.202351</c:v>
                </c:pt>
                <c:pt idx="692">
                  <c:v>36.198467000000001</c:v>
                </c:pt>
                <c:pt idx="693">
                  <c:v>36.201304999999998</c:v>
                </c:pt>
                <c:pt idx="694">
                  <c:v>36.201827999999999</c:v>
                </c:pt>
                <c:pt idx="695">
                  <c:v>36.100394000000001</c:v>
                </c:pt>
                <c:pt idx="696">
                  <c:v>36.100617999999997</c:v>
                </c:pt>
                <c:pt idx="697">
                  <c:v>36.099871</c:v>
                </c:pt>
                <c:pt idx="698">
                  <c:v>36.103456999999999</c:v>
                </c:pt>
                <c:pt idx="699">
                  <c:v>36.104053999999998</c:v>
                </c:pt>
                <c:pt idx="700">
                  <c:v>36.0989</c:v>
                </c:pt>
                <c:pt idx="701">
                  <c:v>36.100842</c:v>
                </c:pt>
                <c:pt idx="702">
                  <c:v>35.998736000000001</c:v>
                </c:pt>
                <c:pt idx="703">
                  <c:v>35.991416000000001</c:v>
                </c:pt>
                <c:pt idx="704">
                  <c:v>35.996720000000003</c:v>
                </c:pt>
                <c:pt idx="705">
                  <c:v>35.993133999999998</c:v>
                </c:pt>
                <c:pt idx="706">
                  <c:v>35.996046999999997</c:v>
                </c:pt>
                <c:pt idx="707">
                  <c:v>35.996046999999997</c:v>
                </c:pt>
                <c:pt idx="708">
                  <c:v>36.001125999999999</c:v>
                </c:pt>
                <c:pt idx="709">
                  <c:v>35.996495000000003</c:v>
                </c:pt>
                <c:pt idx="710">
                  <c:v>35.900215000000003</c:v>
                </c:pt>
                <c:pt idx="711">
                  <c:v>35.901336000000001</c:v>
                </c:pt>
                <c:pt idx="712">
                  <c:v>35.891998999999998</c:v>
                </c:pt>
                <c:pt idx="713">
                  <c:v>35.801172000000001</c:v>
                </c:pt>
                <c:pt idx="714">
                  <c:v>35.796466000000002</c:v>
                </c:pt>
                <c:pt idx="715">
                  <c:v>35.793852000000001</c:v>
                </c:pt>
                <c:pt idx="716">
                  <c:v>35.790863999999999</c:v>
                </c:pt>
                <c:pt idx="717">
                  <c:v>35.795569999999998</c:v>
                </c:pt>
                <c:pt idx="718">
                  <c:v>35.798333</c:v>
                </c:pt>
                <c:pt idx="719">
                  <c:v>35.792358</c:v>
                </c:pt>
                <c:pt idx="720">
                  <c:v>35.695331000000003</c:v>
                </c:pt>
                <c:pt idx="721">
                  <c:v>35.693463999999999</c:v>
                </c:pt>
                <c:pt idx="722">
                  <c:v>35.695031999999998</c:v>
                </c:pt>
                <c:pt idx="723">
                  <c:v>35.695031999999998</c:v>
                </c:pt>
                <c:pt idx="724">
                  <c:v>35.694659000000001</c:v>
                </c:pt>
                <c:pt idx="725">
                  <c:v>35.693016</c:v>
                </c:pt>
                <c:pt idx="726">
                  <c:v>35.700857999999997</c:v>
                </c:pt>
                <c:pt idx="727">
                  <c:v>35.698318999999998</c:v>
                </c:pt>
                <c:pt idx="728">
                  <c:v>35.69914</c:v>
                </c:pt>
                <c:pt idx="729">
                  <c:v>35.596212999999999</c:v>
                </c:pt>
                <c:pt idx="730">
                  <c:v>35.597257999999997</c:v>
                </c:pt>
                <c:pt idx="731">
                  <c:v>35.597856</c:v>
                </c:pt>
                <c:pt idx="732">
                  <c:v>35.592553000000002</c:v>
                </c:pt>
                <c:pt idx="733">
                  <c:v>35.588369999999998</c:v>
                </c:pt>
                <c:pt idx="734">
                  <c:v>35.596138000000003</c:v>
                </c:pt>
                <c:pt idx="735">
                  <c:v>35.597481999999999</c:v>
                </c:pt>
                <c:pt idx="736">
                  <c:v>35.597034000000001</c:v>
                </c:pt>
                <c:pt idx="737">
                  <c:v>35.595838999999998</c:v>
                </c:pt>
                <c:pt idx="738">
                  <c:v>35.594794</c:v>
                </c:pt>
                <c:pt idx="739">
                  <c:v>35.593598</c:v>
                </c:pt>
                <c:pt idx="740">
                  <c:v>35.595315999999997</c:v>
                </c:pt>
                <c:pt idx="741">
                  <c:v>35.596138000000003</c:v>
                </c:pt>
                <c:pt idx="742">
                  <c:v>35.597183999999999</c:v>
                </c:pt>
                <c:pt idx="743">
                  <c:v>35.499335000000002</c:v>
                </c:pt>
                <c:pt idx="744">
                  <c:v>35.497318</c:v>
                </c:pt>
                <c:pt idx="745">
                  <c:v>35.493509000000003</c:v>
                </c:pt>
                <c:pt idx="746">
                  <c:v>35.492612999999999</c:v>
                </c:pt>
                <c:pt idx="747">
                  <c:v>35.492686999999997</c:v>
                </c:pt>
                <c:pt idx="748">
                  <c:v>35.492612999999999</c:v>
                </c:pt>
                <c:pt idx="749">
                  <c:v>35.495227</c:v>
                </c:pt>
                <c:pt idx="750">
                  <c:v>35.492986000000002</c:v>
                </c:pt>
                <c:pt idx="751">
                  <c:v>35.394390999999999</c:v>
                </c:pt>
                <c:pt idx="752">
                  <c:v>35.399842999999997</c:v>
                </c:pt>
                <c:pt idx="753">
                  <c:v>35.397229000000003</c:v>
                </c:pt>
                <c:pt idx="754">
                  <c:v>35.393718</c:v>
                </c:pt>
                <c:pt idx="755">
                  <c:v>35.398423999999999</c:v>
                </c:pt>
                <c:pt idx="756">
                  <c:v>35.396258000000003</c:v>
                </c:pt>
                <c:pt idx="757">
                  <c:v>35.396929999999998</c:v>
                </c:pt>
                <c:pt idx="758">
                  <c:v>35.394987999999998</c:v>
                </c:pt>
                <c:pt idx="759">
                  <c:v>35.395138000000003</c:v>
                </c:pt>
                <c:pt idx="760">
                  <c:v>35.291387999999998</c:v>
                </c:pt>
                <c:pt idx="761">
                  <c:v>35.296616999999998</c:v>
                </c:pt>
                <c:pt idx="762">
                  <c:v>35.292135000000002</c:v>
                </c:pt>
                <c:pt idx="763">
                  <c:v>35.292135000000002</c:v>
                </c:pt>
                <c:pt idx="764">
                  <c:v>35.294749000000003</c:v>
                </c:pt>
                <c:pt idx="765">
                  <c:v>35.293180999999997</c:v>
                </c:pt>
                <c:pt idx="766">
                  <c:v>35.291761999999999</c:v>
                </c:pt>
                <c:pt idx="767">
                  <c:v>35.296093999999997</c:v>
                </c:pt>
                <c:pt idx="768">
                  <c:v>35.290641000000001</c:v>
                </c:pt>
                <c:pt idx="769">
                  <c:v>35.192419000000001</c:v>
                </c:pt>
                <c:pt idx="770">
                  <c:v>35.191522999999997</c:v>
                </c:pt>
                <c:pt idx="771">
                  <c:v>35.193241</c:v>
                </c:pt>
                <c:pt idx="772">
                  <c:v>35.193465000000003</c:v>
                </c:pt>
                <c:pt idx="773">
                  <c:v>35.191746999999999</c:v>
                </c:pt>
                <c:pt idx="774">
                  <c:v>35.192345000000003</c:v>
                </c:pt>
                <c:pt idx="775">
                  <c:v>35.186070000000001</c:v>
                </c:pt>
                <c:pt idx="776">
                  <c:v>35.191074999999998</c:v>
                </c:pt>
                <c:pt idx="777">
                  <c:v>35.188909000000002</c:v>
                </c:pt>
                <c:pt idx="778">
                  <c:v>35.193913000000002</c:v>
                </c:pt>
                <c:pt idx="779">
                  <c:v>35.090313000000002</c:v>
                </c:pt>
                <c:pt idx="780">
                  <c:v>35.090910999999998</c:v>
                </c:pt>
                <c:pt idx="781">
                  <c:v>35.089117999999999</c:v>
                </c:pt>
                <c:pt idx="782">
                  <c:v>35.088819000000001</c:v>
                </c:pt>
                <c:pt idx="783">
                  <c:v>35.090387999999997</c:v>
                </c:pt>
                <c:pt idx="784">
                  <c:v>35.093226000000001</c:v>
                </c:pt>
                <c:pt idx="785">
                  <c:v>35.093300999999997</c:v>
                </c:pt>
                <c:pt idx="786">
                  <c:v>35.08755</c:v>
                </c:pt>
                <c:pt idx="787">
                  <c:v>35.091358999999997</c:v>
                </c:pt>
                <c:pt idx="788">
                  <c:v>35.092703</c:v>
                </c:pt>
                <c:pt idx="789">
                  <c:v>35.088371000000002</c:v>
                </c:pt>
                <c:pt idx="790">
                  <c:v>35.090687000000003</c:v>
                </c:pt>
                <c:pt idx="791">
                  <c:v>34.992539000000001</c:v>
                </c:pt>
                <c:pt idx="792">
                  <c:v>34.993285999999998</c:v>
                </c:pt>
                <c:pt idx="793">
                  <c:v>34.985816999999997</c:v>
                </c:pt>
                <c:pt idx="794">
                  <c:v>34.99</c:v>
                </c:pt>
                <c:pt idx="795">
                  <c:v>34.992091000000002</c:v>
                </c:pt>
                <c:pt idx="796">
                  <c:v>34.993659999999998</c:v>
                </c:pt>
                <c:pt idx="797">
                  <c:v>34.992688999999999</c:v>
                </c:pt>
                <c:pt idx="798">
                  <c:v>34.991120000000002</c:v>
                </c:pt>
                <c:pt idx="799">
                  <c:v>34.989775999999999</c:v>
                </c:pt>
                <c:pt idx="800">
                  <c:v>34.990149000000002</c:v>
                </c:pt>
                <c:pt idx="801">
                  <c:v>34.994779999999999</c:v>
                </c:pt>
                <c:pt idx="802">
                  <c:v>34.990372999999998</c:v>
                </c:pt>
                <c:pt idx="803">
                  <c:v>34.994332</c:v>
                </c:pt>
                <c:pt idx="804">
                  <c:v>34.999934000000003</c:v>
                </c:pt>
                <c:pt idx="805">
                  <c:v>34.996872000000003</c:v>
                </c:pt>
                <c:pt idx="806">
                  <c:v>34.995227999999997</c:v>
                </c:pt>
                <c:pt idx="807">
                  <c:v>34.992913000000001</c:v>
                </c:pt>
                <c:pt idx="808">
                  <c:v>34.994556000000003</c:v>
                </c:pt>
                <c:pt idx="809">
                  <c:v>34.995676000000003</c:v>
                </c:pt>
                <c:pt idx="810">
                  <c:v>34.899844999999999</c:v>
                </c:pt>
                <c:pt idx="811">
                  <c:v>34.902309000000002</c:v>
                </c:pt>
                <c:pt idx="812">
                  <c:v>34.906044000000001</c:v>
                </c:pt>
                <c:pt idx="813">
                  <c:v>34.904699999999998</c:v>
                </c:pt>
                <c:pt idx="814">
                  <c:v>34.902831999999997</c:v>
                </c:pt>
                <c:pt idx="815">
                  <c:v>34.902085</c:v>
                </c:pt>
                <c:pt idx="816">
                  <c:v>34.899695000000001</c:v>
                </c:pt>
                <c:pt idx="817">
                  <c:v>34.900143</c:v>
                </c:pt>
                <c:pt idx="818">
                  <c:v>34.901935999999999</c:v>
                </c:pt>
                <c:pt idx="819">
                  <c:v>34.898201</c:v>
                </c:pt>
                <c:pt idx="820">
                  <c:v>34.898575000000001</c:v>
                </c:pt>
                <c:pt idx="821">
                  <c:v>34.900218000000002</c:v>
                </c:pt>
                <c:pt idx="822">
                  <c:v>34.901040000000002</c:v>
                </c:pt>
                <c:pt idx="823">
                  <c:v>34.901712000000003</c:v>
                </c:pt>
                <c:pt idx="824">
                  <c:v>34.901338000000003</c:v>
                </c:pt>
                <c:pt idx="825">
                  <c:v>34.898798999999997</c:v>
                </c:pt>
                <c:pt idx="826">
                  <c:v>34.902683000000003</c:v>
                </c:pt>
                <c:pt idx="827">
                  <c:v>34.901712000000003</c:v>
                </c:pt>
                <c:pt idx="828">
                  <c:v>34.895811000000002</c:v>
                </c:pt>
                <c:pt idx="829">
                  <c:v>34.904997999999999</c:v>
                </c:pt>
                <c:pt idx="830">
                  <c:v>34.904026999999999</c:v>
                </c:pt>
                <c:pt idx="831">
                  <c:v>34.900292999999998</c:v>
                </c:pt>
                <c:pt idx="832">
                  <c:v>34.896932</c:v>
                </c:pt>
                <c:pt idx="833">
                  <c:v>34.898575000000001</c:v>
                </c:pt>
                <c:pt idx="834">
                  <c:v>34.899470999999998</c:v>
                </c:pt>
                <c:pt idx="835">
                  <c:v>34.894092999999998</c:v>
                </c:pt>
                <c:pt idx="836">
                  <c:v>34.898724000000001</c:v>
                </c:pt>
                <c:pt idx="837">
                  <c:v>34.903131000000002</c:v>
                </c:pt>
                <c:pt idx="838">
                  <c:v>34.899546000000001</c:v>
                </c:pt>
                <c:pt idx="839">
                  <c:v>34.897454000000003</c:v>
                </c:pt>
                <c:pt idx="840">
                  <c:v>34.900367000000003</c:v>
                </c:pt>
                <c:pt idx="841">
                  <c:v>34.900666000000001</c:v>
                </c:pt>
                <c:pt idx="842">
                  <c:v>34.900592000000003</c:v>
                </c:pt>
                <c:pt idx="843">
                  <c:v>34.900740999999996</c:v>
                </c:pt>
                <c:pt idx="844">
                  <c:v>34.901786999999999</c:v>
                </c:pt>
                <c:pt idx="845">
                  <c:v>34.900292999999998</c:v>
                </c:pt>
                <c:pt idx="846">
                  <c:v>34.900069000000002</c:v>
                </c:pt>
                <c:pt idx="847">
                  <c:v>34.896185000000003</c:v>
                </c:pt>
                <c:pt idx="848">
                  <c:v>34.799979</c:v>
                </c:pt>
                <c:pt idx="849">
                  <c:v>34.898276000000003</c:v>
                </c:pt>
                <c:pt idx="850">
                  <c:v>34.798260999999997</c:v>
                </c:pt>
                <c:pt idx="851">
                  <c:v>34.798411000000002</c:v>
                </c:pt>
                <c:pt idx="852">
                  <c:v>34.800277999999999</c:v>
                </c:pt>
                <c:pt idx="853">
                  <c:v>34.802145000000003</c:v>
                </c:pt>
                <c:pt idx="854">
                  <c:v>34.800128999999998</c:v>
                </c:pt>
                <c:pt idx="855">
                  <c:v>34.802145000000003</c:v>
                </c:pt>
                <c:pt idx="856">
                  <c:v>34.803938000000002</c:v>
                </c:pt>
                <c:pt idx="857">
                  <c:v>34.800426999999999</c:v>
                </c:pt>
                <c:pt idx="858">
                  <c:v>34.804760000000002</c:v>
                </c:pt>
                <c:pt idx="859">
                  <c:v>34.800576999999997</c:v>
                </c:pt>
                <c:pt idx="860">
                  <c:v>34.798859</c:v>
                </c:pt>
                <c:pt idx="861">
                  <c:v>34.803041999999998</c:v>
                </c:pt>
                <c:pt idx="862">
                  <c:v>34.798037000000001</c:v>
                </c:pt>
                <c:pt idx="863">
                  <c:v>34.798484999999999</c:v>
                </c:pt>
                <c:pt idx="864">
                  <c:v>34.798859</c:v>
                </c:pt>
                <c:pt idx="865">
                  <c:v>34.800353000000001</c:v>
                </c:pt>
                <c:pt idx="866">
                  <c:v>34.793854000000003</c:v>
                </c:pt>
                <c:pt idx="867">
                  <c:v>34.798186999999999</c:v>
                </c:pt>
                <c:pt idx="868">
                  <c:v>34.795946000000001</c:v>
                </c:pt>
                <c:pt idx="869">
                  <c:v>34.795347999999997</c:v>
                </c:pt>
                <c:pt idx="870">
                  <c:v>34.799605999999997</c:v>
                </c:pt>
                <c:pt idx="871">
                  <c:v>34.799681</c:v>
                </c:pt>
                <c:pt idx="872">
                  <c:v>34.796244999999999</c:v>
                </c:pt>
                <c:pt idx="873">
                  <c:v>34.798484999999999</c:v>
                </c:pt>
                <c:pt idx="874">
                  <c:v>34.794153000000001</c:v>
                </c:pt>
                <c:pt idx="875">
                  <c:v>34.80095</c:v>
                </c:pt>
                <c:pt idx="876">
                  <c:v>34.801772</c:v>
                </c:pt>
                <c:pt idx="877">
                  <c:v>34.804012999999998</c:v>
                </c:pt>
                <c:pt idx="878">
                  <c:v>34.800876000000002</c:v>
                </c:pt>
                <c:pt idx="879">
                  <c:v>34.797514</c:v>
                </c:pt>
                <c:pt idx="880">
                  <c:v>34.700786000000001</c:v>
                </c:pt>
                <c:pt idx="881">
                  <c:v>34.704445999999997</c:v>
                </c:pt>
                <c:pt idx="882">
                  <c:v>34.783994999999997</c:v>
                </c:pt>
                <c:pt idx="883">
                  <c:v>34.697947999999997</c:v>
                </c:pt>
                <c:pt idx="884">
                  <c:v>34.801696999999997</c:v>
                </c:pt>
                <c:pt idx="885">
                  <c:v>34.702952000000003</c:v>
                </c:pt>
                <c:pt idx="886">
                  <c:v>34.796841999999998</c:v>
                </c:pt>
                <c:pt idx="887">
                  <c:v>34.698096999999997</c:v>
                </c:pt>
                <c:pt idx="888">
                  <c:v>34.698172</c:v>
                </c:pt>
                <c:pt idx="889">
                  <c:v>34.702803000000003</c:v>
                </c:pt>
                <c:pt idx="890">
                  <c:v>34.701383999999997</c:v>
                </c:pt>
                <c:pt idx="891">
                  <c:v>34.702503999999998</c:v>
                </c:pt>
                <c:pt idx="892">
                  <c:v>34.701009999999997</c:v>
                </c:pt>
                <c:pt idx="893">
                  <c:v>34.698844000000001</c:v>
                </c:pt>
                <c:pt idx="894">
                  <c:v>34.706387999999997</c:v>
                </c:pt>
                <c:pt idx="895">
                  <c:v>34.700038999999997</c:v>
                </c:pt>
                <c:pt idx="896">
                  <c:v>34.700712000000003</c:v>
                </c:pt>
                <c:pt idx="897">
                  <c:v>34.696528999999998</c:v>
                </c:pt>
                <c:pt idx="898">
                  <c:v>34.699142999999999</c:v>
                </c:pt>
                <c:pt idx="899">
                  <c:v>34.695483000000003</c:v>
                </c:pt>
                <c:pt idx="900">
                  <c:v>34.699516000000003</c:v>
                </c:pt>
                <c:pt idx="901">
                  <c:v>34.699516000000003</c:v>
                </c:pt>
                <c:pt idx="902">
                  <c:v>34.700038999999997</c:v>
                </c:pt>
                <c:pt idx="903">
                  <c:v>34.703625000000002</c:v>
                </c:pt>
                <c:pt idx="904">
                  <c:v>34.702131000000001</c:v>
                </c:pt>
                <c:pt idx="905">
                  <c:v>34.699142999999999</c:v>
                </c:pt>
                <c:pt idx="906">
                  <c:v>34.700412999999998</c:v>
                </c:pt>
                <c:pt idx="907">
                  <c:v>34.698096999999997</c:v>
                </c:pt>
                <c:pt idx="908">
                  <c:v>34.701009999999997</c:v>
                </c:pt>
                <c:pt idx="909">
                  <c:v>34.70355</c:v>
                </c:pt>
                <c:pt idx="910">
                  <c:v>34.697574000000003</c:v>
                </c:pt>
                <c:pt idx="911">
                  <c:v>34.707059999999998</c:v>
                </c:pt>
                <c:pt idx="912">
                  <c:v>34.703400000000002</c:v>
                </c:pt>
                <c:pt idx="913">
                  <c:v>34.701608</c:v>
                </c:pt>
                <c:pt idx="914">
                  <c:v>34.698619999999998</c:v>
                </c:pt>
                <c:pt idx="915">
                  <c:v>34.697499999999998</c:v>
                </c:pt>
                <c:pt idx="916">
                  <c:v>34.698918999999997</c:v>
                </c:pt>
                <c:pt idx="917">
                  <c:v>34.697873000000001</c:v>
                </c:pt>
                <c:pt idx="918">
                  <c:v>34.696826999999999</c:v>
                </c:pt>
                <c:pt idx="919">
                  <c:v>34.700338000000002</c:v>
                </c:pt>
                <c:pt idx="920">
                  <c:v>34.694735999999999</c:v>
                </c:pt>
                <c:pt idx="921">
                  <c:v>34.693764999999999</c:v>
                </c:pt>
                <c:pt idx="922">
                  <c:v>34.700637</c:v>
                </c:pt>
                <c:pt idx="923">
                  <c:v>34.696826999999999</c:v>
                </c:pt>
                <c:pt idx="924">
                  <c:v>34.699367000000002</c:v>
                </c:pt>
                <c:pt idx="925">
                  <c:v>34.702204999999999</c:v>
                </c:pt>
                <c:pt idx="926">
                  <c:v>34.701383999999997</c:v>
                </c:pt>
                <c:pt idx="927">
                  <c:v>34.699666000000001</c:v>
                </c:pt>
                <c:pt idx="928">
                  <c:v>34.701832000000003</c:v>
                </c:pt>
                <c:pt idx="929">
                  <c:v>34.698096999999997</c:v>
                </c:pt>
                <c:pt idx="930">
                  <c:v>34.694586999999999</c:v>
                </c:pt>
                <c:pt idx="931">
                  <c:v>34.700712000000003</c:v>
                </c:pt>
                <c:pt idx="932">
                  <c:v>34.704745000000003</c:v>
                </c:pt>
                <c:pt idx="933">
                  <c:v>34.700935999999999</c:v>
                </c:pt>
                <c:pt idx="934">
                  <c:v>34.699741000000003</c:v>
                </c:pt>
                <c:pt idx="935">
                  <c:v>34.703175999999999</c:v>
                </c:pt>
                <c:pt idx="936">
                  <c:v>34.699516000000003</c:v>
                </c:pt>
                <c:pt idx="937">
                  <c:v>34.703997999999999</c:v>
                </c:pt>
                <c:pt idx="938">
                  <c:v>34.702055999999999</c:v>
                </c:pt>
                <c:pt idx="939">
                  <c:v>34.700861000000003</c:v>
                </c:pt>
                <c:pt idx="940">
                  <c:v>34.699890000000003</c:v>
                </c:pt>
                <c:pt idx="941">
                  <c:v>34.698993999999999</c:v>
                </c:pt>
                <c:pt idx="942">
                  <c:v>34.696379</c:v>
                </c:pt>
                <c:pt idx="943">
                  <c:v>34.696677999999999</c:v>
                </c:pt>
                <c:pt idx="944">
                  <c:v>34.702354999999997</c:v>
                </c:pt>
                <c:pt idx="945">
                  <c:v>34.699441999999998</c:v>
                </c:pt>
                <c:pt idx="946">
                  <c:v>34.700338000000002</c:v>
                </c:pt>
                <c:pt idx="947">
                  <c:v>34.699142999999999</c:v>
                </c:pt>
                <c:pt idx="948">
                  <c:v>34.698619999999998</c:v>
                </c:pt>
                <c:pt idx="949">
                  <c:v>34.694512000000003</c:v>
                </c:pt>
                <c:pt idx="950">
                  <c:v>34.692718999999997</c:v>
                </c:pt>
                <c:pt idx="951">
                  <c:v>34.698321</c:v>
                </c:pt>
                <c:pt idx="952">
                  <c:v>34.701084999999999</c:v>
                </c:pt>
                <c:pt idx="953">
                  <c:v>34.699815000000001</c:v>
                </c:pt>
                <c:pt idx="954">
                  <c:v>34.701309000000002</c:v>
                </c:pt>
                <c:pt idx="955">
                  <c:v>34.697947999999997</c:v>
                </c:pt>
                <c:pt idx="956">
                  <c:v>34.701906999999999</c:v>
                </c:pt>
                <c:pt idx="957">
                  <c:v>34.699590999999998</c:v>
                </c:pt>
                <c:pt idx="958">
                  <c:v>34.693615999999999</c:v>
                </c:pt>
                <c:pt idx="959">
                  <c:v>34.697947999999997</c:v>
                </c:pt>
                <c:pt idx="960">
                  <c:v>34.697648999999998</c:v>
                </c:pt>
                <c:pt idx="961">
                  <c:v>34.698470999999998</c:v>
                </c:pt>
                <c:pt idx="962">
                  <c:v>34.697724000000001</c:v>
                </c:pt>
                <c:pt idx="963">
                  <c:v>34.698768999999999</c:v>
                </c:pt>
                <c:pt idx="964">
                  <c:v>34.698172</c:v>
                </c:pt>
                <c:pt idx="965">
                  <c:v>34.697499999999998</c:v>
                </c:pt>
                <c:pt idx="966">
                  <c:v>34.702579</c:v>
                </c:pt>
                <c:pt idx="967">
                  <c:v>34.702280000000002</c:v>
                </c:pt>
                <c:pt idx="968">
                  <c:v>34.701981000000004</c:v>
                </c:pt>
                <c:pt idx="969">
                  <c:v>34.703699</c:v>
                </c:pt>
                <c:pt idx="970">
                  <c:v>34.702503999999998</c:v>
                </c:pt>
                <c:pt idx="971">
                  <c:v>34.702280000000002</c:v>
                </c:pt>
                <c:pt idx="972">
                  <c:v>34.703923000000003</c:v>
                </c:pt>
                <c:pt idx="973">
                  <c:v>34.694512000000003</c:v>
                </c:pt>
                <c:pt idx="974">
                  <c:v>34.696902000000001</c:v>
                </c:pt>
                <c:pt idx="975">
                  <c:v>34.700935999999999</c:v>
                </c:pt>
                <c:pt idx="976">
                  <c:v>34.693317</c:v>
                </c:pt>
                <c:pt idx="977">
                  <c:v>34.698768999999999</c:v>
                </c:pt>
                <c:pt idx="978">
                  <c:v>34.698993999999999</c:v>
                </c:pt>
                <c:pt idx="979">
                  <c:v>34.699590999999998</c:v>
                </c:pt>
                <c:pt idx="980">
                  <c:v>34.695408</c:v>
                </c:pt>
                <c:pt idx="981">
                  <c:v>34.697947999999997</c:v>
                </c:pt>
                <c:pt idx="982">
                  <c:v>34.697051999999999</c:v>
                </c:pt>
                <c:pt idx="983">
                  <c:v>34.694884999999999</c:v>
                </c:pt>
                <c:pt idx="984">
                  <c:v>34.697425000000003</c:v>
                </c:pt>
                <c:pt idx="985">
                  <c:v>34.695408</c:v>
                </c:pt>
                <c:pt idx="986">
                  <c:v>34.699590999999998</c:v>
                </c:pt>
                <c:pt idx="987">
                  <c:v>34.699590999999998</c:v>
                </c:pt>
                <c:pt idx="988">
                  <c:v>34.699590999999998</c:v>
                </c:pt>
                <c:pt idx="989">
                  <c:v>34.699367000000002</c:v>
                </c:pt>
                <c:pt idx="990">
                  <c:v>34.697648999999998</c:v>
                </c:pt>
                <c:pt idx="991">
                  <c:v>34.702654000000003</c:v>
                </c:pt>
                <c:pt idx="992">
                  <c:v>34.702280000000002</c:v>
                </c:pt>
                <c:pt idx="993">
                  <c:v>34.700786000000001</c:v>
                </c:pt>
                <c:pt idx="994">
                  <c:v>34.702429000000002</c:v>
                </c:pt>
                <c:pt idx="995">
                  <c:v>34.698247000000002</c:v>
                </c:pt>
                <c:pt idx="996">
                  <c:v>34.694437000000001</c:v>
                </c:pt>
                <c:pt idx="997">
                  <c:v>34.698844000000001</c:v>
                </c:pt>
                <c:pt idx="998">
                  <c:v>34.69735</c:v>
                </c:pt>
                <c:pt idx="999">
                  <c:v>34.701757000000001</c:v>
                </c:pt>
                <c:pt idx="1000">
                  <c:v>34.706538000000002</c:v>
                </c:pt>
                <c:pt idx="1001">
                  <c:v>34.700038999999997</c:v>
                </c:pt>
                <c:pt idx="1002">
                  <c:v>34.694735999999999</c:v>
                </c:pt>
                <c:pt idx="1003">
                  <c:v>34.694437000000001</c:v>
                </c:pt>
                <c:pt idx="1004">
                  <c:v>34.694735999999999</c:v>
                </c:pt>
                <c:pt idx="1005">
                  <c:v>34.696154999999997</c:v>
                </c:pt>
                <c:pt idx="1006">
                  <c:v>34.698918999999997</c:v>
                </c:pt>
                <c:pt idx="1007">
                  <c:v>34.696081</c:v>
                </c:pt>
                <c:pt idx="1008">
                  <c:v>34.696753000000001</c:v>
                </c:pt>
                <c:pt idx="1009">
                  <c:v>34.697947999999997</c:v>
                </c:pt>
                <c:pt idx="1010">
                  <c:v>34.695259</c:v>
                </c:pt>
                <c:pt idx="1011">
                  <c:v>34.696154999999997</c:v>
                </c:pt>
                <c:pt idx="1012">
                  <c:v>34.693615999999999</c:v>
                </c:pt>
                <c:pt idx="1013">
                  <c:v>34.594048999999998</c:v>
                </c:pt>
                <c:pt idx="1014">
                  <c:v>34.703774000000003</c:v>
                </c:pt>
                <c:pt idx="1015">
                  <c:v>34.699666000000001</c:v>
                </c:pt>
                <c:pt idx="1016">
                  <c:v>34.599128</c:v>
                </c:pt>
                <c:pt idx="1017">
                  <c:v>34.697797999999999</c:v>
                </c:pt>
                <c:pt idx="1018">
                  <c:v>34.596812999999997</c:v>
                </c:pt>
                <c:pt idx="1019">
                  <c:v>34.599128</c:v>
                </c:pt>
                <c:pt idx="1020">
                  <c:v>34.699218000000002</c:v>
                </c:pt>
                <c:pt idx="1021">
                  <c:v>34.596364999999999</c:v>
                </c:pt>
                <c:pt idx="1022">
                  <c:v>34.595692</c:v>
                </c:pt>
                <c:pt idx="1023">
                  <c:v>34.597335999999999</c:v>
                </c:pt>
                <c:pt idx="1024">
                  <c:v>34.596290000000003</c:v>
                </c:pt>
                <c:pt idx="1025">
                  <c:v>34.595170000000003</c:v>
                </c:pt>
                <c:pt idx="1026">
                  <c:v>34.598306999999998</c:v>
                </c:pt>
                <c:pt idx="1027">
                  <c:v>34.601145000000002</c:v>
                </c:pt>
                <c:pt idx="1028">
                  <c:v>34.604281999999998</c:v>
                </c:pt>
                <c:pt idx="1029">
                  <c:v>34.603461000000003</c:v>
                </c:pt>
                <c:pt idx="1030">
                  <c:v>34.601816999999997</c:v>
                </c:pt>
                <c:pt idx="1031">
                  <c:v>34.599128</c:v>
                </c:pt>
                <c:pt idx="1032">
                  <c:v>34.603909000000002</c:v>
                </c:pt>
                <c:pt idx="1033">
                  <c:v>34.600025000000002</c:v>
                </c:pt>
                <c:pt idx="1034">
                  <c:v>34.599203000000003</c:v>
                </c:pt>
                <c:pt idx="1035">
                  <c:v>34.597709000000002</c:v>
                </c:pt>
                <c:pt idx="1036">
                  <c:v>34.599725999999997</c:v>
                </c:pt>
                <c:pt idx="1037">
                  <c:v>34.599800999999999</c:v>
                </c:pt>
                <c:pt idx="1038">
                  <c:v>34.596887000000002</c:v>
                </c:pt>
                <c:pt idx="1039">
                  <c:v>34.599277999999998</c:v>
                </c:pt>
                <c:pt idx="1040">
                  <c:v>34.599575999999999</c:v>
                </c:pt>
                <c:pt idx="1041">
                  <c:v>34.600099</c:v>
                </c:pt>
                <c:pt idx="1042">
                  <c:v>34.599426999999999</c:v>
                </c:pt>
                <c:pt idx="1043">
                  <c:v>34.595916000000003</c:v>
                </c:pt>
                <c:pt idx="1044">
                  <c:v>34.597410000000004</c:v>
                </c:pt>
                <c:pt idx="1045">
                  <c:v>34.596438999999997</c:v>
                </c:pt>
                <c:pt idx="1046">
                  <c:v>34.596738000000002</c:v>
                </c:pt>
                <c:pt idx="1047">
                  <c:v>34.597633999999999</c:v>
                </c:pt>
                <c:pt idx="1048">
                  <c:v>34.600771999999999</c:v>
                </c:pt>
                <c:pt idx="1049">
                  <c:v>34.601742999999999</c:v>
                </c:pt>
                <c:pt idx="1050">
                  <c:v>34.600921</c:v>
                </c:pt>
                <c:pt idx="1051">
                  <c:v>34.604804999999999</c:v>
                </c:pt>
                <c:pt idx="1052">
                  <c:v>34.601368999999998</c:v>
                </c:pt>
                <c:pt idx="1053">
                  <c:v>34.604058000000002</c:v>
                </c:pt>
                <c:pt idx="1054">
                  <c:v>34.599651000000001</c:v>
                </c:pt>
                <c:pt idx="1055">
                  <c:v>34.598531000000001</c:v>
                </c:pt>
                <c:pt idx="1056">
                  <c:v>34.598680000000002</c:v>
                </c:pt>
                <c:pt idx="1057">
                  <c:v>34.599426999999999</c:v>
                </c:pt>
                <c:pt idx="1058">
                  <c:v>34.601593000000001</c:v>
                </c:pt>
                <c:pt idx="1059">
                  <c:v>34.595767000000002</c:v>
                </c:pt>
                <c:pt idx="1060">
                  <c:v>34.596961999999998</c:v>
                </c:pt>
                <c:pt idx="1061">
                  <c:v>34.599426999999999</c:v>
                </c:pt>
                <c:pt idx="1062">
                  <c:v>34.597932999999998</c:v>
                </c:pt>
                <c:pt idx="1063">
                  <c:v>34.600921</c:v>
                </c:pt>
                <c:pt idx="1064">
                  <c:v>34.599651000000001</c:v>
                </c:pt>
                <c:pt idx="1065">
                  <c:v>34.602041</c:v>
                </c:pt>
                <c:pt idx="1066">
                  <c:v>34.596364999999999</c:v>
                </c:pt>
                <c:pt idx="1067">
                  <c:v>34.597709000000002</c:v>
                </c:pt>
                <c:pt idx="1068">
                  <c:v>34.597633999999999</c:v>
                </c:pt>
                <c:pt idx="1069">
                  <c:v>34.600696999999997</c:v>
                </c:pt>
                <c:pt idx="1070">
                  <c:v>34.596438999999997</c:v>
                </c:pt>
                <c:pt idx="1071">
                  <c:v>34.599575999999999</c:v>
                </c:pt>
                <c:pt idx="1072">
                  <c:v>34.600025000000002</c:v>
                </c:pt>
                <c:pt idx="1073">
                  <c:v>34.599352000000003</c:v>
                </c:pt>
                <c:pt idx="1074">
                  <c:v>34.604730000000004</c:v>
                </c:pt>
                <c:pt idx="1075">
                  <c:v>34.601891999999999</c:v>
                </c:pt>
                <c:pt idx="1076">
                  <c:v>34.600473000000001</c:v>
                </c:pt>
                <c:pt idx="1077">
                  <c:v>34.600248999999998</c:v>
                </c:pt>
                <c:pt idx="1078">
                  <c:v>34.601816999999997</c:v>
                </c:pt>
                <c:pt idx="1079">
                  <c:v>34.601219999999998</c:v>
                </c:pt>
                <c:pt idx="1080">
                  <c:v>34.596812999999997</c:v>
                </c:pt>
                <c:pt idx="1081">
                  <c:v>34.595393999999999</c:v>
                </c:pt>
                <c:pt idx="1082">
                  <c:v>34.600921</c:v>
                </c:pt>
                <c:pt idx="1083">
                  <c:v>34.59263</c:v>
                </c:pt>
                <c:pt idx="1084">
                  <c:v>34.593525999999997</c:v>
                </c:pt>
                <c:pt idx="1085">
                  <c:v>34.595244000000001</c:v>
                </c:pt>
                <c:pt idx="1086">
                  <c:v>34.595393999999999</c:v>
                </c:pt>
                <c:pt idx="1087">
                  <c:v>34.600473000000001</c:v>
                </c:pt>
                <c:pt idx="1088">
                  <c:v>34.597858000000002</c:v>
                </c:pt>
                <c:pt idx="1089">
                  <c:v>34.598008</c:v>
                </c:pt>
                <c:pt idx="1090">
                  <c:v>34.597261000000003</c:v>
                </c:pt>
                <c:pt idx="1091">
                  <c:v>34.599725999999997</c:v>
                </c:pt>
                <c:pt idx="1092">
                  <c:v>34.600025000000002</c:v>
                </c:pt>
                <c:pt idx="1093">
                  <c:v>34.599874999999997</c:v>
                </c:pt>
                <c:pt idx="1094">
                  <c:v>34.600473000000001</c:v>
                </c:pt>
                <c:pt idx="1095">
                  <c:v>34.595841999999998</c:v>
                </c:pt>
                <c:pt idx="1096">
                  <c:v>34.600845999999997</c:v>
                </c:pt>
                <c:pt idx="1097">
                  <c:v>34.598979</c:v>
                </c:pt>
                <c:pt idx="1098">
                  <c:v>34.599575999999999</c:v>
                </c:pt>
                <c:pt idx="1099">
                  <c:v>34.597484999999999</c:v>
                </c:pt>
                <c:pt idx="1100">
                  <c:v>34.598604999999999</c:v>
                </c:pt>
                <c:pt idx="1101">
                  <c:v>34.594870999999998</c:v>
                </c:pt>
                <c:pt idx="1102">
                  <c:v>34.597932999999998</c:v>
                </c:pt>
                <c:pt idx="1103">
                  <c:v>34.597186000000001</c:v>
                </c:pt>
                <c:pt idx="1104">
                  <c:v>34.598232000000003</c:v>
                </c:pt>
                <c:pt idx="1105">
                  <c:v>34.59375</c:v>
                </c:pt>
                <c:pt idx="1106">
                  <c:v>34.601967000000002</c:v>
                </c:pt>
                <c:pt idx="1107">
                  <c:v>34.599352000000003</c:v>
                </c:pt>
                <c:pt idx="1108">
                  <c:v>34.596738000000002</c:v>
                </c:pt>
                <c:pt idx="1109">
                  <c:v>34.594124000000001</c:v>
                </c:pt>
                <c:pt idx="1110">
                  <c:v>34.598754999999997</c:v>
                </c:pt>
                <c:pt idx="1111">
                  <c:v>34.598306999999998</c:v>
                </c:pt>
                <c:pt idx="1112">
                  <c:v>34.600099</c:v>
                </c:pt>
                <c:pt idx="1113">
                  <c:v>34.597932999999998</c:v>
                </c:pt>
                <c:pt idx="1114">
                  <c:v>34.595170000000003</c:v>
                </c:pt>
                <c:pt idx="1115">
                  <c:v>34.599277999999998</c:v>
                </c:pt>
                <c:pt idx="1116">
                  <c:v>34.596812999999997</c:v>
                </c:pt>
                <c:pt idx="1117">
                  <c:v>34.595542999999999</c:v>
                </c:pt>
                <c:pt idx="1118">
                  <c:v>34.595767000000002</c:v>
                </c:pt>
                <c:pt idx="1119">
                  <c:v>34.599502000000001</c:v>
                </c:pt>
                <c:pt idx="1120">
                  <c:v>34.599128</c:v>
                </c:pt>
                <c:pt idx="1121">
                  <c:v>34.597484999999999</c:v>
                </c:pt>
                <c:pt idx="1122">
                  <c:v>34.597186000000001</c:v>
                </c:pt>
                <c:pt idx="1123">
                  <c:v>34.601444000000001</c:v>
                </c:pt>
                <c:pt idx="1124">
                  <c:v>34.598232000000003</c:v>
                </c:pt>
                <c:pt idx="1125">
                  <c:v>34.594571999999999</c:v>
                </c:pt>
                <c:pt idx="1126">
                  <c:v>34.596589000000002</c:v>
                </c:pt>
                <c:pt idx="1127">
                  <c:v>34.594647000000002</c:v>
                </c:pt>
                <c:pt idx="1128">
                  <c:v>34.592554999999997</c:v>
                </c:pt>
                <c:pt idx="1129">
                  <c:v>34.599128</c:v>
                </c:pt>
                <c:pt idx="1130">
                  <c:v>34.597335999999999</c:v>
                </c:pt>
                <c:pt idx="1131">
                  <c:v>34.592779</c:v>
                </c:pt>
                <c:pt idx="1132">
                  <c:v>34.596066</c:v>
                </c:pt>
                <c:pt idx="1133">
                  <c:v>34.596438999999997</c:v>
                </c:pt>
                <c:pt idx="1134">
                  <c:v>34.597261000000003</c:v>
                </c:pt>
                <c:pt idx="1135">
                  <c:v>34.60107</c:v>
                </c:pt>
                <c:pt idx="1136">
                  <c:v>34.595095000000001</c:v>
                </c:pt>
                <c:pt idx="1137">
                  <c:v>34.594422999999999</c:v>
                </c:pt>
                <c:pt idx="1138">
                  <c:v>34.597560000000001</c:v>
                </c:pt>
                <c:pt idx="1139">
                  <c:v>34.597633999999999</c:v>
                </c:pt>
                <c:pt idx="1140">
                  <c:v>34.599054000000002</c:v>
                </c:pt>
                <c:pt idx="1141">
                  <c:v>34.599874999999997</c:v>
                </c:pt>
                <c:pt idx="1142">
                  <c:v>34.599054000000002</c:v>
                </c:pt>
                <c:pt idx="1143">
                  <c:v>34.594647000000002</c:v>
                </c:pt>
                <c:pt idx="1144">
                  <c:v>34.599352000000003</c:v>
                </c:pt>
                <c:pt idx="1145">
                  <c:v>34.594048999999998</c:v>
                </c:pt>
                <c:pt idx="1146">
                  <c:v>34.595618000000002</c:v>
                </c:pt>
                <c:pt idx="1147">
                  <c:v>34.598604999999999</c:v>
                </c:pt>
                <c:pt idx="1148">
                  <c:v>34.601967000000002</c:v>
                </c:pt>
                <c:pt idx="1149">
                  <c:v>34.597261000000003</c:v>
                </c:pt>
                <c:pt idx="1150">
                  <c:v>34.596961999999998</c:v>
                </c:pt>
                <c:pt idx="1151">
                  <c:v>34.599725999999997</c:v>
                </c:pt>
                <c:pt idx="1152">
                  <c:v>34.598306999999998</c:v>
                </c:pt>
                <c:pt idx="1153">
                  <c:v>34.600921</c:v>
                </c:pt>
                <c:pt idx="1154">
                  <c:v>34.601593000000001</c:v>
                </c:pt>
                <c:pt idx="1155">
                  <c:v>34.600397999999998</c:v>
                </c:pt>
                <c:pt idx="1156">
                  <c:v>34.601593000000001</c:v>
                </c:pt>
                <c:pt idx="1157">
                  <c:v>34.597335999999999</c:v>
                </c:pt>
                <c:pt idx="1158">
                  <c:v>34.597858000000002</c:v>
                </c:pt>
                <c:pt idx="1159">
                  <c:v>34.597560000000001</c:v>
                </c:pt>
                <c:pt idx="1160">
                  <c:v>34.597410000000004</c:v>
                </c:pt>
                <c:pt idx="1161">
                  <c:v>34.595170000000003</c:v>
                </c:pt>
                <c:pt idx="1162">
                  <c:v>34.60107</c:v>
                </c:pt>
                <c:pt idx="1163">
                  <c:v>34.601517999999999</c:v>
                </c:pt>
                <c:pt idx="1164">
                  <c:v>34.596961999999998</c:v>
                </c:pt>
                <c:pt idx="1165">
                  <c:v>34.597633999999999</c:v>
                </c:pt>
                <c:pt idx="1166">
                  <c:v>34.597037</c:v>
                </c:pt>
                <c:pt idx="1167">
                  <c:v>34.593525999999997</c:v>
                </c:pt>
                <c:pt idx="1168">
                  <c:v>34.597335999999999</c:v>
                </c:pt>
                <c:pt idx="1169">
                  <c:v>34.600845999999997</c:v>
                </c:pt>
                <c:pt idx="1170">
                  <c:v>34.597037</c:v>
                </c:pt>
                <c:pt idx="1171">
                  <c:v>34.597560000000001</c:v>
                </c:pt>
                <c:pt idx="1172">
                  <c:v>34.594199000000003</c:v>
                </c:pt>
                <c:pt idx="1173">
                  <c:v>34.600921</c:v>
                </c:pt>
                <c:pt idx="1174">
                  <c:v>34.597932999999998</c:v>
                </c:pt>
                <c:pt idx="1175">
                  <c:v>34.598979</c:v>
                </c:pt>
                <c:pt idx="1176">
                  <c:v>34.59883</c:v>
                </c:pt>
                <c:pt idx="1177">
                  <c:v>34.594647000000002</c:v>
                </c:pt>
                <c:pt idx="1178">
                  <c:v>34.599128</c:v>
                </c:pt>
                <c:pt idx="1179">
                  <c:v>34.596812999999997</c:v>
                </c:pt>
                <c:pt idx="1180">
                  <c:v>34.595990999999998</c:v>
                </c:pt>
                <c:pt idx="1181">
                  <c:v>34.598232000000003</c:v>
                </c:pt>
                <c:pt idx="1182">
                  <c:v>34.596290000000003</c:v>
                </c:pt>
                <c:pt idx="1183">
                  <c:v>34.597932999999998</c:v>
                </c:pt>
                <c:pt idx="1184">
                  <c:v>34.590089999999996</c:v>
                </c:pt>
                <c:pt idx="1185">
                  <c:v>34.601891999999999</c:v>
                </c:pt>
                <c:pt idx="1186">
                  <c:v>34.595990999999998</c:v>
                </c:pt>
                <c:pt idx="1187">
                  <c:v>34.59883</c:v>
                </c:pt>
                <c:pt idx="1188">
                  <c:v>34.597410000000004</c:v>
                </c:pt>
                <c:pt idx="1189">
                  <c:v>34.59995</c:v>
                </c:pt>
                <c:pt idx="1190">
                  <c:v>34.593899999999998</c:v>
                </c:pt>
                <c:pt idx="1191">
                  <c:v>34.597484999999999</c:v>
                </c:pt>
                <c:pt idx="1192">
                  <c:v>34.597037</c:v>
                </c:pt>
                <c:pt idx="1193">
                  <c:v>34.598455999999999</c:v>
                </c:pt>
                <c:pt idx="1194">
                  <c:v>34.595916000000003</c:v>
                </c:pt>
                <c:pt idx="1195">
                  <c:v>34.599725999999997</c:v>
                </c:pt>
                <c:pt idx="1196">
                  <c:v>34.59995</c:v>
                </c:pt>
                <c:pt idx="1197">
                  <c:v>34.597335999999999</c:v>
                </c:pt>
                <c:pt idx="1198">
                  <c:v>34.596290000000003</c:v>
                </c:pt>
                <c:pt idx="1199">
                  <c:v>34.564245999999997</c:v>
                </c:pt>
                <c:pt idx="1200">
                  <c:v>34.594124000000001</c:v>
                </c:pt>
                <c:pt idx="1201">
                  <c:v>34.491345000000003</c:v>
                </c:pt>
                <c:pt idx="1202">
                  <c:v>34.493735999999998</c:v>
                </c:pt>
                <c:pt idx="1203">
                  <c:v>34.495752000000003</c:v>
                </c:pt>
                <c:pt idx="1204">
                  <c:v>34.594273000000001</c:v>
                </c:pt>
                <c:pt idx="1205">
                  <c:v>34.591808</c:v>
                </c:pt>
                <c:pt idx="1206">
                  <c:v>34.511811999999999</c:v>
                </c:pt>
                <c:pt idx="1207">
                  <c:v>34.552892999999997</c:v>
                </c:pt>
                <c:pt idx="1208">
                  <c:v>34.515470999999998</c:v>
                </c:pt>
                <c:pt idx="1209">
                  <c:v>34.494931000000001</c:v>
                </c:pt>
                <c:pt idx="1210">
                  <c:v>34.497844000000001</c:v>
                </c:pt>
                <c:pt idx="1211">
                  <c:v>34.495902000000001</c:v>
                </c:pt>
                <c:pt idx="1212">
                  <c:v>34.596662999999999</c:v>
                </c:pt>
                <c:pt idx="1213">
                  <c:v>34.495154999999997</c:v>
                </c:pt>
                <c:pt idx="1214">
                  <c:v>34.497844000000001</c:v>
                </c:pt>
                <c:pt idx="1215">
                  <c:v>34.499113999999999</c:v>
                </c:pt>
                <c:pt idx="1216">
                  <c:v>34.497022000000001</c:v>
                </c:pt>
                <c:pt idx="1217">
                  <c:v>34.500832000000003</c:v>
                </c:pt>
                <c:pt idx="1218">
                  <c:v>34.498516000000002</c:v>
                </c:pt>
                <c:pt idx="1219">
                  <c:v>34.496648999999998</c:v>
                </c:pt>
                <c:pt idx="1220">
                  <c:v>34.495080000000002</c:v>
                </c:pt>
                <c:pt idx="1221">
                  <c:v>34.497694000000003</c:v>
                </c:pt>
                <c:pt idx="1222">
                  <c:v>34.499338000000002</c:v>
                </c:pt>
                <c:pt idx="1223">
                  <c:v>34.499487000000002</c:v>
                </c:pt>
                <c:pt idx="1224">
                  <c:v>34.498142999999999</c:v>
                </c:pt>
                <c:pt idx="1225">
                  <c:v>34.496797999999998</c:v>
                </c:pt>
                <c:pt idx="1226">
                  <c:v>34.495229999999999</c:v>
                </c:pt>
                <c:pt idx="1227">
                  <c:v>34.491719000000003</c:v>
                </c:pt>
                <c:pt idx="1228">
                  <c:v>34.491495</c:v>
                </c:pt>
                <c:pt idx="1229">
                  <c:v>34.496946999999999</c:v>
                </c:pt>
                <c:pt idx="1230">
                  <c:v>34.496499</c:v>
                </c:pt>
                <c:pt idx="1231">
                  <c:v>34.494632000000003</c:v>
                </c:pt>
                <c:pt idx="1232">
                  <c:v>34.494557</c:v>
                </c:pt>
                <c:pt idx="1233">
                  <c:v>34.494259</c:v>
                </c:pt>
                <c:pt idx="1234">
                  <c:v>34.487834999999997</c:v>
                </c:pt>
                <c:pt idx="1235">
                  <c:v>34.490448999999998</c:v>
                </c:pt>
                <c:pt idx="1236">
                  <c:v>34.493212999999997</c:v>
                </c:pt>
                <c:pt idx="1237">
                  <c:v>34.488283000000003</c:v>
                </c:pt>
                <c:pt idx="1238">
                  <c:v>34.490822999999999</c:v>
                </c:pt>
                <c:pt idx="1239">
                  <c:v>34.490896999999997</c:v>
                </c:pt>
                <c:pt idx="1240">
                  <c:v>34.489254000000003</c:v>
                </c:pt>
                <c:pt idx="1241">
                  <c:v>34.494632000000003</c:v>
                </c:pt>
                <c:pt idx="1242">
                  <c:v>34.497245999999997</c:v>
                </c:pt>
                <c:pt idx="1243">
                  <c:v>34.498815</c:v>
                </c:pt>
                <c:pt idx="1244">
                  <c:v>34.493512000000003</c:v>
                </c:pt>
                <c:pt idx="1245">
                  <c:v>34.496946999999999</c:v>
                </c:pt>
                <c:pt idx="1246">
                  <c:v>34.497545000000002</c:v>
                </c:pt>
                <c:pt idx="1247">
                  <c:v>34.500681999999998</c:v>
                </c:pt>
                <c:pt idx="1248">
                  <c:v>34.495229999999999</c:v>
                </c:pt>
                <c:pt idx="1249">
                  <c:v>34.497022000000001</c:v>
                </c:pt>
                <c:pt idx="1250">
                  <c:v>34.491793999999999</c:v>
                </c:pt>
                <c:pt idx="1251">
                  <c:v>34.494855999999999</c:v>
                </c:pt>
                <c:pt idx="1252">
                  <c:v>34.488731000000001</c:v>
                </c:pt>
                <c:pt idx="1253">
                  <c:v>34.494781000000003</c:v>
                </c:pt>
                <c:pt idx="1254">
                  <c:v>34.490896999999997</c:v>
                </c:pt>
                <c:pt idx="1255">
                  <c:v>34.493512000000003</c:v>
                </c:pt>
                <c:pt idx="1256">
                  <c:v>34.492241999999997</c:v>
                </c:pt>
                <c:pt idx="1257">
                  <c:v>34.493212999999997</c:v>
                </c:pt>
                <c:pt idx="1258">
                  <c:v>34.492316000000002</c:v>
                </c:pt>
                <c:pt idx="1259">
                  <c:v>34.493884999999999</c:v>
                </c:pt>
                <c:pt idx="1260">
                  <c:v>34.493735999999998</c:v>
                </c:pt>
                <c:pt idx="1261">
                  <c:v>34.495154999999997</c:v>
                </c:pt>
                <c:pt idx="1262">
                  <c:v>34.497768999999998</c:v>
                </c:pt>
                <c:pt idx="1263">
                  <c:v>34.495454000000002</c:v>
                </c:pt>
                <c:pt idx="1264">
                  <c:v>34.501353999999999</c:v>
                </c:pt>
                <c:pt idx="1265">
                  <c:v>34.496797999999998</c:v>
                </c:pt>
                <c:pt idx="1266">
                  <c:v>34.494332999999997</c:v>
                </c:pt>
                <c:pt idx="1267">
                  <c:v>34.495902000000001</c:v>
                </c:pt>
                <c:pt idx="1268">
                  <c:v>34.498815</c:v>
                </c:pt>
                <c:pt idx="1269">
                  <c:v>34.497022000000001</c:v>
                </c:pt>
                <c:pt idx="1270">
                  <c:v>34.492913999999999</c:v>
                </c:pt>
                <c:pt idx="1271">
                  <c:v>34.494183999999997</c:v>
                </c:pt>
                <c:pt idx="1272">
                  <c:v>34.495975999999999</c:v>
                </c:pt>
                <c:pt idx="1273">
                  <c:v>34.497993000000001</c:v>
                </c:pt>
                <c:pt idx="1274">
                  <c:v>34.495677999999998</c:v>
                </c:pt>
                <c:pt idx="1275">
                  <c:v>34.497396000000002</c:v>
                </c:pt>
                <c:pt idx="1276">
                  <c:v>34.497768999999998</c:v>
                </c:pt>
                <c:pt idx="1277">
                  <c:v>34.493960000000001</c:v>
                </c:pt>
                <c:pt idx="1278">
                  <c:v>34.497096999999997</c:v>
                </c:pt>
                <c:pt idx="1279">
                  <c:v>34.495379</c:v>
                </c:pt>
                <c:pt idx="1280">
                  <c:v>34.495154999999997</c:v>
                </c:pt>
                <c:pt idx="1281">
                  <c:v>34.491867999999997</c:v>
                </c:pt>
                <c:pt idx="1282">
                  <c:v>34.491942999999999</c:v>
                </c:pt>
                <c:pt idx="1283">
                  <c:v>34.492764999999999</c:v>
                </c:pt>
                <c:pt idx="1284">
                  <c:v>34.494408</c:v>
                </c:pt>
                <c:pt idx="1285">
                  <c:v>34.500309000000001</c:v>
                </c:pt>
                <c:pt idx="1286">
                  <c:v>34.495379</c:v>
                </c:pt>
                <c:pt idx="1287">
                  <c:v>34.499561999999997</c:v>
                </c:pt>
                <c:pt idx="1288">
                  <c:v>34.496125999999997</c:v>
                </c:pt>
                <c:pt idx="1289">
                  <c:v>34.496425000000002</c:v>
                </c:pt>
                <c:pt idx="1290">
                  <c:v>34.494781000000003</c:v>
                </c:pt>
                <c:pt idx="1291">
                  <c:v>34.494632000000003</c:v>
                </c:pt>
                <c:pt idx="1292">
                  <c:v>34.495603000000003</c:v>
                </c:pt>
                <c:pt idx="1293">
                  <c:v>34.497919000000003</c:v>
                </c:pt>
                <c:pt idx="1294">
                  <c:v>34.498216999999997</c:v>
                </c:pt>
                <c:pt idx="1295">
                  <c:v>34.498068000000004</c:v>
                </c:pt>
                <c:pt idx="1296">
                  <c:v>34.498142999999999</c:v>
                </c:pt>
                <c:pt idx="1297">
                  <c:v>34.498665000000003</c:v>
                </c:pt>
                <c:pt idx="1298">
                  <c:v>34.496797999999998</c:v>
                </c:pt>
                <c:pt idx="1299">
                  <c:v>34.501503999999997</c:v>
                </c:pt>
                <c:pt idx="1300">
                  <c:v>34.501353999999999</c:v>
                </c:pt>
                <c:pt idx="1301">
                  <c:v>34.498516000000002</c:v>
                </c:pt>
                <c:pt idx="1302">
                  <c:v>34.497993000000001</c:v>
                </c:pt>
                <c:pt idx="1303">
                  <c:v>34.496797999999998</c:v>
                </c:pt>
                <c:pt idx="1304">
                  <c:v>34.498291999999999</c:v>
                </c:pt>
                <c:pt idx="1305">
                  <c:v>34.495303999999997</c:v>
                </c:pt>
                <c:pt idx="1306">
                  <c:v>34.499039000000003</c:v>
                </c:pt>
                <c:pt idx="1307">
                  <c:v>34.493512000000003</c:v>
                </c:pt>
                <c:pt idx="1308">
                  <c:v>34.495975999999999</c:v>
                </c:pt>
                <c:pt idx="1309">
                  <c:v>34.497919000000003</c:v>
                </c:pt>
                <c:pt idx="1310">
                  <c:v>34.494408</c:v>
                </c:pt>
                <c:pt idx="1311">
                  <c:v>34.497844000000001</c:v>
                </c:pt>
                <c:pt idx="1312">
                  <c:v>34.494931000000001</c:v>
                </c:pt>
                <c:pt idx="1313">
                  <c:v>34.499487000000002</c:v>
                </c:pt>
                <c:pt idx="1314">
                  <c:v>34.497320999999999</c:v>
                </c:pt>
                <c:pt idx="1315">
                  <c:v>34.492913999999999</c:v>
                </c:pt>
                <c:pt idx="1316">
                  <c:v>34.495752000000003</c:v>
                </c:pt>
                <c:pt idx="1317">
                  <c:v>34.498665000000003</c:v>
                </c:pt>
                <c:pt idx="1318">
                  <c:v>34.498516000000002</c:v>
                </c:pt>
                <c:pt idx="1319">
                  <c:v>34.495528</c:v>
                </c:pt>
                <c:pt idx="1320">
                  <c:v>34.497768999999998</c:v>
                </c:pt>
                <c:pt idx="1321">
                  <c:v>34.500084999999999</c:v>
                </c:pt>
                <c:pt idx="1322">
                  <c:v>34.499786</c:v>
                </c:pt>
                <c:pt idx="1323">
                  <c:v>34.499861000000003</c:v>
                </c:pt>
                <c:pt idx="1324">
                  <c:v>34.501130000000003</c:v>
                </c:pt>
                <c:pt idx="1325">
                  <c:v>34.499262999999999</c:v>
                </c:pt>
                <c:pt idx="1326">
                  <c:v>34.496499</c:v>
                </c:pt>
                <c:pt idx="1327">
                  <c:v>34.500458000000002</c:v>
                </c:pt>
                <c:pt idx="1328">
                  <c:v>34.502623999999997</c:v>
                </c:pt>
                <c:pt idx="1329">
                  <c:v>34.498441</c:v>
                </c:pt>
                <c:pt idx="1330">
                  <c:v>34.496274999999997</c:v>
                </c:pt>
                <c:pt idx="1331">
                  <c:v>34.496274999999997</c:v>
                </c:pt>
                <c:pt idx="1332">
                  <c:v>34.492018000000002</c:v>
                </c:pt>
                <c:pt idx="1333">
                  <c:v>34.494855999999999</c:v>
                </c:pt>
                <c:pt idx="1334">
                  <c:v>34.500309000000001</c:v>
                </c:pt>
                <c:pt idx="1335">
                  <c:v>34.493361999999998</c:v>
                </c:pt>
                <c:pt idx="1336">
                  <c:v>34.497694000000003</c:v>
                </c:pt>
                <c:pt idx="1337">
                  <c:v>34.495379</c:v>
                </c:pt>
                <c:pt idx="1338">
                  <c:v>34.497919000000003</c:v>
                </c:pt>
                <c:pt idx="1339">
                  <c:v>34.499262999999999</c:v>
                </c:pt>
                <c:pt idx="1340">
                  <c:v>34.498815</c:v>
                </c:pt>
                <c:pt idx="1341">
                  <c:v>34.503894000000003</c:v>
                </c:pt>
                <c:pt idx="1342">
                  <c:v>34.495677999999998</c:v>
                </c:pt>
                <c:pt idx="1343">
                  <c:v>34.499113999999999</c:v>
                </c:pt>
                <c:pt idx="1344">
                  <c:v>34.497619999999998</c:v>
                </c:pt>
                <c:pt idx="1345">
                  <c:v>34.500832000000003</c:v>
                </c:pt>
                <c:pt idx="1346">
                  <c:v>34.499786</c:v>
                </c:pt>
                <c:pt idx="1347">
                  <c:v>34.498068000000004</c:v>
                </c:pt>
                <c:pt idx="1348">
                  <c:v>34.499710999999998</c:v>
                </c:pt>
                <c:pt idx="1349">
                  <c:v>34.500981000000003</c:v>
                </c:pt>
                <c:pt idx="1350">
                  <c:v>34.497919000000003</c:v>
                </c:pt>
                <c:pt idx="1351">
                  <c:v>34.498739999999998</c:v>
                </c:pt>
                <c:pt idx="1352">
                  <c:v>34.495379</c:v>
                </c:pt>
                <c:pt idx="1353">
                  <c:v>34.502175999999999</c:v>
                </c:pt>
                <c:pt idx="1354">
                  <c:v>34.498890000000003</c:v>
                </c:pt>
                <c:pt idx="1355">
                  <c:v>34.499187999999997</c:v>
                </c:pt>
                <c:pt idx="1356">
                  <c:v>34.494557</c:v>
                </c:pt>
                <c:pt idx="1357">
                  <c:v>34.497171999999999</c:v>
                </c:pt>
                <c:pt idx="1358">
                  <c:v>34.495902000000001</c:v>
                </c:pt>
                <c:pt idx="1359">
                  <c:v>34.498441</c:v>
                </c:pt>
                <c:pt idx="1360">
                  <c:v>34.495902000000001</c:v>
                </c:pt>
                <c:pt idx="1361">
                  <c:v>34.500233999999999</c:v>
                </c:pt>
                <c:pt idx="1362">
                  <c:v>34.502026999999998</c:v>
                </c:pt>
                <c:pt idx="1363">
                  <c:v>34.500906000000001</c:v>
                </c:pt>
                <c:pt idx="1364">
                  <c:v>34.499113999999999</c:v>
                </c:pt>
                <c:pt idx="1365">
                  <c:v>34.502848</c:v>
                </c:pt>
                <c:pt idx="1366">
                  <c:v>34.502474999999997</c:v>
                </c:pt>
                <c:pt idx="1367">
                  <c:v>34.502101000000003</c:v>
                </c:pt>
                <c:pt idx="1368">
                  <c:v>34.499786</c:v>
                </c:pt>
                <c:pt idx="1369">
                  <c:v>34.498964000000001</c:v>
                </c:pt>
                <c:pt idx="1370">
                  <c:v>34.500382999999999</c:v>
                </c:pt>
                <c:pt idx="1371">
                  <c:v>34.498665000000003</c:v>
                </c:pt>
                <c:pt idx="1372">
                  <c:v>34.500607000000002</c:v>
                </c:pt>
                <c:pt idx="1373">
                  <c:v>34.495303999999997</c:v>
                </c:pt>
                <c:pt idx="1374">
                  <c:v>34.498590999999998</c:v>
                </c:pt>
                <c:pt idx="1375">
                  <c:v>34.496051000000001</c:v>
                </c:pt>
                <c:pt idx="1376">
                  <c:v>34.49635</c:v>
                </c:pt>
                <c:pt idx="1377">
                  <c:v>34.494557</c:v>
                </c:pt>
                <c:pt idx="1378">
                  <c:v>34.493361999999998</c:v>
                </c:pt>
                <c:pt idx="1379">
                  <c:v>34.495677999999998</c:v>
                </c:pt>
                <c:pt idx="1380">
                  <c:v>34.494931000000001</c:v>
                </c:pt>
                <c:pt idx="1381">
                  <c:v>34.495752000000003</c:v>
                </c:pt>
                <c:pt idx="1382">
                  <c:v>34.497919000000003</c:v>
                </c:pt>
                <c:pt idx="1383">
                  <c:v>34.501204999999999</c:v>
                </c:pt>
                <c:pt idx="1384">
                  <c:v>34.501204999999999</c:v>
                </c:pt>
                <c:pt idx="1385">
                  <c:v>34.498815</c:v>
                </c:pt>
                <c:pt idx="1386">
                  <c:v>34.497919000000003</c:v>
                </c:pt>
                <c:pt idx="1387">
                  <c:v>34.500382999999999</c:v>
                </c:pt>
                <c:pt idx="1388">
                  <c:v>34.497993000000001</c:v>
                </c:pt>
                <c:pt idx="1389">
                  <c:v>34.497096999999997</c:v>
                </c:pt>
                <c:pt idx="1390">
                  <c:v>34.496648999999998</c:v>
                </c:pt>
                <c:pt idx="1391">
                  <c:v>34.49747</c:v>
                </c:pt>
                <c:pt idx="1392">
                  <c:v>34.496873000000001</c:v>
                </c:pt>
                <c:pt idx="1393">
                  <c:v>34.492167000000002</c:v>
                </c:pt>
                <c:pt idx="1394">
                  <c:v>34.496873000000001</c:v>
                </c:pt>
                <c:pt idx="1395">
                  <c:v>34.488582000000001</c:v>
                </c:pt>
                <c:pt idx="1396">
                  <c:v>34.492092</c:v>
                </c:pt>
                <c:pt idx="1397">
                  <c:v>34.492764999999999</c:v>
                </c:pt>
                <c:pt idx="1398">
                  <c:v>34.494931000000001</c:v>
                </c:pt>
                <c:pt idx="1399">
                  <c:v>34.497096999999997</c:v>
                </c:pt>
                <c:pt idx="1400">
                  <c:v>34.496574000000003</c:v>
                </c:pt>
                <c:pt idx="1401">
                  <c:v>34.495379</c:v>
                </c:pt>
                <c:pt idx="1402">
                  <c:v>34.497694000000003</c:v>
                </c:pt>
                <c:pt idx="1403">
                  <c:v>34.492092</c:v>
                </c:pt>
                <c:pt idx="1404">
                  <c:v>34.494632000000003</c:v>
                </c:pt>
                <c:pt idx="1405">
                  <c:v>34.496723000000003</c:v>
                </c:pt>
                <c:pt idx="1406">
                  <c:v>34.497245999999997</c:v>
                </c:pt>
                <c:pt idx="1407">
                  <c:v>34.493810000000003</c:v>
                </c:pt>
                <c:pt idx="1408">
                  <c:v>34.492989000000001</c:v>
                </c:pt>
                <c:pt idx="1409">
                  <c:v>34.499113999999999</c:v>
                </c:pt>
                <c:pt idx="1410">
                  <c:v>34.501280000000001</c:v>
                </c:pt>
                <c:pt idx="1411">
                  <c:v>34.502474999999997</c:v>
                </c:pt>
                <c:pt idx="1412">
                  <c:v>34.499487000000002</c:v>
                </c:pt>
                <c:pt idx="1413">
                  <c:v>34.496648999999998</c:v>
                </c:pt>
                <c:pt idx="1414">
                  <c:v>34.500233999999999</c:v>
                </c:pt>
                <c:pt idx="1415">
                  <c:v>34.498291999999999</c:v>
                </c:pt>
                <c:pt idx="1416">
                  <c:v>34.498142999999999</c:v>
                </c:pt>
                <c:pt idx="1417">
                  <c:v>34.495154999999997</c:v>
                </c:pt>
                <c:pt idx="1418">
                  <c:v>34.496574000000003</c:v>
                </c:pt>
                <c:pt idx="1419">
                  <c:v>34.495826999999998</c:v>
                </c:pt>
                <c:pt idx="1420">
                  <c:v>34.496125999999997</c:v>
                </c:pt>
                <c:pt idx="1421">
                  <c:v>34.495379</c:v>
                </c:pt>
                <c:pt idx="1422">
                  <c:v>34.497171999999999</c:v>
                </c:pt>
                <c:pt idx="1423">
                  <c:v>34.497993000000001</c:v>
                </c:pt>
                <c:pt idx="1424">
                  <c:v>34.499561999999997</c:v>
                </c:pt>
                <c:pt idx="1425">
                  <c:v>34.493361999999998</c:v>
                </c:pt>
                <c:pt idx="1426">
                  <c:v>34.493512000000003</c:v>
                </c:pt>
                <c:pt idx="1427">
                  <c:v>34.495902000000001</c:v>
                </c:pt>
                <c:pt idx="1428">
                  <c:v>34.492615000000001</c:v>
                </c:pt>
                <c:pt idx="1429">
                  <c:v>34.497245999999997</c:v>
                </c:pt>
                <c:pt idx="1430">
                  <c:v>34.496051000000001</c:v>
                </c:pt>
                <c:pt idx="1431">
                  <c:v>34.494033999999999</c:v>
                </c:pt>
                <c:pt idx="1432">
                  <c:v>34.497545000000002</c:v>
                </c:pt>
                <c:pt idx="1433">
                  <c:v>34.497768999999998</c:v>
                </c:pt>
                <c:pt idx="1434">
                  <c:v>34.496574000000003</c:v>
                </c:pt>
                <c:pt idx="1435">
                  <c:v>34.497768999999998</c:v>
                </c:pt>
                <c:pt idx="1436">
                  <c:v>34.503222000000001</c:v>
                </c:pt>
                <c:pt idx="1437">
                  <c:v>34.497919000000003</c:v>
                </c:pt>
                <c:pt idx="1438">
                  <c:v>34.502474999999997</c:v>
                </c:pt>
                <c:pt idx="1439">
                  <c:v>34.498516000000002</c:v>
                </c:pt>
                <c:pt idx="1440">
                  <c:v>34.497096999999997</c:v>
                </c:pt>
                <c:pt idx="1441">
                  <c:v>34.494483000000002</c:v>
                </c:pt>
                <c:pt idx="1442">
                  <c:v>34.495826999999998</c:v>
                </c:pt>
                <c:pt idx="1443">
                  <c:v>34.497096999999997</c:v>
                </c:pt>
                <c:pt idx="1444">
                  <c:v>34.498367000000002</c:v>
                </c:pt>
                <c:pt idx="1445">
                  <c:v>34.493586000000001</c:v>
                </c:pt>
                <c:pt idx="1446">
                  <c:v>34.494483000000002</c:v>
                </c:pt>
                <c:pt idx="1447">
                  <c:v>34.499786</c:v>
                </c:pt>
                <c:pt idx="1448">
                  <c:v>34.496125999999997</c:v>
                </c:pt>
                <c:pt idx="1449">
                  <c:v>34.498142999999999</c:v>
                </c:pt>
                <c:pt idx="1450">
                  <c:v>34.495677999999998</c:v>
                </c:pt>
                <c:pt idx="1451">
                  <c:v>34.497396000000002</c:v>
                </c:pt>
                <c:pt idx="1452">
                  <c:v>34.498068000000004</c:v>
                </c:pt>
                <c:pt idx="1453">
                  <c:v>34.497919000000003</c:v>
                </c:pt>
                <c:pt idx="1454">
                  <c:v>34.500382999999999</c:v>
                </c:pt>
                <c:pt idx="1455">
                  <c:v>34.497694000000003</c:v>
                </c:pt>
                <c:pt idx="1456">
                  <c:v>34.495902000000001</c:v>
                </c:pt>
                <c:pt idx="1457">
                  <c:v>34.502848</c:v>
                </c:pt>
                <c:pt idx="1458">
                  <c:v>34.501130000000003</c:v>
                </c:pt>
                <c:pt idx="1459">
                  <c:v>34.500309000000001</c:v>
                </c:pt>
                <c:pt idx="1460">
                  <c:v>34.504640999999999</c:v>
                </c:pt>
                <c:pt idx="1461">
                  <c:v>34.498815</c:v>
                </c:pt>
                <c:pt idx="1462">
                  <c:v>34.497844000000001</c:v>
                </c:pt>
                <c:pt idx="1463">
                  <c:v>34.498739999999998</c:v>
                </c:pt>
                <c:pt idx="1464">
                  <c:v>34.496723000000003</c:v>
                </c:pt>
                <c:pt idx="1465">
                  <c:v>34.496274999999997</c:v>
                </c:pt>
                <c:pt idx="1466">
                  <c:v>34.499935000000001</c:v>
                </c:pt>
                <c:pt idx="1467">
                  <c:v>34.499636000000002</c:v>
                </c:pt>
                <c:pt idx="1468">
                  <c:v>34.501130000000003</c:v>
                </c:pt>
                <c:pt idx="1469">
                  <c:v>34.50367</c:v>
                </c:pt>
                <c:pt idx="1470">
                  <c:v>34.500158999999996</c:v>
                </c:pt>
                <c:pt idx="1471">
                  <c:v>34.499187999999997</c:v>
                </c:pt>
                <c:pt idx="1472">
                  <c:v>34.496574000000003</c:v>
                </c:pt>
                <c:pt idx="1473">
                  <c:v>34.498739999999998</c:v>
                </c:pt>
                <c:pt idx="1474">
                  <c:v>34.500757</c:v>
                </c:pt>
                <c:pt idx="1475">
                  <c:v>34.493960000000001</c:v>
                </c:pt>
                <c:pt idx="1476">
                  <c:v>34.500906000000001</c:v>
                </c:pt>
                <c:pt idx="1477">
                  <c:v>34.497545000000002</c:v>
                </c:pt>
                <c:pt idx="1478">
                  <c:v>34.500757</c:v>
                </c:pt>
                <c:pt idx="1479">
                  <c:v>34.494109000000002</c:v>
                </c:pt>
                <c:pt idx="1480">
                  <c:v>34.500757</c:v>
                </c:pt>
                <c:pt idx="1481">
                  <c:v>34.493810000000003</c:v>
                </c:pt>
                <c:pt idx="1482">
                  <c:v>34.495677999999998</c:v>
                </c:pt>
                <c:pt idx="1483">
                  <c:v>34.500158999999996</c:v>
                </c:pt>
                <c:pt idx="1484">
                  <c:v>34.503520999999999</c:v>
                </c:pt>
                <c:pt idx="1485">
                  <c:v>34.498964000000001</c:v>
                </c:pt>
                <c:pt idx="1486">
                  <c:v>34.501728</c:v>
                </c:pt>
                <c:pt idx="1487">
                  <c:v>34.497545000000002</c:v>
                </c:pt>
                <c:pt idx="1488">
                  <c:v>34.497171999999999</c:v>
                </c:pt>
                <c:pt idx="1489">
                  <c:v>34.495454000000002</c:v>
                </c:pt>
                <c:pt idx="1490">
                  <c:v>34.495677999999998</c:v>
                </c:pt>
                <c:pt idx="1491">
                  <c:v>34.495004999999999</c:v>
                </c:pt>
                <c:pt idx="1492">
                  <c:v>34.493960000000001</c:v>
                </c:pt>
                <c:pt idx="1493">
                  <c:v>34.501130000000003</c:v>
                </c:pt>
                <c:pt idx="1494">
                  <c:v>34.496873000000001</c:v>
                </c:pt>
                <c:pt idx="1495">
                  <c:v>34.498441</c:v>
                </c:pt>
                <c:pt idx="1496">
                  <c:v>34.495752000000003</c:v>
                </c:pt>
                <c:pt idx="1497">
                  <c:v>34.499113999999999</c:v>
                </c:pt>
                <c:pt idx="1498">
                  <c:v>34.494259</c:v>
                </c:pt>
                <c:pt idx="1499">
                  <c:v>34.493810000000003</c:v>
                </c:pt>
                <c:pt idx="1500">
                  <c:v>34.494259</c:v>
                </c:pt>
                <c:pt idx="1501">
                  <c:v>34.497993000000001</c:v>
                </c:pt>
                <c:pt idx="1502">
                  <c:v>34.495603000000003</c:v>
                </c:pt>
                <c:pt idx="1503">
                  <c:v>34.493735999999998</c:v>
                </c:pt>
                <c:pt idx="1504">
                  <c:v>34.491345000000003</c:v>
                </c:pt>
                <c:pt idx="1505">
                  <c:v>34.490673000000001</c:v>
                </c:pt>
                <c:pt idx="1506">
                  <c:v>34.497022000000001</c:v>
                </c:pt>
                <c:pt idx="1507">
                  <c:v>34.498516000000002</c:v>
                </c:pt>
                <c:pt idx="1508">
                  <c:v>34.492615000000001</c:v>
                </c:pt>
                <c:pt idx="1509">
                  <c:v>34.499786</c:v>
                </c:pt>
                <c:pt idx="1510">
                  <c:v>34.497545000000002</c:v>
                </c:pt>
                <c:pt idx="1511">
                  <c:v>34.495379</c:v>
                </c:pt>
                <c:pt idx="1512">
                  <c:v>34.497694000000003</c:v>
                </c:pt>
                <c:pt idx="1513">
                  <c:v>34.500084999999999</c:v>
                </c:pt>
                <c:pt idx="1514">
                  <c:v>34.494781000000003</c:v>
                </c:pt>
                <c:pt idx="1515">
                  <c:v>34.496051000000001</c:v>
                </c:pt>
                <c:pt idx="1516">
                  <c:v>34.497844000000001</c:v>
                </c:pt>
                <c:pt idx="1517">
                  <c:v>34.498068000000004</c:v>
                </c:pt>
                <c:pt idx="1518">
                  <c:v>34.495379</c:v>
                </c:pt>
                <c:pt idx="1519">
                  <c:v>34.498291999999999</c:v>
                </c:pt>
                <c:pt idx="1520">
                  <c:v>34.501353999999999</c:v>
                </c:pt>
                <c:pt idx="1521">
                  <c:v>34.501803000000002</c:v>
                </c:pt>
                <c:pt idx="1522">
                  <c:v>34.500832000000003</c:v>
                </c:pt>
                <c:pt idx="1523">
                  <c:v>34.502324999999999</c:v>
                </c:pt>
                <c:pt idx="1524">
                  <c:v>34.496946999999999</c:v>
                </c:pt>
                <c:pt idx="1525">
                  <c:v>34.500681999999998</c:v>
                </c:pt>
                <c:pt idx="1526">
                  <c:v>34.503146999999998</c:v>
                </c:pt>
                <c:pt idx="1527">
                  <c:v>34.497993000000001</c:v>
                </c:pt>
                <c:pt idx="1528">
                  <c:v>34.496125999999997</c:v>
                </c:pt>
                <c:pt idx="1529">
                  <c:v>34.497171999999999</c:v>
                </c:pt>
                <c:pt idx="1530">
                  <c:v>34.498739999999998</c:v>
                </c:pt>
                <c:pt idx="1531">
                  <c:v>34.498739999999998</c:v>
                </c:pt>
                <c:pt idx="1532">
                  <c:v>34.497768999999998</c:v>
                </c:pt>
                <c:pt idx="1533">
                  <c:v>34.498441</c:v>
                </c:pt>
                <c:pt idx="1534">
                  <c:v>34.502623999999997</c:v>
                </c:pt>
                <c:pt idx="1535">
                  <c:v>34.500532999999997</c:v>
                </c:pt>
                <c:pt idx="1536">
                  <c:v>34.496873000000001</c:v>
                </c:pt>
                <c:pt idx="1537">
                  <c:v>34.491270999999998</c:v>
                </c:pt>
                <c:pt idx="1538">
                  <c:v>34.495229999999999</c:v>
                </c:pt>
                <c:pt idx="1539">
                  <c:v>34.490299999999998</c:v>
                </c:pt>
                <c:pt idx="1540">
                  <c:v>34.498367000000002</c:v>
                </c:pt>
                <c:pt idx="1541">
                  <c:v>34.500681999999998</c:v>
                </c:pt>
                <c:pt idx="1542">
                  <c:v>34.498216999999997</c:v>
                </c:pt>
                <c:pt idx="1543">
                  <c:v>34.500084999999999</c:v>
                </c:pt>
                <c:pt idx="1544">
                  <c:v>34.496499</c:v>
                </c:pt>
                <c:pt idx="1545">
                  <c:v>34.499262999999999</c:v>
                </c:pt>
                <c:pt idx="1546">
                  <c:v>34.495752000000003</c:v>
                </c:pt>
                <c:pt idx="1547">
                  <c:v>34.498964000000001</c:v>
                </c:pt>
                <c:pt idx="1548">
                  <c:v>34.496946999999999</c:v>
                </c:pt>
                <c:pt idx="1549">
                  <c:v>34.499710999999998</c:v>
                </c:pt>
                <c:pt idx="1550">
                  <c:v>34.498665000000003</c:v>
                </c:pt>
                <c:pt idx="1551">
                  <c:v>34.502251000000001</c:v>
                </c:pt>
                <c:pt idx="1552">
                  <c:v>34.502923000000003</c:v>
                </c:pt>
                <c:pt idx="1553">
                  <c:v>34.500757</c:v>
                </c:pt>
                <c:pt idx="1554">
                  <c:v>34.499412</c:v>
                </c:pt>
                <c:pt idx="1555">
                  <c:v>34.498291999999999</c:v>
                </c:pt>
                <c:pt idx="1556">
                  <c:v>34.496274999999997</c:v>
                </c:pt>
                <c:pt idx="1557">
                  <c:v>34.496873000000001</c:v>
                </c:pt>
                <c:pt idx="1558">
                  <c:v>34.500382999999999</c:v>
                </c:pt>
                <c:pt idx="1559">
                  <c:v>34.496499</c:v>
                </c:pt>
                <c:pt idx="1560">
                  <c:v>34.495303999999997</c:v>
                </c:pt>
                <c:pt idx="1561">
                  <c:v>34.496499</c:v>
                </c:pt>
                <c:pt idx="1562">
                  <c:v>34.497694000000003</c:v>
                </c:pt>
                <c:pt idx="1563">
                  <c:v>34.499262999999999</c:v>
                </c:pt>
                <c:pt idx="1564">
                  <c:v>34.502474999999997</c:v>
                </c:pt>
                <c:pt idx="1565">
                  <c:v>34.497619999999998</c:v>
                </c:pt>
                <c:pt idx="1566">
                  <c:v>34.497096999999997</c:v>
                </c:pt>
                <c:pt idx="1567">
                  <c:v>34.497320999999999</c:v>
                </c:pt>
                <c:pt idx="1568">
                  <c:v>34.494706999999998</c:v>
                </c:pt>
                <c:pt idx="1569">
                  <c:v>34.500832000000003</c:v>
                </c:pt>
                <c:pt idx="1570">
                  <c:v>34.495303999999997</c:v>
                </c:pt>
                <c:pt idx="1571">
                  <c:v>34.495379</c:v>
                </c:pt>
                <c:pt idx="1572">
                  <c:v>34.498291999999999</c:v>
                </c:pt>
                <c:pt idx="1573">
                  <c:v>34.497545000000002</c:v>
                </c:pt>
                <c:pt idx="1574">
                  <c:v>34.493586000000001</c:v>
                </c:pt>
                <c:pt idx="1575">
                  <c:v>34.502699</c:v>
                </c:pt>
                <c:pt idx="1576">
                  <c:v>34.498441</c:v>
                </c:pt>
                <c:pt idx="1577">
                  <c:v>34.496946999999999</c:v>
                </c:pt>
                <c:pt idx="1578">
                  <c:v>34.503146999999998</c:v>
                </c:pt>
                <c:pt idx="1579">
                  <c:v>34.499262999999999</c:v>
                </c:pt>
                <c:pt idx="1580">
                  <c:v>34.497768999999998</c:v>
                </c:pt>
                <c:pt idx="1581">
                  <c:v>34.494931000000001</c:v>
                </c:pt>
                <c:pt idx="1582">
                  <c:v>34.494259</c:v>
                </c:pt>
                <c:pt idx="1583">
                  <c:v>34.496574000000003</c:v>
                </c:pt>
                <c:pt idx="1584">
                  <c:v>34.496051000000001</c:v>
                </c:pt>
                <c:pt idx="1585">
                  <c:v>34.497993000000001</c:v>
                </c:pt>
                <c:pt idx="1586">
                  <c:v>34.499412</c:v>
                </c:pt>
                <c:pt idx="1587">
                  <c:v>34.499187999999997</c:v>
                </c:pt>
                <c:pt idx="1588">
                  <c:v>34.495454000000002</c:v>
                </c:pt>
                <c:pt idx="1589">
                  <c:v>34.496125999999997</c:v>
                </c:pt>
                <c:pt idx="1590">
                  <c:v>34.500382999999999</c:v>
                </c:pt>
                <c:pt idx="1591">
                  <c:v>34.501280000000001</c:v>
                </c:pt>
                <c:pt idx="1592">
                  <c:v>34.495902000000001</c:v>
                </c:pt>
                <c:pt idx="1593">
                  <c:v>34.497619999999998</c:v>
                </c:pt>
                <c:pt idx="1594">
                  <c:v>34.498068000000004</c:v>
                </c:pt>
                <c:pt idx="1595">
                  <c:v>34.496946999999999</c:v>
                </c:pt>
                <c:pt idx="1596">
                  <c:v>34.493361999999998</c:v>
                </c:pt>
                <c:pt idx="1597">
                  <c:v>34.496499</c:v>
                </c:pt>
                <c:pt idx="1598">
                  <c:v>34.493437</c:v>
                </c:pt>
                <c:pt idx="1599">
                  <c:v>34.495379</c:v>
                </c:pt>
                <c:pt idx="1600">
                  <c:v>34.498216999999997</c:v>
                </c:pt>
                <c:pt idx="1601">
                  <c:v>34.498367000000002</c:v>
                </c:pt>
                <c:pt idx="1602">
                  <c:v>34.494483000000002</c:v>
                </c:pt>
                <c:pt idx="1603">
                  <c:v>34.497022000000001</c:v>
                </c:pt>
                <c:pt idx="1604">
                  <c:v>34.49747</c:v>
                </c:pt>
                <c:pt idx="1605">
                  <c:v>34.495826999999998</c:v>
                </c:pt>
                <c:pt idx="1606">
                  <c:v>34.492838999999996</c:v>
                </c:pt>
                <c:pt idx="1607">
                  <c:v>34.493586000000001</c:v>
                </c:pt>
                <c:pt idx="1608">
                  <c:v>34.496125999999997</c:v>
                </c:pt>
                <c:pt idx="1609">
                  <c:v>34.499861000000003</c:v>
                </c:pt>
                <c:pt idx="1610">
                  <c:v>34.494033999999999</c:v>
                </c:pt>
                <c:pt idx="1611">
                  <c:v>34.490673000000001</c:v>
                </c:pt>
                <c:pt idx="1612">
                  <c:v>34.495454000000002</c:v>
                </c:pt>
                <c:pt idx="1613">
                  <c:v>34.497993000000001</c:v>
                </c:pt>
                <c:pt idx="1614">
                  <c:v>34.498739999999998</c:v>
                </c:pt>
                <c:pt idx="1615">
                  <c:v>34.497320999999999</c:v>
                </c:pt>
                <c:pt idx="1616">
                  <c:v>34.49635</c:v>
                </c:pt>
                <c:pt idx="1617">
                  <c:v>34.496723000000003</c:v>
                </c:pt>
                <c:pt idx="1618">
                  <c:v>34.496051000000001</c:v>
                </c:pt>
                <c:pt idx="1619">
                  <c:v>34.496574000000003</c:v>
                </c:pt>
                <c:pt idx="1620">
                  <c:v>34.497320999999999</c:v>
                </c:pt>
                <c:pt idx="1621">
                  <c:v>34.499338000000002</c:v>
                </c:pt>
                <c:pt idx="1622">
                  <c:v>34.49635</c:v>
                </c:pt>
                <c:pt idx="1623">
                  <c:v>34.499935000000001</c:v>
                </c:pt>
                <c:pt idx="1624">
                  <c:v>34.496499</c:v>
                </c:pt>
                <c:pt idx="1625">
                  <c:v>34.496648999999998</c:v>
                </c:pt>
                <c:pt idx="1626">
                  <c:v>34.497096999999997</c:v>
                </c:pt>
                <c:pt idx="1627">
                  <c:v>34.491570000000003</c:v>
                </c:pt>
                <c:pt idx="1628">
                  <c:v>34.496946999999999</c:v>
                </c:pt>
                <c:pt idx="1629">
                  <c:v>34.496499</c:v>
                </c:pt>
                <c:pt idx="1630">
                  <c:v>34.500309000000001</c:v>
                </c:pt>
                <c:pt idx="1631">
                  <c:v>34.495004999999999</c:v>
                </c:pt>
                <c:pt idx="1632">
                  <c:v>34.494109000000002</c:v>
                </c:pt>
                <c:pt idx="1633">
                  <c:v>34.495975999999999</c:v>
                </c:pt>
                <c:pt idx="1634">
                  <c:v>34.490822999999999</c:v>
                </c:pt>
                <c:pt idx="1635">
                  <c:v>34.494632000000003</c:v>
                </c:pt>
                <c:pt idx="1636">
                  <c:v>34.495677999999998</c:v>
                </c:pt>
                <c:pt idx="1637">
                  <c:v>34.497320999999999</c:v>
                </c:pt>
                <c:pt idx="1638">
                  <c:v>34.494033999999999</c:v>
                </c:pt>
                <c:pt idx="1639">
                  <c:v>34.492690000000003</c:v>
                </c:pt>
                <c:pt idx="1640">
                  <c:v>34.499262999999999</c:v>
                </c:pt>
                <c:pt idx="1641">
                  <c:v>34.498890000000003</c:v>
                </c:pt>
                <c:pt idx="1642">
                  <c:v>34.498665000000003</c:v>
                </c:pt>
                <c:pt idx="1643">
                  <c:v>34.502324999999999</c:v>
                </c:pt>
                <c:pt idx="1644">
                  <c:v>34.501055999999998</c:v>
                </c:pt>
                <c:pt idx="1645">
                  <c:v>34.494706999999998</c:v>
                </c:pt>
                <c:pt idx="1646">
                  <c:v>34.495080000000002</c:v>
                </c:pt>
                <c:pt idx="1647">
                  <c:v>34.496200999999999</c:v>
                </c:pt>
                <c:pt idx="1648">
                  <c:v>34.495528</c:v>
                </c:pt>
                <c:pt idx="1649">
                  <c:v>34.495379</c:v>
                </c:pt>
                <c:pt idx="1650">
                  <c:v>34.492092</c:v>
                </c:pt>
                <c:pt idx="1651">
                  <c:v>34.496125999999997</c:v>
                </c:pt>
                <c:pt idx="1652">
                  <c:v>34.497993000000001</c:v>
                </c:pt>
                <c:pt idx="1653">
                  <c:v>34.497171999999999</c:v>
                </c:pt>
                <c:pt idx="1654">
                  <c:v>34.495826999999998</c:v>
                </c:pt>
                <c:pt idx="1655">
                  <c:v>34.498216999999997</c:v>
                </c:pt>
                <c:pt idx="1656">
                  <c:v>34.495902000000001</c:v>
                </c:pt>
                <c:pt idx="1657">
                  <c:v>34.494408</c:v>
                </c:pt>
                <c:pt idx="1658">
                  <c:v>34.492989000000001</c:v>
                </c:pt>
                <c:pt idx="1659">
                  <c:v>34.497396000000002</c:v>
                </c:pt>
                <c:pt idx="1660">
                  <c:v>34.497545000000002</c:v>
                </c:pt>
                <c:pt idx="1661">
                  <c:v>34.498441</c:v>
                </c:pt>
                <c:pt idx="1662">
                  <c:v>34.496723000000003</c:v>
                </c:pt>
                <c:pt idx="1663">
                  <c:v>34.493437</c:v>
                </c:pt>
                <c:pt idx="1664">
                  <c:v>34.495902000000001</c:v>
                </c:pt>
                <c:pt idx="1665">
                  <c:v>34.498516000000002</c:v>
                </c:pt>
                <c:pt idx="1666">
                  <c:v>34.499113999999999</c:v>
                </c:pt>
                <c:pt idx="1667">
                  <c:v>34.499561999999997</c:v>
                </c:pt>
                <c:pt idx="1668">
                  <c:v>34.499487000000002</c:v>
                </c:pt>
                <c:pt idx="1669">
                  <c:v>34.495004999999999</c:v>
                </c:pt>
                <c:pt idx="1670">
                  <c:v>34.495229999999999</c:v>
                </c:pt>
                <c:pt idx="1671">
                  <c:v>34.495826999999998</c:v>
                </c:pt>
                <c:pt idx="1672">
                  <c:v>34.494706999999998</c:v>
                </c:pt>
                <c:pt idx="1673">
                  <c:v>34.495677999999998</c:v>
                </c:pt>
                <c:pt idx="1674">
                  <c:v>34.496574000000003</c:v>
                </c:pt>
                <c:pt idx="1675">
                  <c:v>34.495379</c:v>
                </c:pt>
                <c:pt idx="1676">
                  <c:v>34.496051000000001</c:v>
                </c:pt>
                <c:pt idx="1677">
                  <c:v>34.497694000000003</c:v>
                </c:pt>
                <c:pt idx="1678">
                  <c:v>34.494931000000001</c:v>
                </c:pt>
                <c:pt idx="1679">
                  <c:v>34.495379</c:v>
                </c:pt>
                <c:pt idx="1680">
                  <c:v>34.495004999999999</c:v>
                </c:pt>
                <c:pt idx="1681">
                  <c:v>34.497545000000002</c:v>
                </c:pt>
                <c:pt idx="1682">
                  <c:v>34.498068000000004</c:v>
                </c:pt>
                <c:pt idx="1683">
                  <c:v>34.496946999999999</c:v>
                </c:pt>
                <c:pt idx="1684">
                  <c:v>34.496574000000003</c:v>
                </c:pt>
                <c:pt idx="1685">
                  <c:v>34.494109000000002</c:v>
                </c:pt>
                <c:pt idx="1686">
                  <c:v>34.501877</c:v>
                </c:pt>
                <c:pt idx="1687">
                  <c:v>34.449815999999998</c:v>
                </c:pt>
                <c:pt idx="1688">
                  <c:v>34.496648999999998</c:v>
                </c:pt>
                <c:pt idx="1689">
                  <c:v>34.490000999999999</c:v>
                </c:pt>
                <c:pt idx="1690">
                  <c:v>34.495752000000003</c:v>
                </c:pt>
                <c:pt idx="1691">
                  <c:v>34.398203000000002</c:v>
                </c:pt>
                <c:pt idx="1692">
                  <c:v>34.49747</c:v>
                </c:pt>
                <c:pt idx="1693">
                  <c:v>34.398651000000001</c:v>
                </c:pt>
                <c:pt idx="1694">
                  <c:v>34.466397999999998</c:v>
                </c:pt>
                <c:pt idx="1695">
                  <c:v>34.494781000000003</c:v>
                </c:pt>
                <c:pt idx="1696">
                  <c:v>34.497919000000003</c:v>
                </c:pt>
                <c:pt idx="1697">
                  <c:v>34.402310999999997</c:v>
                </c:pt>
                <c:pt idx="1698">
                  <c:v>34.499935000000001</c:v>
                </c:pt>
                <c:pt idx="1699">
                  <c:v>34.488283000000003</c:v>
                </c:pt>
                <c:pt idx="1700">
                  <c:v>34.393197999999998</c:v>
                </c:pt>
                <c:pt idx="1701">
                  <c:v>34.395215</c:v>
                </c:pt>
                <c:pt idx="1702">
                  <c:v>34.493062999999999</c:v>
                </c:pt>
                <c:pt idx="1703">
                  <c:v>34.497619999999998</c:v>
                </c:pt>
                <c:pt idx="1704">
                  <c:v>34.400965999999997</c:v>
                </c:pt>
                <c:pt idx="1705">
                  <c:v>34.501803000000002</c:v>
                </c:pt>
                <c:pt idx="1706">
                  <c:v>34.503445999999997</c:v>
                </c:pt>
                <c:pt idx="1707">
                  <c:v>34.397903999999997</c:v>
                </c:pt>
                <c:pt idx="1708">
                  <c:v>34.496425000000002</c:v>
                </c:pt>
                <c:pt idx="1709">
                  <c:v>34.402087000000002</c:v>
                </c:pt>
                <c:pt idx="1710">
                  <c:v>34.424568999999998</c:v>
                </c:pt>
                <c:pt idx="1711">
                  <c:v>34.395215</c:v>
                </c:pt>
                <c:pt idx="1712">
                  <c:v>34.389313999999999</c:v>
                </c:pt>
                <c:pt idx="1713">
                  <c:v>34.394393000000001</c:v>
                </c:pt>
                <c:pt idx="1714">
                  <c:v>34.393273000000001</c:v>
                </c:pt>
                <c:pt idx="1715">
                  <c:v>34.484324000000001</c:v>
                </c:pt>
                <c:pt idx="1716">
                  <c:v>34.393497000000004</c:v>
                </c:pt>
                <c:pt idx="1717">
                  <c:v>34.393048999999998</c:v>
                </c:pt>
                <c:pt idx="1718">
                  <c:v>34.456238999999997</c:v>
                </c:pt>
                <c:pt idx="1719">
                  <c:v>34.398128</c:v>
                </c:pt>
                <c:pt idx="1720">
                  <c:v>34.398501000000003</c:v>
                </c:pt>
                <c:pt idx="1721">
                  <c:v>34.503371000000001</c:v>
                </c:pt>
                <c:pt idx="1722">
                  <c:v>34.394393000000001</c:v>
                </c:pt>
                <c:pt idx="1723">
                  <c:v>34.391106999999998</c:v>
                </c:pt>
                <c:pt idx="1724">
                  <c:v>34.497619999999998</c:v>
                </c:pt>
                <c:pt idx="1725">
                  <c:v>34.397604999999999</c:v>
                </c:pt>
                <c:pt idx="1726">
                  <c:v>34.399472000000003</c:v>
                </c:pt>
                <c:pt idx="1727">
                  <c:v>34.494033999999999</c:v>
                </c:pt>
                <c:pt idx="1728">
                  <c:v>34.398128</c:v>
                </c:pt>
                <c:pt idx="1729">
                  <c:v>34.395439000000003</c:v>
                </c:pt>
                <c:pt idx="1730">
                  <c:v>34.399248</c:v>
                </c:pt>
                <c:pt idx="1731">
                  <c:v>34.401040999999999</c:v>
                </c:pt>
                <c:pt idx="1732">
                  <c:v>34.396110999999998</c:v>
                </c:pt>
                <c:pt idx="1733">
                  <c:v>34.395738000000001</c:v>
                </c:pt>
                <c:pt idx="1734">
                  <c:v>34.395439000000003</c:v>
                </c:pt>
                <c:pt idx="1735">
                  <c:v>34.398352000000003</c:v>
                </c:pt>
                <c:pt idx="1736">
                  <c:v>34.396186</c:v>
                </c:pt>
                <c:pt idx="1737">
                  <c:v>34.398575999999998</c:v>
                </c:pt>
                <c:pt idx="1738">
                  <c:v>34.397680000000001</c:v>
                </c:pt>
                <c:pt idx="1739">
                  <c:v>34.396484999999998</c:v>
                </c:pt>
                <c:pt idx="1740">
                  <c:v>34.394767000000002</c:v>
                </c:pt>
                <c:pt idx="1741">
                  <c:v>34.394393000000001</c:v>
                </c:pt>
                <c:pt idx="1742">
                  <c:v>34.388641999999997</c:v>
                </c:pt>
                <c:pt idx="1743">
                  <c:v>34.391404999999999</c:v>
                </c:pt>
                <c:pt idx="1744">
                  <c:v>34.391255999999998</c:v>
                </c:pt>
                <c:pt idx="1745">
                  <c:v>34.394094000000003</c:v>
                </c:pt>
                <c:pt idx="1746">
                  <c:v>34.391928</c:v>
                </c:pt>
                <c:pt idx="1747">
                  <c:v>34.398426999999998</c:v>
                </c:pt>
                <c:pt idx="1748">
                  <c:v>34.391928</c:v>
                </c:pt>
                <c:pt idx="1749">
                  <c:v>34.397007000000002</c:v>
                </c:pt>
                <c:pt idx="1750">
                  <c:v>34.399397999999998</c:v>
                </c:pt>
                <c:pt idx="1751">
                  <c:v>34.400666999999999</c:v>
                </c:pt>
                <c:pt idx="1752">
                  <c:v>34.391928</c:v>
                </c:pt>
                <c:pt idx="1753">
                  <c:v>34.397530000000003</c:v>
                </c:pt>
                <c:pt idx="1754">
                  <c:v>34.398651000000001</c:v>
                </c:pt>
                <c:pt idx="1755">
                  <c:v>34.396110999999998</c:v>
                </c:pt>
                <c:pt idx="1756">
                  <c:v>34.394168999999998</c:v>
                </c:pt>
                <c:pt idx="1757">
                  <c:v>34.395139999999998</c:v>
                </c:pt>
                <c:pt idx="1758">
                  <c:v>34.396858000000002</c:v>
                </c:pt>
                <c:pt idx="1759">
                  <c:v>34.402759000000003</c:v>
                </c:pt>
                <c:pt idx="1760">
                  <c:v>34.392825000000002</c:v>
                </c:pt>
                <c:pt idx="1761">
                  <c:v>34.398651000000001</c:v>
                </c:pt>
                <c:pt idx="1762">
                  <c:v>34.396410000000003</c:v>
                </c:pt>
                <c:pt idx="1763">
                  <c:v>34.396036000000002</c:v>
                </c:pt>
                <c:pt idx="1764">
                  <c:v>34.396335000000001</c:v>
                </c:pt>
                <c:pt idx="1765">
                  <c:v>34.399174000000002</c:v>
                </c:pt>
                <c:pt idx="1766">
                  <c:v>34.400145000000002</c:v>
                </c:pt>
                <c:pt idx="1767">
                  <c:v>34.395587999999996</c:v>
                </c:pt>
                <c:pt idx="1768">
                  <c:v>34.399546999999998</c:v>
                </c:pt>
                <c:pt idx="1769">
                  <c:v>34.400294000000002</c:v>
                </c:pt>
                <c:pt idx="1770">
                  <c:v>34.399248</c:v>
                </c:pt>
                <c:pt idx="1771">
                  <c:v>34.400069999999999</c:v>
                </c:pt>
                <c:pt idx="1772">
                  <c:v>34.398874999999997</c:v>
                </c:pt>
                <c:pt idx="1773">
                  <c:v>34.401040999999999</c:v>
                </c:pt>
                <c:pt idx="1774">
                  <c:v>34.397081999999997</c:v>
                </c:pt>
                <c:pt idx="1775">
                  <c:v>34.400368999999998</c:v>
                </c:pt>
                <c:pt idx="1776">
                  <c:v>34.395738000000001</c:v>
                </c:pt>
                <c:pt idx="1777">
                  <c:v>34.396484999999998</c:v>
                </c:pt>
                <c:pt idx="1778">
                  <c:v>34.397157</c:v>
                </c:pt>
                <c:pt idx="1779">
                  <c:v>34.398352000000003</c:v>
                </c:pt>
                <c:pt idx="1780">
                  <c:v>34.394468000000003</c:v>
                </c:pt>
                <c:pt idx="1781">
                  <c:v>34.396335000000001</c:v>
                </c:pt>
                <c:pt idx="1782">
                  <c:v>34.396036000000002</c:v>
                </c:pt>
                <c:pt idx="1783">
                  <c:v>34.397232000000002</c:v>
                </c:pt>
                <c:pt idx="1784">
                  <c:v>34.398800000000001</c:v>
                </c:pt>
                <c:pt idx="1785">
                  <c:v>34.398501000000003</c:v>
                </c:pt>
                <c:pt idx="1786">
                  <c:v>34.400069999999999</c:v>
                </c:pt>
                <c:pt idx="1787">
                  <c:v>34.394767000000002</c:v>
                </c:pt>
                <c:pt idx="1788">
                  <c:v>34.395439000000003</c:v>
                </c:pt>
                <c:pt idx="1789">
                  <c:v>34.395065000000002</c:v>
                </c:pt>
                <c:pt idx="1790">
                  <c:v>34.395139999999998</c:v>
                </c:pt>
                <c:pt idx="1791">
                  <c:v>34.396335000000001</c:v>
                </c:pt>
                <c:pt idx="1792">
                  <c:v>34.398800000000001</c:v>
                </c:pt>
                <c:pt idx="1793">
                  <c:v>34.397157</c:v>
                </c:pt>
                <c:pt idx="1794">
                  <c:v>34.398277</c:v>
                </c:pt>
                <c:pt idx="1795">
                  <c:v>34.396410000000003</c:v>
                </c:pt>
                <c:pt idx="1796">
                  <c:v>34.397381000000003</c:v>
                </c:pt>
                <c:pt idx="1797">
                  <c:v>34.397530000000003</c:v>
                </c:pt>
                <c:pt idx="1798">
                  <c:v>34.398426999999998</c:v>
                </c:pt>
                <c:pt idx="1799">
                  <c:v>34.389612999999997</c:v>
                </c:pt>
                <c:pt idx="1800">
                  <c:v>34.391629999999999</c:v>
                </c:pt>
                <c:pt idx="1801">
                  <c:v>34.390433999999999</c:v>
                </c:pt>
                <c:pt idx="1802">
                  <c:v>34.391032000000003</c:v>
                </c:pt>
                <c:pt idx="1803">
                  <c:v>34.391032000000003</c:v>
                </c:pt>
                <c:pt idx="1804">
                  <c:v>34.388717</c:v>
                </c:pt>
                <c:pt idx="1805">
                  <c:v>34.389015000000001</c:v>
                </c:pt>
                <c:pt idx="1806">
                  <c:v>34.390061000000003</c:v>
                </c:pt>
                <c:pt idx="1807">
                  <c:v>34.397232000000002</c:v>
                </c:pt>
                <c:pt idx="1808">
                  <c:v>34.397306</c:v>
                </c:pt>
                <c:pt idx="1809">
                  <c:v>34.397680000000001</c:v>
                </c:pt>
                <c:pt idx="1810">
                  <c:v>34.394244</c:v>
                </c:pt>
                <c:pt idx="1811">
                  <c:v>34.398277</c:v>
                </c:pt>
                <c:pt idx="1812">
                  <c:v>34.395290000000003</c:v>
                </c:pt>
                <c:pt idx="1813">
                  <c:v>34.397232000000002</c:v>
                </c:pt>
                <c:pt idx="1814">
                  <c:v>34.402087000000002</c:v>
                </c:pt>
                <c:pt idx="1815">
                  <c:v>34.398724999999999</c:v>
                </c:pt>
                <c:pt idx="1816">
                  <c:v>34.395215</c:v>
                </c:pt>
                <c:pt idx="1817">
                  <c:v>34.395662999999999</c:v>
                </c:pt>
                <c:pt idx="1818">
                  <c:v>34.394468000000003</c:v>
                </c:pt>
                <c:pt idx="1819">
                  <c:v>34.391255999999998</c:v>
                </c:pt>
                <c:pt idx="1820">
                  <c:v>34.394916000000002</c:v>
                </c:pt>
                <c:pt idx="1821">
                  <c:v>34.398575999999998</c:v>
                </c:pt>
                <c:pt idx="1822">
                  <c:v>34.399994999999997</c:v>
                </c:pt>
                <c:pt idx="1823">
                  <c:v>34.396036000000002</c:v>
                </c:pt>
                <c:pt idx="1824">
                  <c:v>34.395215</c:v>
                </c:pt>
                <c:pt idx="1825">
                  <c:v>34.398052999999997</c:v>
                </c:pt>
                <c:pt idx="1826">
                  <c:v>34.397081999999997</c:v>
                </c:pt>
                <c:pt idx="1827">
                  <c:v>34.392825000000002</c:v>
                </c:pt>
                <c:pt idx="1828">
                  <c:v>34.394468000000003</c:v>
                </c:pt>
                <c:pt idx="1829">
                  <c:v>34.390360000000001</c:v>
                </c:pt>
                <c:pt idx="1830">
                  <c:v>34.393945000000002</c:v>
                </c:pt>
                <c:pt idx="1831">
                  <c:v>34.391331000000001</c:v>
                </c:pt>
                <c:pt idx="1832">
                  <c:v>34.396335000000001</c:v>
                </c:pt>
                <c:pt idx="1833">
                  <c:v>34.394691999999999</c:v>
                </c:pt>
                <c:pt idx="1834">
                  <c:v>34.396110999999998</c:v>
                </c:pt>
                <c:pt idx="1835">
                  <c:v>34.391331000000001</c:v>
                </c:pt>
                <c:pt idx="1836">
                  <c:v>34.395738000000001</c:v>
                </c:pt>
                <c:pt idx="1837">
                  <c:v>34.394393000000001</c:v>
                </c:pt>
                <c:pt idx="1838">
                  <c:v>34.396559000000003</c:v>
                </c:pt>
                <c:pt idx="1839">
                  <c:v>34.393645999999997</c:v>
                </c:pt>
                <c:pt idx="1840">
                  <c:v>34.397306</c:v>
                </c:pt>
                <c:pt idx="1841">
                  <c:v>34.401040999999999</c:v>
                </c:pt>
                <c:pt idx="1842">
                  <c:v>34.394393000000001</c:v>
                </c:pt>
                <c:pt idx="1843">
                  <c:v>34.397530000000003</c:v>
                </c:pt>
                <c:pt idx="1844">
                  <c:v>34.397232000000002</c:v>
                </c:pt>
                <c:pt idx="1845">
                  <c:v>34.397455999999998</c:v>
                </c:pt>
                <c:pt idx="1846">
                  <c:v>34.398501000000003</c:v>
                </c:pt>
                <c:pt idx="1847">
                  <c:v>34.396410000000003</c:v>
                </c:pt>
                <c:pt idx="1848">
                  <c:v>34.398203000000002</c:v>
                </c:pt>
                <c:pt idx="1849">
                  <c:v>34.396932999999997</c:v>
                </c:pt>
                <c:pt idx="1850">
                  <c:v>34.40119</c:v>
                </c:pt>
                <c:pt idx="1851">
                  <c:v>34.399472000000003</c:v>
                </c:pt>
                <c:pt idx="1852">
                  <c:v>34.397753999999999</c:v>
                </c:pt>
                <c:pt idx="1853">
                  <c:v>34.397306</c:v>
                </c:pt>
                <c:pt idx="1854">
                  <c:v>34.397903999999997</c:v>
                </c:pt>
                <c:pt idx="1855">
                  <c:v>34.396110999999998</c:v>
                </c:pt>
                <c:pt idx="1856">
                  <c:v>34.395662999999999</c:v>
                </c:pt>
                <c:pt idx="1857">
                  <c:v>34.395513999999999</c:v>
                </c:pt>
                <c:pt idx="1858">
                  <c:v>34.399622000000001</c:v>
                </c:pt>
                <c:pt idx="1859">
                  <c:v>34.396559000000003</c:v>
                </c:pt>
                <c:pt idx="1860">
                  <c:v>34.396858000000002</c:v>
                </c:pt>
                <c:pt idx="1861">
                  <c:v>34.398277</c:v>
                </c:pt>
                <c:pt idx="1862">
                  <c:v>34.395811999999999</c:v>
                </c:pt>
                <c:pt idx="1863">
                  <c:v>34.395139999999998</c:v>
                </c:pt>
                <c:pt idx="1864">
                  <c:v>34.394990999999997</c:v>
                </c:pt>
                <c:pt idx="1865">
                  <c:v>34.400593000000001</c:v>
                </c:pt>
                <c:pt idx="1866">
                  <c:v>34.400593000000001</c:v>
                </c:pt>
                <c:pt idx="1867">
                  <c:v>34.400666999999999</c:v>
                </c:pt>
                <c:pt idx="1868">
                  <c:v>34.40119</c:v>
                </c:pt>
                <c:pt idx="1869">
                  <c:v>34.40119</c:v>
                </c:pt>
                <c:pt idx="1870">
                  <c:v>34.396709000000001</c:v>
                </c:pt>
                <c:pt idx="1871">
                  <c:v>34.395587999999996</c:v>
                </c:pt>
                <c:pt idx="1872">
                  <c:v>34.400965999999997</c:v>
                </c:pt>
                <c:pt idx="1873">
                  <c:v>34.396633999999999</c:v>
                </c:pt>
                <c:pt idx="1874">
                  <c:v>34.396036000000002</c:v>
                </c:pt>
                <c:pt idx="1875">
                  <c:v>34.395662999999999</c:v>
                </c:pt>
                <c:pt idx="1876">
                  <c:v>34.393645999999997</c:v>
                </c:pt>
                <c:pt idx="1877">
                  <c:v>34.395811999999999</c:v>
                </c:pt>
                <c:pt idx="1878">
                  <c:v>34.399099</c:v>
                </c:pt>
                <c:pt idx="1879">
                  <c:v>34.400593000000001</c:v>
                </c:pt>
                <c:pt idx="1880">
                  <c:v>34.399994999999997</c:v>
                </c:pt>
                <c:pt idx="1881">
                  <c:v>34.399546999999998</c:v>
                </c:pt>
                <c:pt idx="1882">
                  <c:v>34.398352000000003</c:v>
                </c:pt>
                <c:pt idx="1883">
                  <c:v>34.400817000000004</c:v>
                </c:pt>
                <c:pt idx="1884">
                  <c:v>34.399323000000003</c:v>
                </c:pt>
                <c:pt idx="1885">
                  <c:v>34.399248</c:v>
                </c:pt>
                <c:pt idx="1886">
                  <c:v>34.402236000000002</c:v>
                </c:pt>
                <c:pt idx="1887">
                  <c:v>34.397903999999997</c:v>
                </c:pt>
                <c:pt idx="1888">
                  <c:v>34.399994999999997</c:v>
                </c:pt>
                <c:pt idx="1889">
                  <c:v>34.40119</c:v>
                </c:pt>
                <c:pt idx="1890">
                  <c:v>34.399920999999999</c:v>
                </c:pt>
                <c:pt idx="1891">
                  <c:v>34.397381000000003</c:v>
                </c:pt>
                <c:pt idx="1892">
                  <c:v>34.398128</c:v>
                </c:pt>
                <c:pt idx="1893">
                  <c:v>34.397604999999999</c:v>
                </c:pt>
                <c:pt idx="1894">
                  <c:v>34.397604999999999</c:v>
                </c:pt>
                <c:pt idx="1895">
                  <c:v>34.397978999999999</c:v>
                </c:pt>
                <c:pt idx="1896">
                  <c:v>34.402684000000001</c:v>
                </c:pt>
                <c:pt idx="1897">
                  <c:v>34.397157</c:v>
                </c:pt>
                <c:pt idx="1898">
                  <c:v>34.396932999999997</c:v>
                </c:pt>
                <c:pt idx="1899">
                  <c:v>34.397081999999997</c:v>
                </c:pt>
                <c:pt idx="1900">
                  <c:v>34.399397999999998</c:v>
                </c:pt>
                <c:pt idx="1901">
                  <c:v>34.397081999999997</c:v>
                </c:pt>
                <c:pt idx="1902">
                  <c:v>34.393273000000001</c:v>
                </c:pt>
                <c:pt idx="1903">
                  <c:v>34.394990999999997</c:v>
                </c:pt>
                <c:pt idx="1904">
                  <c:v>34.395738000000001</c:v>
                </c:pt>
                <c:pt idx="1905">
                  <c:v>34.398949999999999</c:v>
                </c:pt>
                <c:pt idx="1906">
                  <c:v>34.398426999999998</c:v>
                </c:pt>
                <c:pt idx="1907">
                  <c:v>34.398651000000001</c:v>
                </c:pt>
                <c:pt idx="1908">
                  <c:v>34.394990999999997</c:v>
                </c:pt>
                <c:pt idx="1909">
                  <c:v>34.397978999999999</c:v>
                </c:pt>
                <c:pt idx="1910">
                  <c:v>34.396633999999999</c:v>
                </c:pt>
                <c:pt idx="1911">
                  <c:v>34.395811999999999</c:v>
                </c:pt>
                <c:pt idx="1912">
                  <c:v>34.399695999999999</c:v>
                </c:pt>
                <c:pt idx="1913">
                  <c:v>34.397081999999997</c:v>
                </c:pt>
                <c:pt idx="1914">
                  <c:v>34.396633999999999</c:v>
                </c:pt>
                <c:pt idx="1915">
                  <c:v>34.393645999999997</c:v>
                </c:pt>
                <c:pt idx="1916">
                  <c:v>34.393796000000002</c:v>
                </c:pt>
                <c:pt idx="1917">
                  <c:v>34.394542999999999</c:v>
                </c:pt>
                <c:pt idx="1918">
                  <c:v>34.394542999999999</c:v>
                </c:pt>
                <c:pt idx="1919">
                  <c:v>34.395290000000003</c:v>
                </c:pt>
                <c:pt idx="1920">
                  <c:v>34.398800000000001</c:v>
                </c:pt>
                <c:pt idx="1921">
                  <c:v>34.399695999999999</c:v>
                </c:pt>
                <c:pt idx="1922">
                  <c:v>34.396410000000003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3-4AC7-B60C-A0D15B24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59631"/>
        <c:axId val="86062991"/>
      </c:lineChart>
      <c:catAx>
        <c:axId val="8605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2991"/>
        <c:crosses val="autoZero"/>
        <c:auto val="1"/>
        <c:lblAlgn val="ctr"/>
        <c:lblOffset val="100"/>
        <c:noMultiLvlLbl val="0"/>
      </c:catAx>
      <c:valAx>
        <c:axId val="8606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121920</xdr:colOff>
      <xdr:row>3</xdr:row>
      <xdr:rowOff>163830</xdr:rowOff>
    </xdr:from>
    <xdr:to>
      <xdr:col>22</xdr:col>
      <xdr:colOff>426720</xdr:colOff>
      <xdr:row>18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E7A3E-46BB-B4D1-4788-33A36DA9C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54ADA-9773-45AA-B46D-3CE18E5E859E}">
  <dimension ref="A1:N1923"/>
  <sheetViews>
    <sheetView workbookViewId="0">
      <selection activeCell="I1" sqref="I1:I1048576"/>
    </sheetView>
  </sheetViews>
  <sheetFormatPr defaultRowHeight="14.4" x14ac:dyDescent="0.3"/>
  <sheetData>
    <row r="1" spans="1:14" x14ac:dyDescent="0.3">
      <c r="A1">
        <v>75.572282999999999</v>
      </c>
      <c r="B1">
        <v>0</v>
      </c>
      <c r="C1">
        <f>B1 - 20</f>
        <v>-20</v>
      </c>
      <c r="G1">
        <v>74.978171000000003</v>
      </c>
      <c r="H1">
        <v>20</v>
      </c>
      <c r="I1">
        <v>0</v>
      </c>
    </row>
    <row r="2" spans="1:14" x14ac:dyDescent="0.3">
      <c r="A2">
        <v>75.470027999999999</v>
      </c>
      <c r="B2">
        <v>4</v>
      </c>
      <c r="C2">
        <f t="shared" ref="C2:C65" si="0">B2 - 20</f>
        <v>-16</v>
      </c>
      <c r="G2">
        <v>74.873002</v>
      </c>
      <c r="H2">
        <v>24</v>
      </c>
      <c r="I2">
        <v>4</v>
      </c>
    </row>
    <row r="3" spans="1:14" x14ac:dyDescent="0.3">
      <c r="A3">
        <v>75.372328999999993</v>
      </c>
      <c r="B3">
        <v>8</v>
      </c>
      <c r="C3">
        <f t="shared" si="0"/>
        <v>-12</v>
      </c>
      <c r="G3">
        <v>74.775079000000005</v>
      </c>
      <c r="H3">
        <v>28</v>
      </c>
      <c r="I3">
        <v>8</v>
      </c>
    </row>
    <row r="4" spans="1:14" x14ac:dyDescent="0.3">
      <c r="A4">
        <v>75.177751999999998</v>
      </c>
      <c r="B4">
        <v>12</v>
      </c>
      <c r="C4">
        <f t="shared" si="0"/>
        <v>-8</v>
      </c>
      <c r="G4">
        <v>74.690226999999993</v>
      </c>
      <c r="H4">
        <v>32</v>
      </c>
      <c r="I4">
        <v>12</v>
      </c>
    </row>
    <row r="5" spans="1:14" x14ac:dyDescent="0.3">
      <c r="A5">
        <v>75.079454999999996</v>
      </c>
      <c r="B5">
        <v>16</v>
      </c>
      <c r="C5">
        <f t="shared" si="0"/>
        <v>-4</v>
      </c>
      <c r="G5">
        <v>74.675064000000006</v>
      </c>
      <c r="H5">
        <v>36</v>
      </c>
      <c r="I5">
        <v>16</v>
      </c>
    </row>
    <row r="6" spans="1:14" x14ac:dyDescent="0.3">
      <c r="A6">
        <v>74.978171000000003</v>
      </c>
      <c r="B6">
        <v>20</v>
      </c>
      <c r="C6">
        <f t="shared" si="0"/>
        <v>0</v>
      </c>
      <c r="G6">
        <v>74.575571999999994</v>
      </c>
      <c r="H6">
        <v>40</v>
      </c>
      <c r="I6">
        <v>20</v>
      </c>
    </row>
    <row r="7" spans="1:14" x14ac:dyDescent="0.3">
      <c r="A7">
        <v>74.873002</v>
      </c>
      <c r="B7">
        <v>24</v>
      </c>
      <c r="C7">
        <f t="shared" si="0"/>
        <v>4</v>
      </c>
      <c r="G7">
        <v>74.472570000000005</v>
      </c>
      <c r="H7">
        <v>44</v>
      </c>
      <c r="I7">
        <v>24</v>
      </c>
    </row>
    <row r="8" spans="1:14" x14ac:dyDescent="0.3">
      <c r="A8">
        <v>74.775079000000005</v>
      </c>
      <c r="B8">
        <v>28</v>
      </c>
      <c r="C8">
        <f t="shared" si="0"/>
        <v>8</v>
      </c>
      <c r="G8">
        <v>74.473839999999996</v>
      </c>
      <c r="H8">
        <v>48</v>
      </c>
      <c r="I8">
        <v>28</v>
      </c>
    </row>
    <row r="9" spans="1:14" x14ac:dyDescent="0.3">
      <c r="A9">
        <v>74.690226999999993</v>
      </c>
      <c r="B9">
        <v>32</v>
      </c>
      <c r="C9">
        <f t="shared" si="0"/>
        <v>12</v>
      </c>
      <c r="G9">
        <v>74.373975000000002</v>
      </c>
      <c r="H9">
        <v>52</v>
      </c>
      <c r="I9">
        <v>32</v>
      </c>
    </row>
    <row r="10" spans="1:14" x14ac:dyDescent="0.3">
      <c r="A10">
        <v>74.675064000000006</v>
      </c>
      <c r="B10">
        <v>36</v>
      </c>
      <c r="C10">
        <f t="shared" si="0"/>
        <v>16</v>
      </c>
      <c r="G10">
        <v>74.374572000000001</v>
      </c>
      <c r="H10">
        <v>56</v>
      </c>
      <c r="I10">
        <v>36</v>
      </c>
    </row>
    <row r="11" spans="1:14" x14ac:dyDescent="0.3">
      <c r="A11">
        <v>74.575571999999994</v>
      </c>
      <c r="B11">
        <v>40</v>
      </c>
      <c r="C11">
        <f t="shared" si="0"/>
        <v>20</v>
      </c>
      <c r="G11">
        <v>74.275304000000006</v>
      </c>
      <c r="H11">
        <v>60</v>
      </c>
      <c r="I11">
        <v>40</v>
      </c>
    </row>
    <row r="12" spans="1:14" x14ac:dyDescent="0.3">
      <c r="A12">
        <v>74.472570000000005</v>
      </c>
      <c r="B12">
        <v>44</v>
      </c>
      <c r="C12">
        <f t="shared" si="0"/>
        <v>24</v>
      </c>
      <c r="G12">
        <v>74.261037999999999</v>
      </c>
      <c r="H12">
        <v>64</v>
      </c>
      <c r="I12">
        <v>44</v>
      </c>
      <c r="N12" t="s">
        <v>0</v>
      </c>
    </row>
    <row r="13" spans="1:14" x14ac:dyDescent="0.3">
      <c r="A13">
        <v>74.473839999999996</v>
      </c>
      <c r="B13">
        <v>48</v>
      </c>
      <c r="C13">
        <f t="shared" si="0"/>
        <v>28</v>
      </c>
      <c r="G13">
        <v>74.175514000000007</v>
      </c>
      <c r="H13">
        <v>68</v>
      </c>
      <c r="I13">
        <v>48</v>
      </c>
    </row>
    <row r="14" spans="1:14" x14ac:dyDescent="0.3">
      <c r="A14">
        <v>74.373975000000002</v>
      </c>
      <c r="B14">
        <v>52</v>
      </c>
      <c r="C14">
        <f t="shared" si="0"/>
        <v>32</v>
      </c>
      <c r="G14">
        <v>74.071764000000002</v>
      </c>
      <c r="H14">
        <v>72</v>
      </c>
      <c r="I14">
        <v>52</v>
      </c>
    </row>
    <row r="15" spans="1:14" x14ac:dyDescent="0.3">
      <c r="A15">
        <v>74.374572000000001</v>
      </c>
      <c r="B15">
        <v>56</v>
      </c>
      <c r="C15">
        <f t="shared" si="0"/>
        <v>36</v>
      </c>
      <c r="G15">
        <v>74.067730999999995</v>
      </c>
      <c r="H15">
        <v>76</v>
      </c>
      <c r="I15">
        <v>56</v>
      </c>
    </row>
    <row r="16" spans="1:14" x14ac:dyDescent="0.3">
      <c r="A16">
        <v>74.275304000000006</v>
      </c>
      <c r="B16">
        <v>60</v>
      </c>
      <c r="C16">
        <f t="shared" si="0"/>
        <v>40</v>
      </c>
      <c r="G16">
        <v>74.070943</v>
      </c>
      <c r="H16">
        <v>80</v>
      </c>
      <c r="I16">
        <v>60</v>
      </c>
    </row>
    <row r="17" spans="1:9" x14ac:dyDescent="0.3">
      <c r="A17">
        <v>74.261037999999999</v>
      </c>
      <c r="B17">
        <v>64</v>
      </c>
      <c r="C17">
        <f t="shared" si="0"/>
        <v>44</v>
      </c>
      <c r="G17">
        <v>73.973467999999997</v>
      </c>
      <c r="H17">
        <v>84</v>
      </c>
      <c r="I17">
        <v>64</v>
      </c>
    </row>
    <row r="18" spans="1:9" x14ac:dyDescent="0.3">
      <c r="A18">
        <v>74.175514000000007</v>
      </c>
      <c r="B18">
        <v>68</v>
      </c>
      <c r="C18">
        <f t="shared" si="0"/>
        <v>48</v>
      </c>
      <c r="G18">
        <v>73.875767999999994</v>
      </c>
      <c r="H18">
        <v>88</v>
      </c>
      <c r="I18">
        <v>68</v>
      </c>
    </row>
    <row r="19" spans="1:9" x14ac:dyDescent="0.3">
      <c r="A19">
        <v>74.071764000000002</v>
      </c>
      <c r="B19">
        <v>72</v>
      </c>
      <c r="C19">
        <f t="shared" si="0"/>
        <v>52</v>
      </c>
      <c r="G19">
        <v>73.873228999999995</v>
      </c>
      <c r="H19">
        <v>92</v>
      </c>
      <c r="I19">
        <v>72</v>
      </c>
    </row>
    <row r="20" spans="1:9" x14ac:dyDescent="0.3">
      <c r="A20">
        <v>74.067730999999995</v>
      </c>
      <c r="B20">
        <v>76</v>
      </c>
      <c r="C20">
        <f t="shared" si="0"/>
        <v>56</v>
      </c>
      <c r="G20">
        <v>73.772766000000004</v>
      </c>
      <c r="H20">
        <v>96</v>
      </c>
      <c r="I20">
        <v>76</v>
      </c>
    </row>
    <row r="21" spans="1:9" x14ac:dyDescent="0.3">
      <c r="A21">
        <v>74.070943</v>
      </c>
      <c r="B21">
        <v>80</v>
      </c>
      <c r="C21">
        <f t="shared" si="0"/>
        <v>60</v>
      </c>
      <c r="G21">
        <v>73.772542000000001</v>
      </c>
      <c r="H21">
        <v>100</v>
      </c>
      <c r="I21">
        <v>80</v>
      </c>
    </row>
    <row r="22" spans="1:9" x14ac:dyDescent="0.3">
      <c r="A22">
        <v>73.973467999999997</v>
      </c>
      <c r="B22">
        <v>84</v>
      </c>
      <c r="C22">
        <f t="shared" si="0"/>
        <v>64</v>
      </c>
      <c r="G22">
        <v>73.671854999999994</v>
      </c>
      <c r="H22">
        <v>104</v>
      </c>
      <c r="I22">
        <v>84</v>
      </c>
    </row>
    <row r="23" spans="1:9" x14ac:dyDescent="0.3">
      <c r="A23">
        <v>73.875767999999994</v>
      </c>
      <c r="B23">
        <v>88</v>
      </c>
      <c r="C23">
        <f t="shared" si="0"/>
        <v>68</v>
      </c>
      <c r="G23">
        <v>73.667372999999998</v>
      </c>
      <c r="H23">
        <v>108</v>
      </c>
      <c r="I23">
        <v>88</v>
      </c>
    </row>
    <row r="24" spans="1:9" x14ac:dyDescent="0.3">
      <c r="A24">
        <v>73.873228999999995</v>
      </c>
      <c r="B24">
        <v>92</v>
      </c>
      <c r="C24">
        <f t="shared" si="0"/>
        <v>72</v>
      </c>
      <c r="G24">
        <v>73.575723999999994</v>
      </c>
      <c r="H24">
        <v>112</v>
      </c>
      <c r="I24">
        <v>92</v>
      </c>
    </row>
    <row r="25" spans="1:9" x14ac:dyDescent="0.3">
      <c r="A25">
        <v>73.772766000000004</v>
      </c>
      <c r="B25">
        <v>96</v>
      </c>
      <c r="C25">
        <f t="shared" si="0"/>
        <v>76</v>
      </c>
      <c r="G25">
        <v>73.576695000000001</v>
      </c>
      <c r="H25">
        <v>116</v>
      </c>
      <c r="I25">
        <v>96</v>
      </c>
    </row>
    <row r="26" spans="1:9" x14ac:dyDescent="0.3">
      <c r="A26">
        <v>73.772542000000001</v>
      </c>
      <c r="B26">
        <v>100</v>
      </c>
      <c r="C26">
        <f t="shared" si="0"/>
        <v>80</v>
      </c>
      <c r="G26">
        <v>73.475410999999994</v>
      </c>
      <c r="H26">
        <v>120</v>
      </c>
      <c r="I26">
        <v>100</v>
      </c>
    </row>
    <row r="27" spans="1:9" x14ac:dyDescent="0.3">
      <c r="A27">
        <v>73.671854999999994</v>
      </c>
      <c r="B27">
        <v>104</v>
      </c>
      <c r="C27">
        <f t="shared" si="0"/>
        <v>84</v>
      </c>
      <c r="G27">
        <v>73.474664000000004</v>
      </c>
      <c r="H27">
        <v>124</v>
      </c>
      <c r="I27">
        <v>104</v>
      </c>
    </row>
    <row r="28" spans="1:9" x14ac:dyDescent="0.3">
      <c r="A28">
        <v>73.667372999999998</v>
      </c>
      <c r="B28">
        <v>108</v>
      </c>
      <c r="C28">
        <f t="shared" si="0"/>
        <v>88</v>
      </c>
      <c r="G28">
        <v>73.375395999999995</v>
      </c>
      <c r="H28">
        <v>128</v>
      </c>
      <c r="I28">
        <v>108</v>
      </c>
    </row>
    <row r="29" spans="1:9" x14ac:dyDescent="0.3">
      <c r="A29">
        <v>73.575723999999994</v>
      </c>
      <c r="B29">
        <v>112</v>
      </c>
      <c r="C29">
        <f t="shared" si="0"/>
        <v>92</v>
      </c>
      <c r="G29">
        <v>73.374052000000006</v>
      </c>
      <c r="H29">
        <v>132</v>
      </c>
      <c r="I29">
        <v>112</v>
      </c>
    </row>
    <row r="30" spans="1:9" x14ac:dyDescent="0.3">
      <c r="A30">
        <v>73.576695000000001</v>
      </c>
      <c r="B30">
        <v>116</v>
      </c>
      <c r="C30">
        <f t="shared" si="0"/>
        <v>96</v>
      </c>
      <c r="G30">
        <v>73.377712000000002</v>
      </c>
      <c r="H30">
        <v>136</v>
      </c>
      <c r="I30">
        <v>116</v>
      </c>
    </row>
    <row r="31" spans="1:9" x14ac:dyDescent="0.3">
      <c r="A31">
        <v>73.475410999999994</v>
      </c>
      <c r="B31">
        <v>120</v>
      </c>
      <c r="C31">
        <f t="shared" si="0"/>
        <v>100</v>
      </c>
      <c r="G31">
        <v>73.277398000000005</v>
      </c>
      <c r="H31">
        <v>140</v>
      </c>
      <c r="I31">
        <v>120</v>
      </c>
    </row>
    <row r="32" spans="1:9" x14ac:dyDescent="0.3">
      <c r="A32">
        <v>73.474664000000004</v>
      </c>
      <c r="B32">
        <v>124</v>
      </c>
      <c r="C32">
        <f t="shared" si="0"/>
        <v>104</v>
      </c>
      <c r="G32">
        <v>73.261115000000004</v>
      </c>
      <c r="H32">
        <v>144</v>
      </c>
      <c r="I32">
        <v>124</v>
      </c>
    </row>
    <row r="33" spans="1:9" x14ac:dyDescent="0.3">
      <c r="A33">
        <v>73.375395999999995</v>
      </c>
      <c r="B33">
        <v>128</v>
      </c>
      <c r="C33">
        <f t="shared" si="0"/>
        <v>108</v>
      </c>
      <c r="G33">
        <v>73.181865000000002</v>
      </c>
      <c r="H33">
        <v>148</v>
      </c>
      <c r="I33">
        <v>128</v>
      </c>
    </row>
    <row r="34" spans="1:9" x14ac:dyDescent="0.3">
      <c r="A34">
        <v>73.374052000000006</v>
      </c>
      <c r="B34">
        <v>132</v>
      </c>
      <c r="C34">
        <f t="shared" si="0"/>
        <v>112</v>
      </c>
      <c r="G34">
        <v>73.090738999999999</v>
      </c>
      <c r="H34">
        <v>152</v>
      </c>
      <c r="I34">
        <v>132</v>
      </c>
    </row>
    <row r="35" spans="1:9" x14ac:dyDescent="0.3">
      <c r="A35">
        <v>73.377712000000002</v>
      </c>
      <c r="B35">
        <v>136</v>
      </c>
      <c r="C35">
        <f t="shared" si="0"/>
        <v>116</v>
      </c>
      <c r="G35">
        <v>73.075800000000001</v>
      </c>
      <c r="H35">
        <v>156</v>
      </c>
      <c r="I35">
        <v>136</v>
      </c>
    </row>
    <row r="36" spans="1:9" x14ac:dyDescent="0.3">
      <c r="A36">
        <v>73.277398000000005</v>
      </c>
      <c r="B36">
        <v>140</v>
      </c>
      <c r="C36">
        <f t="shared" si="0"/>
        <v>120</v>
      </c>
      <c r="G36">
        <v>72.975038999999995</v>
      </c>
      <c r="H36">
        <v>160</v>
      </c>
      <c r="I36">
        <v>140</v>
      </c>
    </row>
    <row r="37" spans="1:9" x14ac:dyDescent="0.3">
      <c r="A37">
        <v>73.261115000000004</v>
      </c>
      <c r="B37">
        <v>144</v>
      </c>
      <c r="C37">
        <f t="shared" si="0"/>
        <v>124</v>
      </c>
      <c r="G37">
        <v>72.973619999999997</v>
      </c>
      <c r="H37">
        <v>164</v>
      </c>
      <c r="I37">
        <v>144</v>
      </c>
    </row>
    <row r="38" spans="1:9" x14ac:dyDescent="0.3">
      <c r="A38">
        <v>73.181865000000002</v>
      </c>
      <c r="B38">
        <v>148</v>
      </c>
      <c r="C38">
        <f t="shared" si="0"/>
        <v>128</v>
      </c>
      <c r="G38">
        <v>72.906321000000005</v>
      </c>
      <c r="H38">
        <v>168</v>
      </c>
      <c r="I38">
        <v>148</v>
      </c>
    </row>
    <row r="39" spans="1:9" x14ac:dyDescent="0.3">
      <c r="A39">
        <v>73.090738999999999</v>
      </c>
      <c r="B39">
        <v>152</v>
      </c>
      <c r="C39">
        <f t="shared" si="0"/>
        <v>132</v>
      </c>
      <c r="G39">
        <v>72.877264999999994</v>
      </c>
      <c r="H39">
        <v>172</v>
      </c>
      <c r="I39">
        <v>152</v>
      </c>
    </row>
    <row r="40" spans="1:9" x14ac:dyDescent="0.3">
      <c r="A40">
        <v>73.075800000000001</v>
      </c>
      <c r="B40">
        <v>156</v>
      </c>
      <c r="C40">
        <f t="shared" si="0"/>
        <v>136</v>
      </c>
      <c r="G40">
        <v>72.776950999999997</v>
      </c>
      <c r="H40">
        <v>176</v>
      </c>
      <c r="I40">
        <v>156</v>
      </c>
    </row>
    <row r="41" spans="1:9" x14ac:dyDescent="0.3">
      <c r="A41">
        <v>72.975038999999995</v>
      </c>
      <c r="B41">
        <v>160</v>
      </c>
      <c r="C41">
        <f t="shared" si="0"/>
        <v>140</v>
      </c>
      <c r="G41">
        <v>72.77852</v>
      </c>
      <c r="H41">
        <v>180</v>
      </c>
      <c r="I41">
        <v>160</v>
      </c>
    </row>
    <row r="42" spans="1:9" x14ac:dyDescent="0.3">
      <c r="A42">
        <v>72.973619999999997</v>
      </c>
      <c r="B42">
        <v>164</v>
      </c>
      <c r="C42">
        <f t="shared" si="0"/>
        <v>144</v>
      </c>
      <c r="G42">
        <v>72.673649999999995</v>
      </c>
      <c r="H42">
        <v>184</v>
      </c>
      <c r="I42">
        <v>164</v>
      </c>
    </row>
    <row r="43" spans="1:9" x14ac:dyDescent="0.3">
      <c r="A43">
        <v>72.906321000000005</v>
      </c>
      <c r="B43">
        <v>168</v>
      </c>
      <c r="C43">
        <f t="shared" si="0"/>
        <v>148</v>
      </c>
      <c r="G43">
        <v>72.674994999999996</v>
      </c>
      <c r="H43">
        <v>188</v>
      </c>
      <c r="I43">
        <v>168</v>
      </c>
    </row>
    <row r="44" spans="1:9" x14ac:dyDescent="0.3">
      <c r="A44">
        <v>72.877264999999994</v>
      </c>
      <c r="B44">
        <v>172</v>
      </c>
      <c r="C44">
        <f t="shared" si="0"/>
        <v>152</v>
      </c>
      <c r="G44">
        <v>72.569602000000003</v>
      </c>
      <c r="H44">
        <v>192</v>
      </c>
      <c r="I44">
        <v>172</v>
      </c>
    </row>
    <row r="45" spans="1:9" x14ac:dyDescent="0.3">
      <c r="A45">
        <v>72.776950999999997</v>
      </c>
      <c r="B45">
        <v>176</v>
      </c>
      <c r="C45">
        <f t="shared" si="0"/>
        <v>156</v>
      </c>
      <c r="G45">
        <v>72.573560999999998</v>
      </c>
      <c r="H45">
        <v>196</v>
      </c>
      <c r="I45">
        <v>176</v>
      </c>
    </row>
    <row r="46" spans="1:9" x14ac:dyDescent="0.3">
      <c r="A46">
        <v>72.77852</v>
      </c>
      <c r="B46">
        <v>180</v>
      </c>
      <c r="C46">
        <f t="shared" si="0"/>
        <v>160</v>
      </c>
      <c r="G46">
        <v>72.471977999999993</v>
      </c>
      <c r="H46">
        <v>200</v>
      </c>
      <c r="I46">
        <v>180</v>
      </c>
    </row>
    <row r="47" spans="1:9" x14ac:dyDescent="0.3">
      <c r="A47">
        <v>72.673649999999995</v>
      </c>
      <c r="B47">
        <v>184</v>
      </c>
      <c r="C47">
        <f t="shared" si="0"/>
        <v>164</v>
      </c>
      <c r="G47">
        <v>72.474891</v>
      </c>
      <c r="H47">
        <v>204</v>
      </c>
      <c r="I47">
        <v>184</v>
      </c>
    </row>
    <row r="48" spans="1:9" x14ac:dyDescent="0.3">
      <c r="A48">
        <v>72.674994999999996</v>
      </c>
      <c r="B48">
        <v>188</v>
      </c>
      <c r="C48">
        <f t="shared" si="0"/>
        <v>168</v>
      </c>
      <c r="G48">
        <v>72.370394000000005</v>
      </c>
      <c r="H48">
        <v>208</v>
      </c>
      <c r="I48">
        <v>188</v>
      </c>
    </row>
    <row r="49" spans="1:9" x14ac:dyDescent="0.3">
      <c r="A49">
        <v>72.569602000000003</v>
      </c>
      <c r="B49">
        <v>192</v>
      </c>
      <c r="C49">
        <f t="shared" si="0"/>
        <v>172</v>
      </c>
      <c r="G49">
        <v>72.268736000000004</v>
      </c>
      <c r="H49">
        <v>212</v>
      </c>
      <c r="I49">
        <v>192</v>
      </c>
    </row>
    <row r="50" spans="1:9" x14ac:dyDescent="0.3">
      <c r="A50">
        <v>72.573560999999998</v>
      </c>
      <c r="B50">
        <v>196</v>
      </c>
      <c r="C50">
        <f t="shared" si="0"/>
        <v>176</v>
      </c>
      <c r="G50">
        <v>72.272769999999994</v>
      </c>
      <c r="H50">
        <v>216</v>
      </c>
      <c r="I50">
        <v>196</v>
      </c>
    </row>
    <row r="51" spans="1:9" x14ac:dyDescent="0.3">
      <c r="A51">
        <v>72.471977999999993</v>
      </c>
      <c r="B51">
        <v>200</v>
      </c>
      <c r="C51">
        <f t="shared" si="0"/>
        <v>180</v>
      </c>
      <c r="G51">
        <v>72.171187000000003</v>
      </c>
      <c r="H51">
        <v>220</v>
      </c>
      <c r="I51">
        <v>200</v>
      </c>
    </row>
    <row r="52" spans="1:9" x14ac:dyDescent="0.3">
      <c r="A52">
        <v>72.474891</v>
      </c>
      <c r="B52">
        <v>204</v>
      </c>
      <c r="C52">
        <f t="shared" si="0"/>
        <v>184</v>
      </c>
      <c r="G52">
        <v>72.168498</v>
      </c>
      <c r="H52">
        <v>224</v>
      </c>
      <c r="I52">
        <v>204</v>
      </c>
    </row>
    <row r="53" spans="1:9" x14ac:dyDescent="0.3">
      <c r="A53">
        <v>72.370394000000005</v>
      </c>
      <c r="B53">
        <v>208</v>
      </c>
      <c r="C53">
        <f t="shared" si="0"/>
        <v>188</v>
      </c>
      <c r="G53">
        <v>72.067511999999994</v>
      </c>
      <c r="H53">
        <v>228</v>
      </c>
      <c r="I53">
        <v>208</v>
      </c>
    </row>
    <row r="54" spans="1:9" x14ac:dyDescent="0.3">
      <c r="A54">
        <v>72.268736000000004</v>
      </c>
      <c r="B54">
        <v>212</v>
      </c>
      <c r="C54">
        <f t="shared" si="0"/>
        <v>192</v>
      </c>
      <c r="G54">
        <v>72.069603000000001</v>
      </c>
      <c r="H54">
        <v>232</v>
      </c>
      <c r="I54">
        <v>212</v>
      </c>
    </row>
    <row r="55" spans="1:9" x14ac:dyDescent="0.3">
      <c r="A55">
        <v>72.272769999999994</v>
      </c>
      <c r="B55">
        <v>216</v>
      </c>
      <c r="C55">
        <f t="shared" si="0"/>
        <v>196</v>
      </c>
      <c r="G55">
        <v>71.978775999999996</v>
      </c>
      <c r="H55">
        <v>236</v>
      </c>
      <c r="I55">
        <v>216</v>
      </c>
    </row>
    <row r="56" spans="1:9" x14ac:dyDescent="0.3">
      <c r="A56">
        <v>72.171187000000003</v>
      </c>
      <c r="B56">
        <v>220</v>
      </c>
      <c r="C56">
        <f t="shared" si="0"/>
        <v>200</v>
      </c>
      <c r="G56">
        <v>71.984677000000005</v>
      </c>
      <c r="H56">
        <v>240</v>
      </c>
      <c r="I56">
        <v>220</v>
      </c>
    </row>
    <row r="57" spans="1:9" x14ac:dyDescent="0.3">
      <c r="A57">
        <v>72.168498</v>
      </c>
      <c r="B57">
        <v>224</v>
      </c>
      <c r="C57">
        <f t="shared" si="0"/>
        <v>204</v>
      </c>
      <c r="G57">
        <v>71.878536999999994</v>
      </c>
      <c r="H57">
        <v>244</v>
      </c>
      <c r="I57">
        <v>224</v>
      </c>
    </row>
    <row r="58" spans="1:9" x14ac:dyDescent="0.3">
      <c r="A58">
        <v>72.067511999999994</v>
      </c>
      <c r="B58">
        <v>228</v>
      </c>
      <c r="C58">
        <f t="shared" si="0"/>
        <v>208</v>
      </c>
      <c r="G58">
        <v>71.878985</v>
      </c>
      <c r="H58">
        <v>248</v>
      </c>
      <c r="I58">
        <v>228</v>
      </c>
    </row>
    <row r="59" spans="1:9" x14ac:dyDescent="0.3">
      <c r="A59">
        <v>72.069603000000001</v>
      </c>
      <c r="B59">
        <v>232</v>
      </c>
      <c r="C59">
        <f t="shared" si="0"/>
        <v>212</v>
      </c>
      <c r="G59">
        <v>71.768663000000004</v>
      </c>
      <c r="H59">
        <v>252</v>
      </c>
      <c r="I59">
        <v>232</v>
      </c>
    </row>
    <row r="60" spans="1:9" x14ac:dyDescent="0.3">
      <c r="A60">
        <v>71.978775999999996</v>
      </c>
      <c r="B60">
        <v>236</v>
      </c>
      <c r="C60">
        <f t="shared" si="0"/>
        <v>216</v>
      </c>
      <c r="G60">
        <v>71.673952</v>
      </c>
      <c r="H60">
        <v>256</v>
      </c>
      <c r="I60">
        <v>236</v>
      </c>
    </row>
    <row r="61" spans="1:9" x14ac:dyDescent="0.3">
      <c r="A61">
        <v>71.984677000000005</v>
      </c>
      <c r="B61">
        <v>240</v>
      </c>
      <c r="C61">
        <f t="shared" si="0"/>
        <v>220</v>
      </c>
      <c r="G61">
        <v>71.674847999999997</v>
      </c>
      <c r="H61">
        <v>260</v>
      </c>
      <c r="I61">
        <v>240</v>
      </c>
    </row>
    <row r="62" spans="1:9" x14ac:dyDescent="0.3">
      <c r="A62">
        <v>71.878536999999994</v>
      </c>
      <c r="B62">
        <v>244</v>
      </c>
      <c r="C62">
        <f t="shared" si="0"/>
        <v>224</v>
      </c>
      <c r="G62">
        <v>71.573786999999996</v>
      </c>
      <c r="H62">
        <v>264</v>
      </c>
      <c r="I62">
        <v>244</v>
      </c>
    </row>
    <row r="63" spans="1:9" x14ac:dyDescent="0.3">
      <c r="A63">
        <v>71.878985</v>
      </c>
      <c r="B63">
        <v>248</v>
      </c>
      <c r="C63">
        <f t="shared" si="0"/>
        <v>228</v>
      </c>
      <c r="G63">
        <v>71.565646000000001</v>
      </c>
      <c r="H63">
        <v>268</v>
      </c>
      <c r="I63">
        <v>248</v>
      </c>
    </row>
    <row r="64" spans="1:9" x14ac:dyDescent="0.3">
      <c r="A64">
        <v>71.768663000000004</v>
      </c>
      <c r="B64">
        <v>252</v>
      </c>
      <c r="C64">
        <f t="shared" si="0"/>
        <v>232</v>
      </c>
      <c r="G64">
        <v>71.470934</v>
      </c>
      <c r="H64">
        <v>272</v>
      </c>
      <c r="I64">
        <v>252</v>
      </c>
    </row>
    <row r="65" spans="1:9" x14ac:dyDescent="0.3">
      <c r="A65">
        <v>71.673952</v>
      </c>
      <c r="B65">
        <v>256</v>
      </c>
      <c r="C65">
        <f t="shared" si="0"/>
        <v>236</v>
      </c>
      <c r="G65">
        <v>71.473399000000001</v>
      </c>
      <c r="H65">
        <v>276</v>
      </c>
      <c r="I65">
        <v>256</v>
      </c>
    </row>
    <row r="66" spans="1:9" x14ac:dyDescent="0.3">
      <c r="A66">
        <v>71.674847999999997</v>
      </c>
      <c r="B66">
        <v>260</v>
      </c>
      <c r="C66">
        <f t="shared" ref="C66:C129" si="1">B66 - 20</f>
        <v>240</v>
      </c>
      <c r="G66">
        <v>71.368827999999993</v>
      </c>
      <c r="H66">
        <v>280</v>
      </c>
      <c r="I66">
        <v>260</v>
      </c>
    </row>
    <row r="67" spans="1:9" x14ac:dyDescent="0.3">
      <c r="A67">
        <v>71.573786999999996</v>
      </c>
      <c r="B67">
        <v>264</v>
      </c>
      <c r="C67">
        <f t="shared" si="1"/>
        <v>244</v>
      </c>
      <c r="G67">
        <v>71.368753999999996</v>
      </c>
      <c r="H67">
        <v>284</v>
      </c>
      <c r="I67">
        <v>264</v>
      </c>
    </row>
    <row r="68" spans="1:9" x14ac:dyDescent="0.3">
      <c r="A68">
        <v>71.565646000000001</v>
      </c>
      <c r="B68">
        <v>268</v>
      </c>
      <c r="C68">
        <f t="shared" si="1"/>
        <v>248</v>
      </c>
      <c r="G68">
        <v>71.267768000000004</v>
      </c>
      <c r="H68">
        <v>288</v>
      </c>
      <c r="I68">
        <v>268</v>
      </c>
    </row>
    <row r="69" spans="1:9" x14ac:dyDescent="0.3">
      <c r="A69">
        <v>71.470934</v>
      </c>
      <c r="B69">
        <v>272</v>
      </c>
      <c r="C69">
        <f t="shared" si="1"/>
        <v>252</v>
      </c>
      <c r="G69">
        <v>71.164541</v>
      </c>
      <c r="H69">
        <v>292</v>
      </c>
      <c r="I69">
        <v>272</v>
      </c>
    </row>
    <row r="70" spans="1:9" x14ac:dyDescent="0.3">
      <c r="A70">
        <v>71.473399000000001</v>
      </c>
      <c r="B70">
        <v>276</v>
      </c>
      <c r="C70">
        <f t="shared" si="1"/>
        <v>256</v>
      </c>
      <c r="G70">
        <v>71.169246999999999</v>
      </c>
      <c r="H70">
        <v>296</v>
      </c>
      <c r="I70">
        <v>276</v>
      </c>
    </row>
    <row r="71" spans="1:9" x14ac:dyDescent="0.3">
      <c r="A71">
        <v>71.368827999999993</v>
      </c>
      <c r="B71">
        <v>280</v>
      </c>
      <c r="C71">
        <f t="shared" si="1"/>
        <v>260</v>
      </c>
      <c r="G71">
        <v>71.070801000000003</v>
      </c>
      <c r="H71">
        <v>300</v>
      </c>
      <c r="I71">
        <v>280</v>
      </c>
    </row>
    <row r="72" spans="1:9" x14ac:dyDescent="0.3">
      <c r="A72">
        <v>71.368753999999996</v>
      </c>
      <c r="B72">
        <v>284</v>
      </c>
      <c r="C72">
        <f t="shared" si="1"/>
        <v>264</v>
      </c>
      <c r="G72">
        <v>71.065646999999998</v>
      </c>
      <c r="H72">
        <v>304</v>
      </c>
      <c r="I72">
        <v>284</v>
      </c>
    </row>
    <row r="73" spans="1:9" x14ac:dyDescent="0.3">
      <c r="A73">
        <v>71.267768000000004</v>
      </c>
      <c r="B73">
        <v>288</v>
      </c>
      <c r="C73">
        <f t="shared" si="1"/>
        <v>268</v>
      </c>
      <c r="G73">
        <v>70.965109999999996</v>
      </c>
      <c r="H73">
        <v>308</v>
      </c>
      <c r="I73">
        <v>288</v>
      </c>
    </row>
    <row r="74" spans="1:9" x14ac:dyDescent="0.3">
      <c r="A74">
        <v>71.164541</v>
      </c>
      <c r="B74">
        <v>292</v>
      </c>
      <c r="C74">
        <f t="shared" si="1"/>
        <v>272</v>
      </c>
      <c r="G74">
        <v>70.890863999999993</v>
      </c>
      <c r="H74">
        <v>312</v>
      </c>
      <c r="I74">
        <v>292</v>
      </c>
    </row>
    <row r="75" spans="1:9" x14ac:dyDescent="0.3">
      <c r="A75">
        <v>71.169246999999999</v>
      </c>
      <c r="B75">
        <v>296</v>
      </c>
      <c r="C75">
        <f t="shared" si="1"/>
        <v>276</v>
      </c>
      <c r="G75">
        <v>70.863302000000004</v>
      </c>
      <c r="H75">
        <v>316</v>
      </c>
      <c r="I75">
        <v>296</v>
      </c>
    </row>
    <row r="76" spans="1:9" x14ac:dyDescent="0.3">
      <c r="A76">
        <v>71.070801000000003</v>
      </c>
      <c r="B76">
        <v>300</v>
      </c>
      <c r="C76">
        <f t="shared" si="1"/>
        <v>280</v>
      </c>
      <c r="G76">
        <v>70.762690000000006</v>
      </c>
      <c r="H76">
        <v>320</v>
      </c>
      <c r="I76">
        <v>300</v>
      </c>
    </row>
    <row r="77" spans="1:9" x14ac:dyDescent="0.3">
      <c r="A77">
        <v>71.065646999999998</v>
      </c>
      <c r="B77">
        <v>304</v>
      </c>
      <c r="C77">
        <f t="shared" si="1"/>
        <v>284</v>
      </c>
      <c r="G77">
        <v>70.765977000000007</v>
      </c>
      <c r="H77">
        <v>324</v>
      </c>
      <c r="I77">
        <v>304</v>
      </c>
    </row>
    <row r="78" spans="1:9" x14ac:dyDescent="0.3">
      <c r="A78">
        <v>70.965109999999996</v>
      </c>
      <c r="B78">
        <v>308</v>
      </c>
      <c r="C78">
        <f t="shared" si="1"/>
        <v>288</v>
      </c>
      <c r="G78">
        <v>70.662153000000004</v>
      </c>
      <c r="H78">
        <v>328</v>
      </c>
      <c r="I78">
        <v>308</v>
      </c>
    </row>
    <row r="79" spans="1:9" x14ac:dyDescent="0.3">
      <c r="A79">
        <v>70.890863999999993</v>
      </c>
      <c r="B79">
        <v>312</v>
      </c>
      <c r="C79">
        <f t="shared" si="1"/>
        <v>292</v>
      </c>
      <c r="G79">
        <v>70.661479999999997</v>
      </c>
      <c r="H79">
        <v>332</v>
      </c>
      <c r="I79">
        <v>312</v>
      </c>
    </row>
    <row r="80" spans="1:9" x14ac:dyDescent="0.3">
      <c r="A80">
        <v>70.863302000000004</v>
      </c>
      <c r="B80">
        <v>316</v>
      </c>
      <c r="C80">
        <f t="shared" si="1"/>
        <v>296</v>
      </c>
      <c r="G80">
        <v>70.567814999999996</v>
      </c>
      <c r="H80">
        <v>336</v>
      </c>
      <c r="I80">
        <v>316</v>
      </c>
    </row>
    <row r="81" spans="1:9" x14ac:dyDescent="0.3">
      <c r="A81">
        <v>70.762690000000006</v>
      </c>
      <c r="B81">
        <v>320</v>
      </c>
      <c r="C81">
        <f t="shared" si="1"/>
        <v>300</v>
      </c>
      <c r="G81">
        <v>70.568561000000003</v>
      </c>
      <c r="H81">
        <v>340</v>
      </c>
      <c r="I81">
        <v>320</v>
      </c>
    </row>
    <row r="82" spans="1:9" x14ac:dyDescent="0.3">
      <c r="A82">
        <v>70.765977000000007</v>
      </c>
      <c r="B82">
        <v>324</v>
      </c>
      <c r="C82">
        <f t="shared" si="1"/>
        <v>304</v>
      </c>
      <c r="G82">
        <v>70.478331999999995</v>
      </c>
      <c r="H82">
        <v>344</v>
      </c>
      <c r="I82">
        <v>324</v>
      </c>
    </row>
    <row r="83" spans="1:9" x14ac:dyDescent="0.3">
      <c r="A83">
        <v>70.662153000000004</v>
      </c>
      <c r="B83">
        <v>328</v>
      </c>
      <c r="C83">
        <f t="shared" si="1"/>
        <v>308</v>
      </c>
      <c r="G83">
        <v>70.473999000000006</v>
      </c>
      <c r="H83">
        <v>348</v>
      </c>
      <c r="I83">
        <v>328</v>
      </c>
    </row>
    <row r="84" spans="1:9" x14ac:dyDescent="0.3">
      <c r="A84">
        <v>70.661479999999997</v>
      </c>
      <c r="B84">
        <v>332</v>
      </c>
      <c r="C84">
        <f t="shared" si="1"/>
        <v>312</v>
      </c>
      <c r="G84">
        <v>70.382200999999995</v>
      </c>
      <c r="H84">
        <v>352</v>
      </c>
      <c r="I84">
        <v>332</v>
      </c>
    </row>
    <row r="85" spans="1:9" x14ac:dyDescent="0.3">
      <c r="A85">
        <v>70.567814999999996</v>
      </c>
      <c r="B85">
        <v>336</v>
      </c>
      <c r="C85">
        <f t="shared" si="1"/>
        <v>316</v>
      </c>
      <c r="G85">
        <v>70.279347999999999</v>
      </c>
      <c r="H85">
        <v>356</v>
      </c>
      <c r="I85">
        <v>336</v>
      </c>
    </row>
    <row r="86" spans="1:9" x14ac:dyDescent="0.3">
      <c r="A86">
        <v>70.568561000000003</v>
      </c>
      <c r="B86">
        <v>340</v>
      </c>
      <c r="C86">
        <f t="shared" si="1"/>
        <v>320</v>
      </c>
      <c r="G86">
        <v>70.276584</v>
      </c>
      <c r="H86">
        <v>360</v>
      </c>
      <c r="I86">
        <v>340</v>
      </c>
    </row>
    <row r="87" spans="1:9" x14ac:dyDescent="0.3">
      <c r="A87">
        <v>70.478331999999995</v>
      </c>
      <c r="B87">
        <v>344</v>
      </c>
      <c r="C87">
        <f t="shared" si="1"/>
        <v>324</v>
      </c>
      <c r="G87">
        <v>70.174627999999998</v>
      </c>
      <c r="H87">
        <v>364</v>
      </c>
      <c r="I87">
        <v>344</v>
      </c>
    </row>
    <row r="88" spans="1:9" x14ac:dyDescent="0.3">
      <c r="A88">
        <v>70.473999000000006</v>
      </c>
      <c r="B88">
        <v>348</v>
      </c>
      <c r="C88">
        <f t="shared" si="1"/>
        <v>328</v>
      </c>
      <c r="G88">
        <v>70.175449</v>
      </c>
      <c r="H88">
        <v>368</v>
      </c>
      <c r="I88">
        <v>348</v>
      </c>
    </row>
    <row r="89" spans="1:9" x14ac:dyDescent="0.3">
      <c r="A89">
        <v>70.382200999999995</v>
      </c>
      <c r="B89">
        <v>352</v>
      </c>
      <c r="C89">
        <f t="shared" si="1"/>
        <v>332</v>
      </c>
      <c r="G89">
        <v>70.070877999999993</v>
      </c>
      <c r="H89">
        <v>372</v>
      </c>
      <c r="I89">
        <v>352</v>
      </c>
    </row>
    <row r="90" spans="1:9" x14ac:dyDescent="0.3">
      <c r="A90">
        <v>70.279347999999999</v>
      </c>
      <c r="B90">
        <v>356</v>
      </c>
      <c r="C90">
        <f t="shared" si="1"/>
        <v>336</v>
      </c>
      <c r="G90">
        <v>70.072073000000003</v>
      </c>
      <c r="H90">
        <v>376</v>
      </c>
      <c r="I90">
        <v>356</v>
      </c>
    </row>
    <row r="91" spans="1:9" x14ac:dyDescent="0.3">
      <c r="A91">
        <v>70.276584</v>
      </c>
      <c r="B91">
        <v>360</v>
      </c>
      <c r="C91">
        <f t="shared" si="1"/>
        <v>340</v>
      </c>
      <c r="G91">
        <v>69.973776999999998</v>
      </c>
      <c r="H91">
        <v>380</v>
      </c>
      <c r="I91">
        <v>360</v>
      </c>
    </row>
    <row r="92" spans="1:9" x14ac:dyDescent="0.3">
      <c r="A92">
        <v>70.174627999999998</v>
      </c>
      <c r="B92">
        <v>364</v>
      </c>
      <c r="C92">
        <f t="shared" si="1"/>
        <v>344</v>
      </c>
      <c r="G92">
        <v>69.971162000000007</v>
      </c>
      <c r="H92">
        <v>384</v>
      </c>
      <c r="I92">
        <v>364</v>
      </c>
    </row>
    <row r="93" spans="1:9" x14ac:dyDescent="0.3">
      <c r="A93">
        <v>70.175449</v>
      </c>
      <c r="B93">
        <v>368</v>
      </c>
      <c r="C93">
        <f t="shared" si="1"/>
        <v>348</v>
      </c>
      <c r="G93">
        <v>69.873613000000006</v>
      </c>
      <c r="H93">
        <v>388</v>
      </c>
      <c r="I93">
        <v>368</v>
      </c>
    </row>
    <row r="94" spans="1:9" x14ac:dyDescent="0.3">
      <c r="A94">
        <v>70.070877999999993</v>
      </c>
      <c r="B94">
        <v>372</v>
      </c>
      <c r="C94">
        <f t="shared" si="1"/>
        <v>352</v>
      </c>
      <c r="G94">
        <v>69.872268000000005</v>
      </c>
      <c r="H94">
        <v>392</v>
      </c>
      <c r="I94">
        <v>372</v>
      </c>
    </row>
    <row r="95" spans="1:9" x14ac:dyDescent="0.3">
      <c r="A95">
        <v>70.072073000000003</v>
      </c>
      <c r="B95">
        <v>376</v>
      </c>
      <c r="C95">
        <f t="shared" si="1"/>
        <v>356</v>
      </c>
      <c r="G95">
        <v>69.770759999999996</v>
      </c>
      <c r="H95">
        <v>396</v>
      </c>
      <c r="I95">
        <v>376</v>
      </c>
    </row>
    <row r="96" spans="1:9" x14ac:dyDescent="0.3">
      <c r="A96">
        <v>69.973776999999998</v>
      </c>
      <c r="B96">
        <v>380</v>
      </c>
      <c r="C96">
        <f t="shared" si="1"/>
        <v>360</v>
      </c>
      <c r="G96">
        <v>69.681725</v>
      </c>
      <c r="H96">
        <v>400</v>
      </c>
      <c r="I96">
        <v>380</v>
      </c>
    </row>
    <row r="97" spans="1:9" x14ac:dyDescent="0.3">
      <c r="A97">
        <v>69.971162000000007</v>
      </c>
      <c r="B97">
        <v>384</v>
      </c>
      <c r="C97">
        <f t="shared" si="1"/>
        <v>364</v>
      </c>
      <c r="G97">
        <v>69.672313000000003</v>
      </c>
      <c r="H97">
        <v>404</v>
      </c>
      <c r="I97">
        <v>384</v>
      </c>
    </row>
    <row r="98" spans="1:9" x14ac:dyDescent="0.3">
      <c r="A98">
        <v>69.873613000000006</v>
      </c>
      <c r="B98">
        <v>388</v>
      </c>
      <c r="C98">
        <f t="shared" si="1"/>
        <v>368</v>
      </c>
      <c r="G98">
        <v>69.573269999999994</v>
      </c>
      <c r="H98">
        <v>408</v>
      </c>
      <c r="I98">
        <v>388</v>
      </c>
    </row>
    <row r="99" spans="1:9" x14ac:dyDescent="0.3">
      <c r="A99">
        <v>69.872268000000005</v>
      </c>
      <c r="B99">
        <v>392</v>
      </c>
      <c r="C99">
        <f t="shared" si="1"/>
        <v>372</v>
      </c>
      <c r="G99">
        <v>69.569834</v>
      </c>
      <c r="H99">
        <v>412</v>
      </c>
      <c r="I99">
        <v>392</v>
      </c>
    </row>
    <row r="100" spans="1:9" x14ac:dyDescent="0.3">
      <c r="A100">
        <v>69.770759999999996</v>
      </c>
      <c r="B100">
        <v>396</v>
      </c>
      <c r="C100">
        <f t="shared" si="1"/>
        <v>376</v>
      </c>
      <c r="G100">
        <v>69.470789999999994</v>
      </c>
      <c r="H100">
        <v>416</v>
      </c>
      <c r="I100">
        <v>396</v>
      </c>
    </row>
    <row r="101" spans="1:9" x14ac:dyDescent="0.3">
      <c r="A101">
        <v>69.681725</v>
      </c>
      <c r="B101">
        <v>400</v>
      </c>
      <c r="C101">
        <f t="shared" si="1"/>
        <v>380</v>
      </c>
      <c r="G101">
        <v>69.395349999999993</v>
      </c>
      <c r="H101">
        <v>420</v>
      </c>
      <c r="I101">
        <v>400</v>
      </c>
    </row>
    <row r="102" spans="1:9" x14ac:dyDescent="0.3">
      <c r="A102">
        <v>69.672313000000003</v>
      </c>
      <c r="B102">
        <v>404</v>
      </c>
      <c r="C102">
        <f t="shared" si="1"/>
        <v>384</v>
      </c>
      <c r="G102">
        <v>69.365024000000005</v>
      </c>
      <c r="H102">
        <v>424</v>
      </c>
      <c r="I102">
        <v>404</v>
      </c>
    </row>
    <row r="103" spans="1:9" x14ac:dyDescent="0.3">
      <c r="A103">
        <v>69.573269999999994</v>
      </c>
      <c r="B103">
        <v>408</v>
      </c>
      <c r="C103">
        <f t="shared" si="1"/>
        <v>388</v>
      </c>
      <c r="G103">
        <v>69.368086000000005</v>
      </c>
      <c r="H103">
        <v>428</v>
      </c>
      <c r="I103">
        <v>408</v>
      </c>
    </row>
    <row r="104" spans="1:9" x14ac:dyDescent="0.3">
      <c r="A104">
        <v>69.569834</v>
      </c>
      <c r="B104">
        <v>412</v>
      </c>
      <c r="C104">
        <f t="shared" si="1"/>
        <v>392</v>
      </c>
      <c r="G104">
        <v>69.265308000000005</v>
      </c>
      <c r="H104">
        <v>432</v>
      </c>
      <c r="I104">
        <v>412</v>
      </c>
    </row>
    <row r="105" spans="1:9" x14ac:dyDescent="0.3">
      <c r="A105">
        <v>69.470789999999994</v>
      </c>
      <c r="B105">
        <v>416</v>
      </c>
      <c r="C105">
        <f t="shared" si="1"/>
        <v>396</v>
      </c>
      <c r="G105">
        <v>69.167758000000006</v>
      </c>
      <c r="H105">
        <v>436</v>
      </c>
      <c r="I105">
        <v>416</v>
      </c>
    </row>
    <row r="106" spans="1:9" x14ac:dyDescent="0.3">
      <c r="A106">
        <v>69.395349999999993</v>
      </c>
      <c r="B106">
        <v>420</v>
      </c>
      <c r="C106">
        <f t="shared" si="1"/>
        <v>400</v>
      </c>
      <c r="G106">
        <v>69.167981999999995</v>
      </c>
      <c r="H106">
        <v>440</v>
      </c>
      <c r="I106">
        <v>420</v>
      </c>
    </row>
    <row r="107" spans="1:9" x14ac:dyDescent="0.3">
      <c r="A107">
        <v>69.365024000000005</v>
      </c>
      <c r="B107">
        <v>424</v>
      </c>
      <c r="C107">
        <f t="shared" si="1"/>
        <v>404</v>
      </c>
      <c r="G107">
        <v>69.067818000000003</v>
      </c>
      <c r="H107">
        <v>444</v>
      </c>
      <c r="I107">
        <v>424</v>
      </c>
    </row>
    <row r="108" spans="1:9" x14ac:dyDescent="0.3">
      <c r="A108">
        <v>69.368086000000005</v>
      </c>
      <c r="B108">
        <v>428</v>
      </c>
      <c r="C108">
        <f t="shared" si="1"/>
        <v>408</v>
      </c>
      <c r="G108">
        <v>69.064830999999998</v>
      </c>
      <c r="H108">
        <v>448</v>
      </c>
      <c r="I108">
        <v>428</v>
      </c>
    </row>
    <row r="109" spans="1:9" x14ac:dyDescent="0.3">
      <c r="A109">
        <v>69.265308000000005</v>
      </c>
      <c r="B109">
        <v>432</v>
      </c>
      <c r="C109">
        <f t="shared" si="1"/>
        <v>412</v>
      </c>
      <c r="G109">
        <v>68.964667000000006</v>
      </c>
      <c r="H109">
        <v>452</v>
      </c>
      <c r="I109">
        <v>432</v>
      </c>
    </row>
    <row r="110" spans="1:9" x14ac:dyDescent="0.3">
      <c r="A110">
        <v>69.167758000000006</v>
      </c>
      <c r="B110">
        <v>436</v>
      </c>
      <c r="C110">
        <f t="shared" si="1"/>
        <v>416</v>
      </c>
      <c r="G110">
        <v>68.887135000000001</v>
      </c>
      <c r="H110">
        <v>456</v>
      </c>
      <c r="I110">
        <v>436</v>
      </c>
    </row>
    <row r="111" spans="1:9" x14ac:dyDescent="0.3">
      <c r="A111">
        <v>69.167981999999995</v>
      </c>
      <c r="B111">
        <v>440</v>
      </c>
      <c r="C111">
        <f t="shared" si="1"/>
        <v>420</v>
      </c>
      <c r="G111">
        <v>68.879665000000003</v>
      </c>
      <c r="H111">
        <v>460</v>
      </c>
      <c r="I111">
        <v>440</v>
      </c>
    </row>
    <row r="112" spans="1:9" x14ac:dyDescent="0.3">
      <c r="A112">
        <v>69.067818000000003</v>
      </c>
      <c r="B112">
        <v>444</v>
      </c>
      <c r="C112">
        <f t="shared" si="1"/>
        <v>424</v>
      </c>
      <c r="G112">
        <v>68.775991000000005</v>
      </c>
      <c r="H112">
        <v>464</v>
      </c>
      <c r="I112">
        <v>444</v>
      </c>
    </row>
    <row r="113" spans="1:9" x14ac:dyDescent="0.3">
      <c r="A113">
        <v>69.064830999999998</v>
      </c>
      <c r="B113">
        <v>448</v>
      </c>
      <c r="C113">
        <f t="shared" si="1"/>
        <v>428</v>
      </c>
      <c r="G113">
        <v>68.769865999999993</v>
      </c>
      <c r="H113">
        <v>468</v>
      </c>
      <c r="I113">
        <v>448</v>
      </c>
    </row>
    <row r="114" spans="1:9" x14ac:dyDescent="0.3">
      <c r="A114">
        <v>68.964667000000006</v>
      </c>
      <c r="B114">
        <v>452</v>
      </c>
      <c r="C114">
        <f t="shared" si="1"/>
        <v>432</v>
      </c>
      <c r="G114">
        <v>68.668132999999997</v>
      </c>
      <c r="H114">
        <v>472</v>
      </c>
      <c r="I114">
        <v>452</v>
      </c>
    </row>
    <row r="115" spans="1:9" x14ac:dyDescent="0.3">
      <c r="A115">
        <v>68.887135000000001</v>
      </c>
      <c r="B115">
        <v>456</v>
      </c>
      <c r="C115">
        <f t="shared" si="1"/>
        <v>436</v>
      </c>
      <c r="G115">
        <v>68.673062999999999</v>
      </c>
      <c r="H115">
        <v>476</v>
      </c>
      <c r="I115">
        <v>456</v>
      </c>
    </row>
    <row r="116" spans="1:9" x14ac:dyDescent="0.3">
      <c r="A116">
        <v>68.879665000000003</v>
      </c>
      <c r="B116">
        <v>460</v>
      </c>
      <c r="C116">
        <f t="shared" si="1"/>
        <v>440</v>
      </c>
      <c r="G116">
        <v>68.569986</v>
      </c>
      <c r="H116">
        <v>480</v>
      </c>
      <c r="I116">
        <v>460</v>
      </c>
    </row>
    <row r="117" spans="1:9" x14ac:dyDescent="0.3">
      <c r="A117">
        <v>68.775991000000005</v>
      </c>
      <c r="B117">
        <v>464</v>
      </c>
      <c r="C117">
        <f t="shared" si="1"/>
        <v>444</v>
      </c>
      <c r="G117">
        <v>68.473406999999995</v>
      </c>
      <c r="H117">
        <v>484</v>
      </c>
      <c r="I117">
        <v>464</v>
      </c>
    </row>
    <row r="118" spans="1:9" x14ac:dyDescent="0.3">
      <c r="A118">
        <v>68.769865999999993</v>
      </c>
      <c r="B118">
        <v>468</v>
      </c>
      <c r="C118">
        <f t="shared" si="1"/>
        <v>448</v>
      </c>
      <c r="G118">
        <v>68.467954000000006</v>
      </c>
      <c r="H118">
        <v>488</v>
      </c>
      <c r="I118">
        <v>468</v>
      </c>
    </row>
    <row r="119" spans="1:9" x14ac:dyDescent="0.3">
      <c r="A119">
        <v>68.668132999999997</v>
      </c>
      <c r="B119">
        <v>472</v>
      </c>
      <c r="C119">
        <f t="shared" si="1"/>
        <v>452</v>
      </c>
      <c r="G119">
        <v>68.370030999999997</v>
      </c>
      <c r="H119">
        <v>492</v>
      </c>
      <c r="I119">
        <v>472</v>
      </c>
    </row>
    <row r="120" spans="1:9" x14ac:dyDescent="0.3">
      <c r="A120">
        <v>68.673062999999999</v>
      </c>
      <c r="B120">
        <v>476</v>
      </c>
      <c r="C120">
        <f t="shared" si="1"/>
        <v>456</v>
      </c>
      <c r="G120">
        <v>68.363457999999994</v>
      </c>
      <c r="H120">
        <v>496</v>
      </c>
      <c r="I120">
        <v>476</v>
      </c>
    </row>
    <row r="121" spans="1:9" x14ac:dyDescent="0.3">
      <c r="A121">
        <v>68.569986</v>
      </c>
      <c r="B121">
        <v>480</v>
      </c>
      <c r="C121">
        <f t="shared" si="1"/>
        <v>460</v>
      </c>
      <c r="G121">
        <v>68.260903999999996</v>
      </c>
      <c r="H121">
        <v>500</v>
      </c>
      <c r="I121">
        <v>480</v>
      </c>
    </row>
    <row r="122" spans="1:9" x14ac:dyDescent="0.3">
      <c r="A122">
        <v>68.473406999999995</v>
      </c>
      <c r="B122">
        <v>484</v>
      </c>
      <c r="C122">
        <f t="shared" si="1"/>
        <v>464</v>
      </c>
      <c r="G122">
        <v>68.163129999999995</v>
      </c>
      <c r="H122">
        <v>504</v>
      </c>
      <c r="I122">
        <v>484</v>
      </c>
    </row>
    <row r="123" spans="1:9" x14ac:dyDescent="0.3">
      <c r="A123">
        <v>68.467954000000006</v>
      </c>
      <c r="B123">
        <v>488</v>
      </c>
      <c r="C123">
        <f t="shared" si="1"/>
        <v>468</v>
      </c>
      <c r="G123">
        <v>68.162159000000003</v>
      </c>
      <c r="H123">
        <v>508</v>
      </c>
      <c r="I123">
        <v>488</v>
      </c>
    </row>
    <row r="124" spans="1:9" x14ac:dyDescent="0.3">
      <c r="A124">
        <v>68.370030999999997</v>
      </c>
      <c r="B124">
        <v>492</v>
      </c>
      <c r="C124">
        <f t="shared" si="1"/>
        <v>472</v>
      </c>
      <c r="G124">
        <v>68.066102999999998</v>
      </c>
      <c r="H124">
        <v>512</v>
      </c>
      <c r="I124">
        <v>492</v>
      </c>
    </row>
    <row r="125" spans="1:9" x14ac:dyDescent="0.3">
      <c r="A125">
        <v>68.363457999999994</v>
      </c>
      <c r="B125">
        <v>496</v>
      </c>
      <c r="C125">
        <f t="shared" si="1"/>
        <v>476</v>
      </c>
      <c r="G125">
        <v>67.965939000000006</v>
      </c>
      <c r="H125">
        <v>516</v>
      </c>
      <c r="I125">
        <v>496</v>
      </c>
    </row>
    <row r="126" spans="1:9" x14ac:dyDescent="0.3">
      <c r="A126">
        <v>68.260903999999996</v>
      </c>
      <c r="B126">
        <v>500</v>
      </c>
      <c r="C126">
        <f t="shared" si="1"/>
        <v>480</v>
      </c>
      <c r="G126">
        <v>67.968254000000002</v>
      </c>
      <c r="H126">
        <v>520</v>
      </c>
      <c r="I126">
        <v>500</v>
      </c>
    </row>
    <row r="127" spans="1:9" x14ac:dyDescent="0.3">
      <c r="A127">
        <v>68.163129999999995</v>
      </c>
      <c r="B127">
        <v>504</v>
      </c>
      <c r="C127">
        <f t="shared" si="1"/>
        <v>484</v>
      </c>
      <c r="G127">
        <v>67.865251999999998</v>
      </c>
      <c r="H127">
        <v>524</v>
      </c>
      <c r="I127">
        <v>504</v>
      </c>
    </row>
    <row r="128" spans="1:9" x14ac:dyDescent="0.3">
      <c r="A128">
        <v>68.162159000000003</v>
      </c>
      <c r="B128">
        <v>508</v>
      </c>
      <c r="C128">
        <f t="shared" si="1"/>
        <v>488</v>
      </c>
      <c r="G128">
        <v>67.762922000000003</v>
      </c>
      <c r="H128">
        <v>528</v>
      </c>
      <c r="I128">
        <v>508</v>
      </c>
    </row>
    <row r="129" spans="1:9" x14ac:dyDescent="0.3">
      <c r="A129">
        <v>68.066102999999998</v>
      </c>
      <c r="B129">
        <v>512</v>
      </c>
      <c r="C129">
        <f t="shared" si="1"/>
        <v>492</v>
      </c>
      <c r="G129">
        <v>67.760681000000005</v>
      </c>
      <c r="H129">
        <v>532</v>
      </c>
      <c r="I129">
        <v>512</v>
      </c>
    </row>
    <row r="130" spans="1:9" x14ac:dyDescent="0.3">
      <c r="A130">
        <v>67.965939000000006</v>
      </c>
      <c r="B130">
        <v>516</v>
      </c>
      <c r="C130">
        <f t="shared" ref="C130:C193" si="2">B130 - 20</f>
        <v>496</v>
      </c>
      <c r="G130">
        <v>67.660516999999999</v>
      </c>
      <c r="H130">
        <v>536</v>
      </c>
      <c r="I130">
        <v>516</v>
      </c>
    </row>
    <row r="131" spans="1:9" x14ac:dyDescent="0.3">
      <c r="A131">
        <v>67.968254000000002</v>
      </c>
      <c r="B131">
        <v>520</v>
      </c>
      <c r="C131">
        <f t="shared" si="2"/>
        <v>500</v>
      </c>
      <c r="G131">
        <v>67.563490000000002</v>
      </c>
      <c r="H131">
        <v>540</v>
      </c>
      <c r="I131">
        <v>520</v>
      </c>
    </row>
    <row r="132" spans="1:9" x14ac:dyDescent="0.3">
      <c r="A132">
        <v>67.865251999999998</v>
      </c>
      <c r="B132">
        <v>524</v>
      </c>
      <c r="C132">
        <f t="shared" si="2"/>
        <v>504</v>
      </c>
      <c r="G132">
        <v>67.560428000000002</v>
      </c>
      <c r="H132">
        <v>544</v>
      </c>
      <c r="I132">
        <v>524</v>
      </c>
    </row>
    <row r="133" spans="1:9" x14ac:dyDescent="0.3">
      <c r="A133">
        <v>67.762922000000003</v>
      </c>
      <c r="B133">
        <v>528</v>
      </c>
      <c r="C133">
        <f t="shared" si="2"/>
        <v>508</v>
      </c>
      <c r="G133">
        <v>67.462579000000005</v>
      </c>
      <c r="H133">
        <v>548</v>
      </c>
      <c r="I133">
        <v>528</v>
      </c>
    </row>
    <row r="134" spans="1:9" x14ac:dyDescent="0.3">
      <c r="A134">
        <v>67.760681000000005</v>
      </c>
      <c r="B134">
        <v>532</v>
      </c>
      <c r="C134">
        <f t="shared" si="2"/>
        <v>512</v>
      </c>
      <c r="G134">
        <v>67.369212000000005</v>
      </c>
      <c r="H134">
        <v>552</v>
      </c>
      <c r="I134">
        <v>532</v>
      </c>
    </row>
    <row r="135" spans="1:9" x14ac:dyDescent="0.3">
      <c r="A135">
        <v>67.660516999999999</v>
      </c>
      <c r="B135">
        <v>536</v>
      </c>
      <c r="C135">
        <f t="shared" si="2"/>
        <v>516</v>
      </c>
      <c r="G135">
        <v>67.267702999999997</v>
      </c>
      <c r="H135">
        <v>556</v>
      </c>
      <c r="I135">
        <v>536</v>
      </c>
    </row>
    <row r="136" spans="1:9" x14ac:dyDescent="0.3">
      <c r="A136">
        <v>67.563490000000002</v>
      </c>
      <c r="B136">
        <v>540</v>
      </c>
      <c r="C136">
        <f t="shared" si="2"/>
        <v>520</v>
      </c>
      <c r="G136">
        <v>67.270765999999995</v>
      </c>
      <c r="H136">
        <v>560</v>
      </c>
      <c r="I136">
        <v>540</v>
      </c>
    </row>
    <row r="137" spans="1:9" x14ac:dyDescent="0.3">
      <c r="A137">
        <v>67.560428000000002</v>
      </c>
      <c r="B137">
        <v>544</v>
      </c>
      <c r="C137">
        <f t="shared" si="2"/>
        <v>524</v>
      </c>
      <c r="G137">
        <v>67.169481000000005</v>
      </c>
      <c r="H137">
        <v>564</v>
      </c>
      <c r="I137">
        <v>544</v>
      </c>
    </row>
    <row r="138" spans="1:9" x14ac:dyDescent="0.3">
      <c r="A138">
        <v>67.462579000000005</v>
      </c>
      <c r="B138">
        <v>548</v>
      </c>
      <c r="C138">
        <f t="shared" si="2"/>
        <v>528</v>
      </c>
      <c r="G138">
        <v>67.067972999999995</v>
      </c>
      <c r="H138">
        <v>568</v>
      </c>
      <c r="I138">
        <v>548</v>
      </c>
    </row>
    <row r="139" spans="1:9" x14ac:dyDescent="0.3">
      <c r="A139">
        <v>67.369212000000005</v>
      </c>
      <c r="B139">
        <v>552</v>
      </c>
      <c r="C139">
        <f t="shared" si="2"/>
        <v>532</v>
      </c>
      <c r="G139">
        <v>67.019122999999993</v>
      </c>
      <c r="H139">
        <v>572</v>
      </c>
      <c r="I139">
        <v>552</v>
      </c>
    </row>
    <row r="140" spans="1:9" x14ac:dyDescent="0.3">
      <c r="A140">
        <v>67.267702999999997</v>
      </c>
      <c r="B140">
        <v>556</v>
      </c>
      <c r="C140">
        <f t="shared" si="2"/>
        <v>536</v>
      </c>
      <c r="G140">
        <v>66.966763</v>
      </c>
      <c r="H140">
        <v>576</v>
      </c>
      <c r="I140">
        <v>556</v>
      </c>
    </row>
    <row r="141" spans="1:9" x14ac:dyDescent="0.3">
      <c r="A141">
        <v>67.270765999999995</v>
      </c>
      <c r="B141">
        <v>560</v>
      </c>
      <c r="C141">
        <f t="shared" si="2"/>
        <v>540</v>
      </c>
      <c r="G141">
        <v>66.868167999999997</v>
      </c>
      <c r="H141">
        <v>580</v>
      </c>
      <c r="I141">
        <v>560</v>
      </c>
    </row>
    <row r="142" spans="1:9" x14ac:dyDescent="0.3">
      <c r="A142">
        <v>67.169481000000005</v>
      </c>
      <c r="B142">
        <v>564</v>
      </c>
      <c r="C142">
        <f t="shared" si="2"/>
        <v>544</v>
      </c>
      <c r="G142">
        <v>66.768825000000007</v>
      </c>
      <c r="H142">
        <v>584</v>
      </c>
      <c r="I142">
        <v>564</v>
      </c>
    </row>
    <row r="143" spans="1:9" x14ac:dyDescent="0.3">
      <c r="A143">
        <v>67.067972999999995</v>
      </c>
      <c r="B143">
        <v>568</v>
      </c>
      <c r="C143">
        <f t="shared" si="2"/>
        <v>548</v>
      </c>
      <c r="G143">
        <v>66.664478000000003</v>
      </c>
      <c r="H143">
        <v>588</v>
      </c>
      <c r="I143">
        <v>568</v>
      </c>
    </row>
    <row r="144" spans="1:9" x14ac:dyDescent="0.3">
      <c r="A144">
        <v>67.019122999999993</v>
      </c>
      <c r="B144">
        <v>572</v>
      </c>
      <c r="C144">
        <f t="shared" si="2"/>
        <v>552</v>
      </c>
      <c r="G144">
        <v>66.669781</v>
      </c>
      <c r="H144">
        <v>592</v>
      </c>
      <c r="I144">
        <v>572</v>
      </c>
    </row>
    <row r="145" spans="1:9" x14ac:dyDescent="0.3">
      <c r="A145">
        <v>66.966763</v>
      </c>
      <c r="B145">
        <v>576</v>
      </c>
      <c r="C145">
        <f t="shared" si="2"/>
        <v>556</v>
      </c>
      <c r="G145">
        <v>66.567151999999993</v>
      </c>
      <c r="H145">
        <v>596</v>
      </c>
      <c r="I145">
        <v>576</v>
      </c>
    </row>
    <row r="146" spans="1:9" x14ac:dyDescent="0.3">
      <c r="A146">
        <v>66.868167999999997</v>
      </c>
      <c r="B146">
        <v>580</v>
      </c>
      <c r="C146">
        <f t="shared" si="2"/>
        <v>560</v>
      </c>
      <c r="G146">
        <v>66.465419999999995</v>
      </c>
      <c r="H146">
        <v>600</v>
      </c>
      <c r="I146">
        <v>580</v>
      </c>
    </row>
    <row r="147" spans="1:9" x14ac:dyDescent="0.3">
      <c r="A147">
        <v>66.768825000000007</v>
      </c>
      <c r="B147">
        <v>584</v>
      </c>
      <c r="C147">
        <f t="shared" si="2"/>
        <v>564</v>
      </c>
      <c r="G147">
        <v>66.369288999999995</v>
      </c>
      <c r="H147">
        <v>604</v>
      </c>
      <c r="I147">
        <v>584</v>
      </c>
    </row>
    <row r="148" spans="1:9" x14ac:dyDescent="0.3">
      <c r="A148">
        <v>66.664478000000003</v>
      </c>
      <c r="B148">
        <v>588</v>
      </c>
      <c r="C148">
        <f t="shared" si="2"/>
        <v>568</v>
      </c>
      <c r="G148">
        <v>66.358532999999994</v>
      </c>
      <c r="H148">
        <v>608</v>
      </c>
      <c r="I148">
        <v>588</v>
      </c>
    </row>
    <row r="149" spans="1:9" x14ac:dyDescent="0.3">
      <c r="A149">
        <v>66.669781</v>
      </c>
      <c r="B149">
        <v>592</v>
      </c>
      <c r="C149">
        <f t="shared" si="2"/>
        <v>572</v>
      </c>
      <c r="G149">
        <v>66.266063000000003</v>
      </c>
      <c r="H149">
        <v>612</v>
      </c>
      <c r="I149">
        <v>592</v>
      </c>
    </row>
    <row r="150" spans="1:9" x14ac:dyDescent="0.3">
      <c r="A150">
        <v>66.567151999999993</v>
      </c>
      <c r="B150">
        <v>596</v>
      </c>
      <c r="C150">
        <f t="shared" si="2"/>
        <v>576</v>
      </c>
      <c r="G150">
        <v>66.163507999999993</v>
      </c>
      <c r="H150">
        <v>616</v>
      </c>
      <c r="I150">
        <v>596</v>
      </c>
    </row>
    <row r="151" spans="1:9" x14ac:dyDescent="0.3">
      <c r="A151">
        <v>66.465419999999995</v>
      </c>
      <c r="B151">
        <v>600</v>
      </c>
      <c r="C151">
        <f t="shared" si="2"/>
        <v>580</v>
      </c>
      <c r="G151">
        <v>66.065436000000005</v>
      </c>
      <c r="H151">
        <v>620</v>
      </c>
      <c r="I151">
        <v>600</v>
      </c>
    </row>
    <row r="152" spans="1:9" x14ac:dyDescent="0.3">
      <c r="A152">
        <v>66.369288999999995</v>
      </c>
      <c r="B152">
        <v>604</v>
      </c>
      <c r="C152">
        <f t="shared" si="2"/>
        <v>584</v>
      </c>
      <c r="G152">
        <v>65.963628</v>
      </c>
      <c r="H152">
        <v>624</v>
      </c>
      <c r="I152">
        <v>604</v>
      </c>
    </row>
    <row r="153" spans="1:9" x14ac:dyDescent="0.3">
      <c r="A153">
        <v>66.358532999999994</v>
      </c>
      <c r="B153">
        <v>608</v>
      </c>
      <c r="C153">
        <f t="shared" si="2"/>
        <v>588</v>
      </c>
      <c r="G153">
        <v>65.956084000000004</v>
      </c>
      <c r="H153">
        <v>628</v>
      </c>
      <c r="I153">
        <v>608</v>
      </c>
    </row>
    <row r="154" spans="1:9" x14ac:dyDescent="0.3">
      <c r="A154">
        <v>66.266063000000003</v>
      </c>
      <c r="B154">
        <v>612</v>
      </c>
      <c r="C154">
        <f t="shared" si="2"/>
        <v>592</v>
      </c>
      <c r="G154">
        <v>65.869291000000004</v>
      </c>
      <c r="H154">
        <v>632</v>
      </c>
      <c r="I154">
        <v>612</v>
      </c>
    </row>
    <row r="155" spans="1:9" x14ac:dyDescent="0.3">
      <c r="A155">
        <v>66.163507999999993</v>
      </c>
      <c r="B155">
        <v>616</v>
      </c>
      <c r="C155">
        <f t="shared" si="2"/>
        <v>596</v>
      </c>
      <c r="G155">
        <v>65.771741000000006</v>
      </c>
      <c r="H155">
        <v>636</v>
      </c>
      <c r="I155">
        <v>616</v>
      </c>
    </row>
    <row r="156" spans="1:9" x14ac:dyDescent="0.3">
      <c r="A156">
        <v>66.065436000000005</v>
      </c>
      <c r="B156">
        <v>620</v>
      </c>
      <c r="C156">
        <f t="shared" si="2"/>
        <v>600</v>
      </c>
      <c r="G156">
        <v>65.680390000000003</v>
      </c>
      <c r="H156">
        <v>640</v>
      </c>
      <c r="I156">
        <v>620</v>
      </c>
    </row>
    <row r="157" spans="1:9" x14ac:dyDescent="0.3">
      <c r="A157">
        <v>65.963628</v>
      </c>
      <c r="B157">
        <v>624</v>
      </c>
      <c r="C157">
        <f t="shared" si="2"/>
        <v>604</v>
      </c>
      <c r="G157">
        <v>65.668289999999999</v>
      </c>
      <c r="H157">
        <v>644</v>
      </c>
      <c r="I157">
        <v>624</v>
      </c>
    </row>
    <row r="158" spans="1:9" x14ac:dyDescent="0.3">
      <c r="A158">
        <v>65.956084000000004</v>
      </c>
      <c r="B158">
        <v>628</v>
      </c>
      <c r="C158">
        <f t="shared" si="2"/>
        <v>608</v>
      </c>
      <c r="G158">
        <v>65.567155</v>
      </c>
      <c r="H158">
        <v>648</v>
      </c>
      <c r="I158">
        <v>628</v>
      </c>
    </row>
    <row r="159" spans="1:9" x14ac:dyDescent="0.3">
      <c r="A159">
        <v>65.869291000000004</v>
      </c>
      <c r="B159">
        <v>632</v>
      </c>
      <c r="C159">
        <f t="shared" si="2"/>
        <v>612</v>
      </c>
      <c r="G159">
        <v>65.46602</v>
      </c>
      <c r="H159">
        <v>652</v>
      </c>
      <c r="I159">
        <v>632</v>
      </c>
    </row>
    <row r="160" spans="1:9" x14ac:dyDescent="0.3">
      <c r="A160">
        <v>65.771741000000006</v>
      </c>
      <c r="B160">
        <v>636</v>
      </c>
      <c r="C160">
        <f t="shared" si="2"/>
        <v>616</v>
      </c>
      <c r="G160">
        <v>65.366677999999993</v>
      </c>
      <c r="H160">
        <v>656</v>
      </c>
      <c r="I160">
        <v>636</v>
      </c>
    </row>
    <row r="161" spans="1:9" x14ac:dyDescent="0.3">
      <c r="A161">
        <v>65.680390000000003</v>
      </c>
      <c r="B161">
        <v>640</v>
      </c>
      <c r="C161">
        <f t="shared" si="2"/>
        <v>620</v>
      </c>
      <c r="G161">
        <v>65.304084000000003</v>
      </c>
      <c r="H161">
        <v>660</v>
      </c>
      <c r="I161">
        <v>640</v>
      </c>
    </row>
    <row r="162" spans="1:9" x14ac:dyDescent="0.3">
      <c r="A162">
        <v>65.668289999999999</v>
      </c>
      <c r="B162">
        <v>644</v>
      </c>
      <c r="C162">
        <f t="shared" si="2"/>
        <v>624</v>
      </c>
      <c r="G162">
        <v>65.268305999999995</v>
      </c>
      <c r="H162">
        <v>664</v>
      </c>
      <c r="I162">
        <v>644</v>
      </c>
    </row>
    <row r="163" spans="1:9" x14ac:dyDescent="0.3">
      <c r="A163">
        <v>65.567155</v>
      </c>
      <c r="B163">
        <v>648</v>
      </c>
      <c r="C163">
        <f t="shared" si="2"/>
        <v>628</v>
      </c>
      <c r="G163">
        <v>65.169561000000002</v>
      </c>
      <c r="H163">
        <v>668</v>
      </c>
      <c r="I163">
        <v>648</v>
      </c>
    </row>
    <row r="164" spans="1:9" x14ac:dyDescent="0.3">
      <c r="A164">
        <v>65.46602</v>
      </c>
      <c r="B164">
        <v>652</v>
      </c>
      <c r="C164">
        <f t="shared" si="2"/>
        <v>632</v>
      </c>
      <c r="G164">
        <v>65.066632999999996</v>
      </c>
      <c r="H164">
        <v>672</v>
      </c>
      <c r="I164">
        <v>652</v>
      </c>
    </row>
    <row r="165" spans="1:9" x14ac:dyDescent="0.3">
      <c r="A165">
        <v>65.366677999999993</v>
      </c>
      <c r="B165">
        <v>656</v>
      </c>
      <c r="C165">
        <f t="shared" si="2"/>
        <v>636</v>
      </c>
      <c r="G165">
        <v>65.050798</v>
      </c>
      <c r="H165">
        <v>676</v>
      </c>
      <c r="I165">
        <v>656</v>
      </c>
    </row>
    <row r="166" spans="1:9" x14ac:dyDescent="0.3">
      <c r="A166">
        <v>65.304084000000003</v>
      </c>
      <c r="B166">
        <v>660</v>
      </c>
      <c r="C166">
        <f t="shared" si="2"/>
        <v>640</v>
      </c>
      <c r="G166">
        <v>64.968113000000002</v>
      </c>
      <c r="H166">
        <v>680</v>
      </c>
      <c r="I166">
        <v>660</v>
      </c>
    </row>
    <row r="167" spans="1:9" x14ac:dyDescent="0.3">
      <c r="A167">
        <v>65.268305999999995</v>
      </c>
      <c r="B167">
        <v>664</v>
      </c>
      <c r="C167">
        <f t="shared" si="2"/>
        <v>644</v>
      </c>
      <c r="G167">
        <v>64.863839999999996</v>
      </c>
      <c r="H167">
        <v>684</v>
      </c>
      <c r="I167">
        <v>664</v>
      </c>
    </row>
    <row r="168" spans="1:9" x14ac:dyDescent="0.3">
      <c r="A168">
        <v>65.169561000000002</v>
      </c>
      <c r="B168">
        <v>668</v>
      </c>
      <c r="C168">
        <f t="shared" si="2"/>
        <v>648</v>
      </c>
      <c r="G168">
        <v>64.757401999999999</v>
      </c>
      <c r="H168">
        <v>688</v>
      </c>
      <c r="I168">
        <v>668</v>
      </c>
    </row>
    <row r="169" spans="1:9" x14ac:dyDescent="0.3">
      <c r="A169">
        <v>65.066632999999996</v>
      </c>
      <c r="B169">
        <v>672</v>
      </c>
      <c r="C169">
        <f t="shared" si="2"/>
        <v>652</v>
      </c>
      <c r="G169">
        <v>64.662243000000004</v>
      </c>
      <c r="H169">
        <v>692</v>
      </c>
      <c r="I169">
        <v>672</v>
      </c>
    </row>
    <row r="170" spans="1:9" x14ac:dyDescent="0.3">
      <c r="A170">
        <v>65.050798</v>
      </c>
      <c r="B170">
        <v>676</v>
      </c>
      <c r="C170">
        <f t="shared" si="2"/>
        <v>656</v>
      </c>
      <c r="G170">
        <v>64.657836000000003</v>
      </c>
      <c r="H170">
        <v>696</v>
      </c>
      <c r="I170">
        <v>676</v>
      </c>
    </row>
    <row r="171" spans="1:9" x14ac:dyDescent="0.3">
      <c r="A171">
        <v>64.968113000000002</v>
      </c>
      <c r="B171">
        <v>680</v>
      </c>
      <c r="C171">
        <f t="shared" si="2"/>
        <v>660</v>
      </c>
      <c r="G171">
        <v>64.555132</v>
      </c>
      <c r="H171">
        <v>700</v>
      </c>
      <c r="I171">
        <v>680</v>
      </c>
    </row>
    <row r="172" spans="1:9" x14ac:dyDescent="0.3">
      <c r="A172">
        <v>64.863839999999996</v>
      </c>
      <c r="B172">
        <v>684</v>
      </c>
      <c r="C172">
        <f t="shared" si="2"/>
        <v>664</v>
      </c>
      <c r="G172">
        <v>64.458927000000003</v>
      </c>
      <c r="H172">
        <v>704</v>
      </c>
      <c r="I172">
        <v>684</v>
      </c>
    </row>
    <row r="173" spans="1:9" x14ac:dyDescent="0.3">
      <c r="A173">
        <v>64.757401999999999</v>
      </c>
      <c r="B173">
        <v>688</v>
      </c>
      <c r="C173">
        <f t="shared" si="2"/>
        <v>668</v>
      </c>
      <c r="G173">
        <v>64.363168999999999</v>
      </c>
      <c r="H173">
        <v>708</v>
      </c>
      <c r="I173">
        <v>688</v>
      </c>
    </row>
    <row r="174" spans="1:9" x14ac:dyDescent="0.3">
      <c r="A174">
        <v>64.662243000000004</v>
      </c>
      <c r="B174">
        <v>692</v>
      </c>
      <c r="C174">
        <f t="shared" si="2"/>
        <v>672</v>
      </c>
      <c r="G174">
        <v>64.355251999999993</v>
      </c>
      <c r="H174">
        <v>712</v>
      </c>
      <c r="I174">
        <v>692</v>
      </c>
    </row>
    <row r="175" spans="1:9" x14ac:dyDescent="0.3">
      <c r="A175">
        <v>64.657836000000003</v>
      </c>
      <c r="B175">
        <v>696</v>
      </c>
      <c r="C175">
        <f t="shared" si="2"/>
        <v>676</v>
      </c>
      <c r="G175">
        <v>64.268309000000002</v>
      </c>
      <c r="H175">
        <v>716</v>
      </c>
      <c r="I175">
        <v>696</v>
      </c>
    </row>
    <row r="176" spans="1:9" x14ac:dyDescent="0.3">
      <c r="A176">
        <v>64.555132</v>
      </c>
      <c r="B176">
        <v>700</v>
      </c>
      <c r="C176">
        <f t="shared" si="2"/>
        <v>680</v>
      </c>
      <c r="G176">
        <v>64.160899000000001</v>
      </c>
      <c r="H176">
        <v>720</v>
      </c>
      <c r="I176">
        <v>700</v>
      </c>
    </row>
    <row r="177" spans="1:9" x14ac:dyDescent="0.3">
      <c r="A177">
        <v>64.458927000000003</v>
      </c>
      <c r="B177">
        <v>704</v>
      </c>
      <c r="C177">
        <f t="shared" si="2"/>
        <v>684</v>
      </c>
      <c r="G177">
        <v>64.130424000000005</v>
      </c>
      <c r="H177">
        <v>724</v>
      </c>
      <c r="I177">
        <v>704</v>
      </c>
    </row>
    <row r="178" spans="1:9" x14ac:dyDescent="0.3">
      <c r="A178">
        <v>64.363168999999999</v>
      </c>
      <c r="B178">
        <v>708</v>
      </c>
      <c r="C178">
        <f t="shared" si="2"/>
        <v>688</v>
      </c>
      <c r="G178">
        <v>64.058419999999998</v>
      </c>
      <c r="H178">
        <v>728</v>
      </c>
      <c r="I178">
        <v>708</v>
      </c>
    </row>
    <row r="179" spans="1:9" x14ac:dyDescent="0.3">
      <c r="A179">
        <v>64.355251999999993</v>
      </c>
      <c r="B179">
        <v>712</v>
      </c>
      <c r="C179">
        <f t="shared" si="2"/>
        <v>692</v>
      </c>
      <c r="G179">
        <v>63.963484000000001</v>
      </c>
      <c r="H179">
        <v>732</v>
      </c>
      <c r="I179">
        <v>712</v>
      </c>
    </row>
    <row r="180" spans="1:9" x14ac:dyDescent="0.3">
      <c r="A180">
        <v>64.268309000000002</v>
      </c>
      <c r="B180">
        <v>716</v>
      </c>
      <c r="C180">
        <f t="shared" si="2"/>
        <v>696</v>
      </c>
      <c r="G180">
        <v>63.860332</v>
      </c>
      <c r="H180">
        <v>736</v>
      </c>
      <c r="I180">
        <v>716</v>
      </c>
    </row>
    <row r="181" spans="1:9" x14ac:dyDescent="0.3">
      <c r="A181">
        <v>64.160899000000001</v>
      </c>
      <c r="B181">
        <v>720</v>
      </c>
      <c r="C181">
        <f t="shared" si="2"/>
        <v>700</v>
      </c>
      <c r="G181">
        <v>63.760914999999997</v>
      </c>
      <c r="H181">
        <v>740</v>
      </c>
      <c r="I181">
        <v>720</v>
      </c>
    </row>
    <row r="182" spans="1:9" x14ac:dyDescent="0.3">
      <c r="A182">
        <v>64.130424000000005</v>
      </c>
      <c r="B182">
        <v>724</v>
      </c>
      <c r="C182">
        <f t="shared" si="2"/>
        <v>704</v>
      </c>
      <c r="G182">
        <v>63.758450000000003</v>
      </c>
      <c r="H182">
        <v>744</v>
      </c>
      <c r="I182">
        <v>724</v>
      </c>
    </row>
    <row r="183" spans="1:9" x14ac:dyDescent="0.3">
      <c r="A183">
        <v>64.058419999999998</v>
      </c>
      <c r="B183">
        <v>728</v>
      </c>
      <c r="C183">
        <f t="shared" si="2"/>
        <v>708</v>
      </c>
      <c r="G183">
        <v>63.660004000000001</v>
      </c>
      <c r="H183">
        <v>748</v>
      </c>
      <c r="I183">
        <v>728</v>
      </c>
    </row>
    <row r="184" spans="1:9" x14ac:dyDescent="0.3">
      <c r="A184">
        <v>63.963484000000001</v>
      </c>
      <c r="B184">
        <v>732</v>
      </c>
      <c r="C184">
        <f t="shared" si="2"/>
        <v>712</v>
      </c>
      <c r="G184">
        <v>63.558869000000001</v>
      </c>
      <c r="H184">
        <v>752</v>
      </c>
      <c r="I184">
        <v>732</v>
      </c>
    </row>
    <row r="185" spans="1:9" x14ac:dyDescent="0.3">
      <c r="A185">
        <v>63.860332</v>
      </c>
      <c r="B185">
        <v>736</v>
      </c>
      <c r="C185">
        <f t="shared" si="2"/>
        <v>716</v>
      </c>
      <c r="G185">
        <v>63.472971999999999</v>
      </c>
      <c r="H185">
        <v>756</v>
      </c>
      <c r="I185">
        <v>736</v>
      </c>
    </row>
    <row r="186" spans="1:9" x14ac:dyDescent="0.3">
      <c r="A186">
        <v>63.760914999999997</v>
      </c>
      <c r="B186">
        <v>740</v>
      </c>
      <c r="C186">
        <f t="shared" si="2"/>
        <v>720</v>
      </c>
      <c r="G186">
        <v>63.451459999999997</v>
      </c>
      <c r="H186">
        <v>760</v>
      </c>
      <c r="I186">
        <v>740</v>
      </c>
    </row>
    <row r="187" spans="1:9" x14ac:dyDescent="0.3">
      <c r="A187">
        <v>63.758450000000003</v>
      </c>
      <c r="B187">
        <v>744</v>
      </c>
      <c r="C187">
        <f t="shared" si="2"/>
        <v>724</v>
      </c>
      <c r="G187">
        <v>63.351595000000003</v>
      </c>
      <c r="H187">
        <v>764</v>
      </c>
      <c r="I187">
        <v>744</v>
      </c>
    </row>
    <row r="188" spans="1:9" x14ac:dyDescent="0.3">
      <c r="A188">
        <v>63.660004000000001</v>
      </c>
      <c r="B188">
        <v>748</v>
      </c>
      <c r="C188">
        <f t="shared" si="2"/>
        <v>728</v>
      </c>
      <c r="G188">
        <v>63.256435000000003</v>
      </c>
      <c r="H188">
        <v>768</v>
      </c>
      <c r="I188">
        <v>748</v>
      </c>
    </row>
    <row r="189" spans="1:9" x14ac:dyDescent="0.3">
      <c r="A189">
        <v>63.558869000000001</v>
      </c>
      <c r="B189">
        <v>752</v>
      </c>
      <c r="C189">
        <f t="shared" si="2"/>
        <v>732</v>
      </c>
      <c r="G189">
        <v>63.153806000000003</v>
      </c>
      <c r="H189">
        <v>772</v>
      </c>
      <c r="I189">
        <v>752</v>
      </c>
    </row>
    <row r="190" spans="1:9" x14ac:dyDescent="0.3">
      <c r="A190">
        <v>63.472971999999999</v>
      </c>
      <c r="B190">
        <v>756</v>
      </c>
      <c r="C190">
        <f t="shared" si="2"/>
        <v>736</v>
      </c>
      <c r="G190">
        <v>63.153207999999999</v>
      </c>
      <c r="H190">
        <v>776</v>
      </c>
      <c r="I190">
        <v>756</v>
      </c>
    </row>
    <row r="191" spans="1:9" x14ac:dyDescent="0.3">
      <c r="A191">
        <v>63.451459999999997</v>
      </c>
      <c r="B191">
        <v>760</v>
      </c>
      <c r="C191">
        <f t="shared" si="2"/>
        <v>740</v>
      </c>
      <c r="G191">
        <v>63.048862</v>
      </c>
      <c r="H191">
        <v>780</v>
      </c>
      <c r="I191">
        <v>760</v>
      </c>
    </row>
    <row r="192" spans="1:9" x14ac:dyDescent="0.3">
      <c r="A192">
        <v>63.351595000000003</v>
      </c>
      <c r="B192">
        <v>764</v>
      </c>
      <c r="C192">
        <f t="shared" si="2"/>
        <v>744</v>
      </c>
      <c r="G192">
        <v>62.950864000000003</v>
      </c>
      <c r="H192">
        <v>784</v>
      </c>
      <c r="I192">
        <v>764</v>
      </c>
    </row>
    <row r="193" spans="1:9" x14ac:dyDescent="0.3">
      <c r="A193">
        <v>63.256435000000003</v>
      </c>
      <c r="B193">
        <v>768</v>
      </c>
      <c r="C193">
        <f t="shared" si="2"/>
        <v>748</v>
      </c>
      <c r="G193">
        <v>62.867057000000003</v>
      </c>
      <c r="H193">
        <v>788</v>
      </c>
      <c r="I193">
        <v>768</v>
      </c>
    </row>
    <row r="194" spans="1:9" x14ac:dyDescent="0.3">
      <c r="A194">
        <v>63.153806000000003</v>
      </c>
      <c r="B194">
        <v>772</v>
      </c>
      <c r="C194">
        <f t="shared" ref="C194:C257" si="3">B194 - 20</f>
        <v>752</v>
      </c>
      <c r="G194">
        <v>62.858617000000002</v>
      </c>
      <c r="H194">
        <v>792</v>
      </c>
      <c r="I194">
        <v>772</v>
      </c>
    </row>
    <row r="195" spans="1:9" x14ac:dyDescent="0.3">
      <c r="A195">
        <v>63.153207999999999</v>
      </c>
      <c r="B195">
        <v>776</v>
      </c>
      <c r="C195">
        <f t="shared" si="3"/>
        <v>756</v>
      </c>
      <c r="G195">
        <v>62.760544000000003</v>
      </c>
      <c r="H195">
        <v>796</v>
      </c>
      <c r="I195">
        <v>776</v>
      </c>
    </row>
    <row r="196" spans="1:9" x14ac:dyDescent="0.3">
      <c r="A196">
        <v>63.048862</v>
      </c>
      <c r="B196">
        <v>780</v>
      </c>
      <c r="C196">
        <f t="shared" si="3"/>
        <v>760</v>
      </c>
      <c r="G196">
        <v>62.692124999999997</v>
      </c>
      <c r="H196">
        <v>800</v>
      </c>
      <c r="I196">
        <v>780</v>
      </c>
    </row>
    <row r="197" spans="1:9" x14ac:dyDescent="0.3">
      <c r="A197">
        <v>62.950864000000003</v>
      </c>
      <c r="B197">
        <v>784</v>
      </c>
      <c r="C197">
        <f t="shared" si="3"/>
        <v>764</v>
      </c>
      <c r="G197">
        <v>62.665458999999998</v>
      </c>
      <c r="H197">
        <v>804</v>
      </c>
      <c r="I197">
        <v>784</v>
      </c>
    </row>
    <row r="198" spans="1:9" x14ac:dyDescent="0.3">
      <c r="A198">
        <v>62.867057000000003</v>
      </c>
      <c r="B198">
        <v>788</v>
      </c>
      <c r="C198">
        <f t="shared" si="3"/>
        <v>768</v>
      </c>
      <c r="G198">
        <v>62.564399000000002</v>
      </c>
      <c r="H198">
        <v>808</v>
      </c>
      <c r="I198">
        <v>788</v>
      </c>
    </row>
    <row r="199" spans="1:9" x14ac:dyDescent="0.3">
      <c r="A199">
        <v>62.858617000000002</v>
      </c>
      <c r="B199">
        <v>792</v>
      </c>
      <c r="C199">
        <f t="shared" si="3"/>
        <v>772</v>
      </c>
      <c r="G199">
        <v>62.461173000000002</v>
      </c>
      <c r="H199">
        <v>812</v>
      </c>
      <c r="I199">
        <v>792</v>
      </c>
    </row>
    <row r="200" spans="1:9" x14ac:dyDescent="0.3">
      <c r="A200">
        <v>62.760544000000003</v>
      </c>
      <c r="B200">
        <v>796</v>
      </c>
      <c r="C200">
        <f t="shared" si="3"/>
        <v>776</v>
      </c>
      <c r="G200">
        <v>62.456989999999998</v>
      </c>
      <c r="H200">
        <v>816</v>
      </c>
      <c r="I200">
        <v>796</v>
      </c>
    </row>
    <row r="201" spans="1:9" x14ac:dyDescent="0.3">
      <c r="A201">
        <v>62.692124999999997</v>
      </c>
      <c r="B201">
        <v>800</v>
      </c>
      <c r="C201">
        <f t="shared" si="3"/>
        <v>780</v>
      </c>
      <c r="G201">
        <v>62.360112000000001</v>
      </c>
      <c r="H201">
        <v>820</v>
      </c>
      <c r="I201">
        <v>800</v>
      </c>
    </row>
    <row r="202" spans="1:9" x14ac:dyDescent="0.3">
      <c r="A202">
        <v>62.665458999999998</v>
      </c>
      <c r="B202">
        <v>804</v>
      </c>
      <c r="C202">
        <f t="shared" si="3"/>
        <v>784</v>
      </c>
      <c r="G202">
        <v>62.261218</v>
      </c>
      <c r="H202">
        <v>824</v>
      </c>
      <c r="I202">
        <v>804</v>
      </c>
    </row>
    <row r="203" spans="1:9" x14ac:dyDescent="0.3">
      <c r="A203">
        <v>62.564399000000002</v>
      </c>
      <c r="B203">
        <v>808</v>
      </c>
      <c r="C203">
        <f t="shared" si="3"/>
        <v>788</v>
      </c>
      <c r="G203">
        <v>62.161352999999998</v>
      </c>
      <c r="H203">
        <v>828</v>
      </c>
      <c r="I203">
        <v>808</v>
      </c>
    </row>
    <row r="204" spans="1:9" x14ac:dyDescent="0.3">
      <c r="A204">
        <v>62.461173000000002</v>
      </c>
      <c r="B204">
        <v>812</v>
      </c>
      <c r="C204">
        <f t="shared" si="3"/>
        <v>792</v>
      </c>
      <c r="G204">
        <v>62.158664000000002</v>
      </c>
      <c r="H204">
        <v>832</v>
      </c>
      <c r="I204">
        <v>812</v>
      </c>
    </row>
    <row r="205" spans="1:9" x14ac:dyDescent="0.3">
      <c r="A205">
        <v>62.456989999999998</v>
      </c>
      <c r="B205">
        <v>816</v>
      </c>
      <c r="C205">
        <f t="shared" si="3"/>
        <v>796</v>
      </c>
      <c r="G205">
        <v>62.054690000000001</v>
      </c>
      <c r="H205">
        <v>836</v>
      </c>
      <c r="I205">
        <v>816</v>
      </c>
    </row>
    <row r="206" spans="1:9" x14ac:dyDescent="0.3">
      <c r="A206">
        <v>62.360112000000001</v>
      </c>
      <c r="B206">
        <v>820</v>
      </c>
      <c r="C206">
        <f t="shared" si="3"/>
        <v>800</v>
      </c>
      <c r="G206">
        <v>61.958261</v>
      </c>
      <c r="H206">
        <v>840</v>
      </c>
      <c r="I206">
        <v>820</v>
      </c>
    </row>
    <row r="207" spans="1:9" x14ac:dyDescent="0.3">
      <c r="A207">
        <v>62.261218</v>
      </c>
      <c r="B207">
        <v>824</v>
      </c>
      <c r="C207">
        <f t="shared" si="3"/>
        <v>804</v>
      </c>
      <c r="G207">
        <v>61.856901999999998</v>
      </c>
      <c r="H207">
        <v>844</v>
      </c>
      <c r="I207">
        <v>824</v>
      </c>
    </row>
    <row r="208" spans="1:9" x14ac:dyDescent="0.3">
      <c r="A208">
        <v>62.161352999999998</v>
      </c>
      <c r="B208">
        <v>828</v>
      </c>
      <c r="C208">
        <f t="shared" si="3"/>
        <v>808</v>
      </c>
      <c r="G208">
        <v>61.755392999999998</v>
      </c>
      <c r="H208">
        <v>848</v>
      </c>
      <c r="I208">
        <v>828</v>
      </c>
    </row>
    <row r="209" spans="1:9" x14ac:dyDescent="0.3">
      <c r="A209">
        <v>62.158664000000002</v>
      </c>
      <c r="B209">
        <v>832</v>
      </c>
      <c r="C209">
        <f t="shared" si="3"/>
        <v>812</v>
      </c>
      <c r="G209">
        <v>61.755692000000003</v>
      </c>
      <c r="H209">
        <v>852</v>
      </c>
      <c r="I209">
        <v>832</v>
      </c>
    </row>
    <row r="210" spans="1:9" x14ac:dyDescent="0.3">
      <c r="A210">
        <v>62.054690000000001</v>
      </c>
      <c r="B210">
        <v>836</v>
      </c>
      <c r="C210">
        <f t="shared" si="3"/>
        <v>816</v>
      </c>
      <c r="G210">
        <v>61.652464999999999</v>
      </c>
      <c r="H210">
        <v>856</v>
      </c>
      <c r="I210">
        <v>836</v>
      </c>
    </row>
    <row r="211" spans="1:9" x14ac:dyDescent="0.3">
      <c r="A211">
        <v>61.958261</v>
      </c>
      <c r="B211">
        <v>840</v>
      </c>
      <c r="C211">
        <f t="shared" si="3"/>
        <v>820</v>
      </c>
      <c r="G211">
        <v>61.552748999999999</v>
      </c>
      <c r="H211">
        <v>860</v>
      </c>
      <c r="I211">
        <v>840</v>
      </c>
    </row>
    <row r="212" spans="1:9" x14ac:dyDescent="0.3">
      <c r="A212">
        <v>61.856901999999998</v>
      </c>
      <c r="B212">
        <v>844</v>
      </c>
      <c r="C212">
        <f t="shared" si="3"/>
        <v>824</v>
      </c>
      <c r="G212">
        <v>61.549612000000003</v>
      </c>
      <c r="H212">
        <v>864</v>
      </c>
      <c r="I212">
        <v>844</v>
      </c>
    </row>
    <row r="213" spans="1:9" x14ac:dyDescent="0.3">
      <c r="A213">
        <v>61.755392999999998</v>
      </c>
      <c r="B213">
        <v>848</v>
      </c>
      <c r="C213">
        <f t="shared" si="3"/>
        <v>828</v>
      </c>
      <c r="G213">
        <v>61.451241000000003</v>
      </c>
      <c r="H213">
        <v>868</v>
      </c>
      <c r="I213">
        <v>848</v>
      </c>
    </row>
    <row r="214" spans="1:9" x14ac:dyDescent="0.3">
      <c r="A214">
        <v>61.755692000000003</v>
      </c>
      <c r="B214">
        <v>852</v>
      </c>
      <c r="C214">
        <f t="shared" si="3"/>
        <v>832</v>
      </c>
      <c r="G214">
        <v>61.348984999999999</v>
      </c>
      <c r="H214">
        <v>872</v>
      </c>
      <c r="I214">
        <v>852</v>
      </c>
    </row>
    <row r="215" spans="1:9" x14ac:dyDescent="0.3">
      <c r="A215">
        <v>61.652464999999999</v>
      </c>
      <c r="B215">
        <v>856</v>
      </c>
      <c r="C215">
        <f t="shared" si="3"/>
        <v>836</v>
      </c>
      <c r="G215">
        <v>61.273470000000003</v>
      </c>
      <c r="H215">
        <v>876</v>
      </c>
      <c r="I215">
        <v>856</v>
      </c>
    </row>
    <row r="216" spans="1:9" x14ac:dyDescent="0.3">
      <c r="A216">
        <v>61.552748999999999</v>
      </c>
      <c r="B216">
        <v>860</v>
      </c>
      <c r="C216">
        <f t="shared" si="3"/>
        <v>840</v>
      </c>
      <c r="G216">
        <v>61.249195</v>
      </c>
      <c r="H216">
        <v>880</v>
      </c>
      <c r="I216">
        <v>860</v>
      </c>
    </row>
    <row r="217" spans="1:9" x14ac:dyDescent="0.3">
      <c r="A217">
        <v>61.549612000000003</v>
      </c>
      <c r="B217">
        <v>864</v>
      </c>
      <c r="C217">
        <f t="shared" si="3"/>
        <v>844</v>
      </c>
      <c r="G217">
        <v>61.155453999999999</v>
      </c>
      <c r="H217">
        <v>884</v>
      </c>
      <c r="I217">
        <v>864</v>
      </c>
    </row>
    <row r="218" spans="1:9" x14ac:dyDescent="0.3">
      <c r="A218">
        <v>61.451241000000003</v>
      </c>
      <c r="B218">
        <v>868</v>
      </c>
      <c r="C218">
        <f t="shared" si="3"/>
        <v>848</v>
      </c>
      <c r="G218">
        <v>61.058129000000001</v>
      </c>
      <c r="H218">
        <v>888</v>
      </c>
      <c r="I218">
        <v>868</v>
      </c>
    </row>
    <row r="219" spans="1:9" x14ac:dyDescent="0.3">
      <c r="A219">
        <v>61.348984999999999</v>
      </c>
      <c r="B219">
        <v>872</v>
      </c>
      <c r="C219">
        <f t="shared" si="3"/>
        <v>852</v>
      </c>
      <c r="G219">
        <v>61.057679999999998</v>
      </c>
      <c r="H219">
        <v>892</v>
      </c>
      <c r="I219">
        <v>872</v>
      </c>
    </row>
    <row r="220" spans="1:9" x14ac:dyDescent="0.3">
      <c r="A220">
        <v>61.273470000000003</v>
      </c>
      <c r="B220">
        <v>876</v>
      </c>
      <c r="C220">
        <f t="shared" si="3"/>
        <v>856</v>
      </c>
      <c r="G220">
        <v>60.956321000000003</v>
      </c>
      <c r="H220">
        <v>896</v>
      </c>
      <c r="I220">
        <v>876</v>
      </c>
    </row>
    <row r="221" spans="1:9" x14ac:dyDescent="0.3">
      <c r="A221">
        <v>61.249195</v>
      </c>
      <c r="B221">
        <v>880</v>
      </c>
      <c r="C221">
        <f t="shared" si="3"/>
        <v>860</v>
      </c>
      <c r="G221">
        <v>60.862206999999998</v>
      </c>
      <c r="H221">
        <v>900</v>
      </c>
      <c r="I221">
        <v>880</v>
      </c>
    </row>
    <row r="222" spans="1:9" x14ac:dyDescent="0.3">
      <c r="A222">
        <v>61.155453999999999</v>
      </c>
      <c r="B222">
        <v>884</v>
      </c>
      <c r="C222">
        <f t="shared" si="3"/>
        <v>864</v>
      </c>
      <c r="G222">
        <v>60.757786000000003</v>
      </c>
      <c r="H222">
        <v>904</v>
      </c>
      <c r="I222">
        <v>884</v>
      </c>
    </row>
    <row r="223" spans="1:9" x14ac:dyDescent="0.3">
      <c r="A223">
        <v>61.058129000000001</v>
      </c>
      <c r="B223">
        <v>888</v>
      </c>
      <c r="C223">
        <f t="shared" si="3"/>
        <v>868</v>
      </c>
      <c r="G223">
        <v>60.723427000000001</v>
      </c>
      <c r="H223">
        <v>908</v>
      </c>
      <c r="I223">
        <v>888</v>
      </c>
    </row>
    <row r="224" spans="1:9" x14ac:dyDescent="0.3">
      <c r="A224">
        <v>61.057679999999998</v>
      </c>
      <c r="B224">
        <v>892</v>
      </c>
      <c r="C224">
        <f t="shared" si="3"/>
        <v>872</v>
      </c>
      <c r="G224">
        <v>60.654558999999999</v>
      </c>
      <c r="H224">
        <v>912</v>
      </c>
      <c r="I224">
        <v>892</v>
      </c>
    </row>
    <row r="225" spans="1:9" x14ac:dyDescent="0.3">
      <c r="A225">
        <v>60.956321000000003</v>
      </c>
      <c r="B225">
        <v>896</v>
      </c>
      <c r="C225">
        <f t="shared" si="3"/>
        <v>876</v>
      </c>
      <c r="G225">
        <v>60.552377999999997</v>
      </c>
      <c r="H225">
        <v>916</v>
      </c>
      <c r="I225">
        <v>896</v>
      </c>
    </row>
    <row r="226" spans="1:9" x14ac:dyDescent="0.3">
      <c r="A226">
        <v>60.862206999999998</v>
      </c>
      <c r="B226">
        <v>900</v>
      </c>
      <c r="C226">
        <f t="shared" si="3"/>
        <v>880</v>
      </c>
      <c r="G226">
        <v>60.451990000000002</v>
      </c>
      <c r="H226">
        <v>920</v>
      </c>
      <c r="I226">
        <v>900</v>
      </c>
    </row>
    <row r="227" spans="1:9" x14ac:dyDescent="0.3">
      <c r="A227">
        <v>60.757786000000003</v>
      </c>
      <c r="B227">
        <v>904</v>
      </c>
      <c r="C227">
        <f t="shared" si="3"/>
        <v>884</v>
      </c>
      <c r="G227">
        <v>60.349063000000001</v>
      </c>
      <c r="H227">
        <v>924</v>
      </c>
      <c r="I227">
        <v>904</v>
      </c>
    </row>
    <row r="228" spans="1:9" x14ac:dyDescent="0.3">
      <c r="A228">
        <v>60.723427000000001</v>
      </c>
      <c r="B228">
        <v>908</v>
      </c>
      <c r="C228">
        <f t="shared" si="3"/>
        <v>888</v>
      </c>
      <c r="G228">
        <v>60.351452999999999</v>
      </c>
      <c r="H228">
        <v>928</v>
      </c>
      <c r="I228">
        <v>908</v>
      </c>
    </row>
    <row r="229" spans="1:9" x14ac:dyDescent="0.3">
      <c r="A229">
        <v>60.654558999999999</v>
      </c>
      <c r="B229">
        <v>912</v>
      </c>
      <c r="C229">
        <f t="shared" si="3"/>
        <v>892</v>
      </c>
      <c r="G229">
        <v>60.249943999999999</v>
      </c>
      <c r="H229">
        <v>932</v>
      </c>
      <c r="I229">
        <v>912</v>
      </c>
    </row>
    <row r="230" spans="1:9" x14ac:dyDescent="0.3">
      <c r="A230">
        <v>60.552377999999997</v>
      </c>
      <c r="B230">
        <v>916</v>
      </c>
      <c r="C230">
        <f t="shared" si="3"/>
        <v>896</v>
      </c>
      <c r="G230">
        <v>60.152096</v>
      </c>
      <c r="H230">
        <v>936</v>
      </c>
      <c r="I230">
        <v>916</v>
      </c>
    </row>
    <row r="231" spans="1:9" x14ac:dyDescent="0.3">
      <c r="A231">
        <v>60.451990000000002</v>
      </c>
      <c r="B231">
        <v>920</v>
      </c>
      <c r="C231">
        <f t="shared" si="3"/>
        <v>900</v>
      </c>
      <c r="G231">
        <v>60.048794000000001</v>
      </c>
      <c r="H231">
        <v>940</v>
      </c>
      <c r="I231">
        <v>920</v>
      </c>
    </row>
    <row r="232" spans="1:9" x14ac:dyDescent="0.3">
      <c r="A232">
        <v>60.349063000000001</v>
      </c>
      <c r="B232">
        <v>924</v>
      </c>
      <c r="C232">
        <f t="shared" si="3"/>
        <v>904</v>
      </c>
      <c r="G232">
        <v>59.994193000000003</v>
      </c>
      <c r="H232">
        <v>944</v>
      </c>
      <c r="I232">
        <v>924</v>
      </c>
    </row>
    <row r="233" spans="1:9" x14ac:dyDescent="0.3">
      <c r="A233">
        <v>60.351452999999999</v>
      </c>
      <c r="B233">
        <v>928</v>
      </c>
      <c r="C233">
        <f t="shared" si="3"/>
        <v>908</v>
      </c>
      <c r="G233">
        <v>59.952812999999999</v>
      </c>
      <c r="H233">
        <v>948</v>
      </c>
      <c r="I233">
        <v>928</v>
      </c>
    </row>
    <row r="234" spans="1:9" x14ac:dyDescent="0.3">
      <c r="A234">
        <v>60.249943999999999</v>
      </c>
      <c r="B234">
        <v>932</v>
      </c>
      <c r="C234">
        <f t="shared" si="3"/>
        <v>912</v>
      </c>
      <c r="G234">
        <v>59.850408000000002</v>
      </c>
      <c r="H234">
        <v>952</v>
      </c>
      <c r="I234">
        <v>932</v>
      </c>
    </row>
    <row r="235" spans="1:9" x14ac:dyDescent="0.3">
      <c r="A235">
        <v>60.152096</v>
      </c>
      <c r="B235">
        <v>936</v>
      </c>
      <c r="C235">
        <f t="shared" si="3"/>
        <v>916</v>
      </c>
      <c r="G235">
        <v>59.748376999999998</v>
      </c>
      <c r="H235">
        <v>956</v>
      </c>
      <c r="I235">
        <v>936</v>
      </c>
    </row>
    <row r="236" spans="1:9" x14ac:dyDescent="0.3">
      <c r="A236">
        <v>60.048794000000001</v>
      </c>
      <c r="B236">
        <v>940</v>
      </c>
      <c r="C236">
        <f t="shared" si="3"/>
        <v>920</v>
      </c>
      <c r="G236">
        <v>59.682423</v>
      </c>
      <c r="H236">
        <v>960</v>
      </c>
      <c r="I236">
        <v>940</v>
      </c>
    </row>
    <row r="237" spans="1:9" x14ac:dyDescent="0.3">
      <c r="A237">
        <v>59.994193000000003</v>
      </c>
      <c r="B237">
        <v>944</v>
      </c>
      <c r="C237">
        <f t="shared" si="3"/>
        <v>924</v>
      </c>
      <c r="G237">
        <v>59.657251000000002</v>
      </c>
      <c r="H237">
        <v>964</v>
      </c>
      <c r="I237">
        <v>944</v>
      </c>
    </row>
    <row r="238" spans="1:9" x14ac:dyDescent="0.3">
      <c r="A238">
        <v>59.952812999999999</v>
      </c>
      <c r="B238">
        <v>948</v>
      </c>
      <c r="C238">
        <f t="shared" si="3"/>
        <v>928</v>
      </c>
      <c r="G238">
        <v>59.557907999999998</v>
      </c>
      <c r="H238">
        <v>968</v>
      </c>
      <c r="I238">
        <v>948</v>
      </c>
    </row>
    <row r="239" spans="1:9" x14ac:dyDescent="0.3">
      <c r="A239">
        <v>59.850408000000002</v>
      </c>
      <c r="B239">
        <v>952</v>
      </c>
      <c r="C239">
        <f t="shared" si="3"/>
        <v>932</v>
      </c>
      <c r="G239">
        <v>59.461105000000003</v>
      </c>
      <c r="H239">
        <v>972</v>
      </c>
      <c r="I239">
        <v>952</v>
      </c>
    </row>
    <row r="240" spans="1:9" x14ac:dyDescent="0.3">
      <c r="A240">
        <v>59.748376999999998</v>
      </c>
      <c r="B240">
        <v>956</v>
      </c>
      <c r="C240">
        <f t="shared" si="3"/>
        <v>936</v>
      </c>
      <c r="G240">
        <v>59.442731000000002</v>
      </c>
      <c r="H240">
        <v>976</v>
      </c>
      <c r="I240">
        <v>956</v>
      </c>
    </row>
    <row r="241" spans="1:9" x14ac:dyDescent="0.3">
      <c r="A241">
        <v>59.682423</v>
      </c>
      <c r="B241">
        <v>960</v>
      </c>
      <c r="C241">
        <f t="shared" si="3"/>
        <v>940</v>
      </c>
      <c r="G241">
        <v>59.354294000000003</v>
      </c>
      <c r="H241">
        <v>980</v>
      </c>
      <c r="I241">
        <v>960</v>
      </c>
    </row>
    <row r="242" spans="1:9" x14ac:dyDescent="0.3">
      <c r="A242">
        <v>59.657251000000002</v>
      </c>
      <c r="B242">
        <v>964</v>
      </c>
      <c r="C242">
        <f t="shared" si="3"/>
        <v>944</v>
      </c>
      <c r="G242">
        <v>59.255623</v>
      </c>
      <c r="H242">
        <v>984</v>
      </c>
      <c r="I242">
        <v>964</v>
      </c>
    </row>
    <row r="243" spans="1:9" x14ac:dyDescent="0.3">
      <c r="A243">
        <v>59.557907999999998</v>
      </c>
      <c r="B243">
        <v>968</v>
      </c>
      <c r="C243">
        <f t="shared" si="3"/>
        <v>948</v>
      </c>
      <c r="G243">
        <v>59.152023999999997</v>
      </c>
      <c r="H243">
        <v>988</v>
      </c>
      <c r="I243">
        <v>968</v>
      </c>
    </row>
    <row r="244" spans="1:9" x14ac:dyDescent="0.3">
      <c r="A244">
        <v>59.461105000000003</v>
      </c>
      <c r="B244">
        <v>972</v>
      </c>
      <c r="C244">
        <f t="shared" si="3"/>
        <v>952</v>
      </c>
      <c r="G244">
        <v>59.051934000000003</v>
      </c>
      <c r="H244">
        <v>992</v>
      </c>
      <c r="I244">
        <v>972</v>
      </c>
    </row>
    <row r="245" spans="1:9" x14ac:dyDescent="0.3">
      <c r="A245">
        <v>59.442731000000002</v>
      </c>
      <c r="B245">
        <v>976</v>
      </c>
      <c r="C245">
        <f t="shared" si="3"/>
        <v>956</v>
      </c>
      <c r="G245">
        <v>58.951470999999998</v>
      </c>
      <c r="H245">
        <v>996</v>
      </c>
      <c r="I245">
        <v>976</v>
      </c>
    </row>
    <row r="246" spans="1:9" x14ac:dyDescent="0.3">
      <c r="A246">
        <v>59.354294000000003</v>
      </c>
      <c r="B246">
        <v>980</v>
      </c>
      <c r="C246">
        <f t="shared" si="3"/>
        <v>960</v>
      </c>
      <c r="G246">
        <v>58.950350999999998</v>
      </c>
      <c r="H246">
        <v>1000</v>
      </c>
      <c r="I246">
        <v>980</v>
      </c>
    </row>
    <row r="247" spans="1:9" x14ac:dyDescent="0.3">
      <c r="A247">
        <v>59.255623</v>
      </c>
      <c r="B247">
        <v>984</v>
      </c>
      <c r="C247">
        <f t="shared" si="3"/>
        <v>964</v>
      </c>
      <c r="G247">
        <v>58.848618000000002</v>
      </c>
      <c r="H247">
        <v>1004</v>
      </c>
      <c r="I247">
        <v>984</v>
      </c>
    </row>
    <row r="248" spans="1:9" x14ac:dyDescent="0.3">
      <c r="A248">
        <v>59.152023999999997</v>
      </c>
      <c r="B248">
        <v>988</v>
      </c>
      <c r="C248">
        <f t="shared" si="3"/>
        <v>968</v>
      </c>
      <c r="G248">
        <v>58.748976999999996</v>
      </c>
      <c r="H248">
        <v>1008</v>
      </c>
      <c r="I248">
        <v>988</v>
      </c>
    </row>
    <row r="249" spans="1:9" x14ac:dyDescent="0.3">
      <c r="A249">
        <v>59.051934000000003</v>
      </c>
      <c r="B249">
        <v>992</v>
      </c>
      <c r="C249">
        <f t="shared" si="3"/>
        <v>972</v>
      </c>
      <c r="G249">
        <v>58.661287000000002</v>
      </c>
      <c r="H249">
        <v>1012</v>
      </c>
      <c r="I249">
        <v>992</v>
      </c>
    </row>
    <row r="250" spans="1:9" x14ac:dyDescent="0.3">
      <c r="A250">
        <v>58.951470999999998</v>
      </c>
      <c r="B250">
        <v>996</v>
      </c>
      <c r="C250">
        <f t="shared" si="3"/>
        <v>976</v>
      </c>
      <c r="G250">
        <v>58.647468000000003</v>
      </c>
      <c r="H250">
        <v>1016</v>
      </c>
      <c r="I250">
        <v>996</v>
      </c>
    </row>
    <row r="251" spans="1:9" x14ac:dyDescent="0.3">
      <c r="A251">
        <v>58.950350999999998</v>
      </c>
      <c r="B251">
        <v>1000</v>
      </c>
      <c r="C251">
        <f t="shared" si="3"/>
        <v>980</v>
      </c>
      <c r="G251">
        <v>58.544390999999997</v>
      </c>
      <c r="H251">
        <v>1020</v>
      </c>
      <c r="I251">
        <v>1000</v>
      </c>
    </row>
    <row r="252" spans="1:9" x14ac:dyDescent="0.3">
      <c r="A252">
        <v>58.848618000000002</v>
      </c>
      <c r="B252">
        <v>1004</v>
      </c>
      <c r="C252">
        <f t="shared" si="3"/>
        <v>984</v>
      </c>
      <c r="G252">
        <v>58.441761999999997</v>
      </c>
      <c r="H252">
        <v>1024</v>
      </c>
      <c r="I252">
        <v>1004</v>
      </c>
    </row>
    <row r="253" spans="1:9" x14ac:dyDescent="0.3">
      <c r="A253">
        <v>58.748976999999996</v>
      </c>
      <c r="B253">
        <v>1008</v>
      </c>
      <c r="C253">
        <f t="shared" si="3"/>
        <v>988</v>
      </c>
      <c r="G253">
        <v>58.341448999999997</v>
      </c>
      <c r="H253">
        <v>1028</v>
      </c>
      <c r="I253">
        <v>1008</v>
      </c>
    </row>
    <row r="254" spans="1:9" x14ac:dyDescent="0.3">
      <c r="A254">
        <v>58.661287000000002</v>
      </c>
      <c r="B254">
        <v>1012</v>
      </c>
      <c r="C254">
        <f t="shared" si="3"/>
        <v>992</v>
      </c>
      <c r="G254">
        <v>58.34496</v>
      </c>
      <c r="H254">
        <v>1032</v>
      </c>
      <c r="I254">
        <v>1012</v>
      </c>
    </row>
    <row r="255" spans="1:9" x14ac:dyDescent="0.3">
      <c r="A255">
        <v>58.647468000000003</v>
      </c>
      <c r="B255">
        <v>1016</v>
      </c>
      <c r="C255">
        <f t="shared" si="3"/>
        <v>996</v>
      </c>
      <c r="G255">
        <v>58.249724999999998</v>
      </c>
      <c r="H255">
        <v>1036</v>
      </c>
      <c r="I255">
        <v>1016</v>
      </c>
    </row>
    <row r="256" spans="1:9" x14ac:dyDescent="0.3">
      <c r="A256">
        <v>58.544390999999997</v>
      </c>
      <c r="B256">
        <v>1020</v>
      </c>
      <c r="C256">
        <f t="shared" si="3"/>
        <v>1000</v>
      </c>
      <c r="G256">
        <v>58.146498999999999</v>
      </c>
      <c r="H256">
        <v>1040</v>
      </c>
      <c r="I256">
        <v>1020</v>
      </c>
    </row>
    <row r="257" spans="1:9" x14ac:dyDescent="0.3">
      <c r="A257">
        <v>58.441761999999997</v>
      </c>
      <c r="B257">
        <v>1024</v>
      </c>
      <c r="C257">
        <f t="shared" si="3"/>
        <v>1004</v>
      </c>
      <c r="G257">
        <v>58.110495999999998</v>
      </c>
      <c r="H257">
        <v>1044</v>
      </c>
      <c r="I257">
        <v>1024</v>
      </c>
    </row>
    <row r="258" spans="1:9" x14ac:dyDescent="0.3">
      <c r="A258">
        <v>58.341448999999997</v>
      </c>
      <c r="B258">
        <v>1028</v>
      </c>
      <c r="C258">
        <f t="shared" ref="C258:C321" si="4">B258 - 20</f>
        <v>1008</v>
      </c>
      <c r="G258">
        <v>58.055670999999997</v>
      </c>
      <c r="H258">
        <v>1048</v>
      </c>
      <c r="I258">
        <v>1028</v>
      </c>
    </row>
    <row r="259" spans="1:9" x14ac:dyDescent="0.3">
      <c r="A259">
        <v>58.34496</v>
      </c>
      <c r="B259">
        <v>1032</v>
      </c>
      <c r="C259">
        <f t="shared" si="4"/>
        <v>1012</v>
      </c>
      <c r="G259">
        <v>57.952818000000001</v>
      </c>
      <c r="H259">
        <v>1052</v>
      </c>
      <c r="I259">
        <v>1032</v>
      </c>
    </row>
    <row r="260" spans="1:9" x14ac:dyDescent="0.3">
      <c r="A260">
        <v>58.249724999999998</v>
      </c>
      <c r="B260">
        <v>1036</v>
      </c>
      <c r="C260">
        <f t="shared" si="4"/>
        <v>1016</v>
      </c>
      <c r="G260">
        <v>57.847351000000003</v>
      </c>
      <c r="H260">
        <v>1056</v>
      </c>
      <c r="I260">
        <v>1036</v>
      </c>
    </row>
    <row r="261" spans="1:9" x14ac:dyDescent="0.3">
      <c r="A261">
        <v>58.146498999999999</v>
      </c>
      <c r="B261">
        <v>1040</v>
      </c>
      <c r="C261">
        <f t="shared" si="4"/>
        <v>1020</v>
      </c>
      <c r="G261">
        <v>57.747858999999998</v>
      </c>
      <c r="H261">
        <v>1060</v>
      </c>
      <c r="I261">
        <v>1040</v>
      </c>
    </row>
    <row r="262" spans="1:9" x14ac:dyDescent="0.3">
      <c r="A262">
        <v>58.110495999999998</v>
      </c>
      <c r="B262">
        <v>1044</v>
      </c>
      <c r="C262">
        <f t="shared" si="4"/>
        <v>1024</v>
      </c>
      <c r="G262">
        <v>57.746963000000001</v>
      </c>
      <c r="H262">
        <v>1064</v>
      </c>
      <c r="I262">
        <v>1044</v>
      </c>
    </row>
    <row r="263" spans="1:9" x14ac:dyDescent="0.3">
      <c r="A263">
        <v>58.055670999999997</v>
      </c>
      <c r="B263">
        <v>1048</v>
      </c>
      <c r="C263">
        <f t="shared" si="4"/>
        <v>1028</v>
      </c>
      <c r="G263">
        <v>57.648665999999999</v>
      </c>
      <c r="H263">
        <v>1068</v>
      </c>
      <c r="I263">
        <v>1048</v>
      </c>
    </row>
    <row r="264" spans="1:9" x14ac:dyDescent="0.3">
      <c r="A264">
        <v>57.952818000000001</v>
      </c>
      <c r="B264">
        <v>1052</v>
      </c>
      <c r="C264">
        <f t="shared" si="4"/>
        <v>1032</v>
      </c>
      <c r="G264">
        <v>57.543871000000003</v>
      </c>
      <c r="H264">
        <v>1072</v>
      </c>
      <c r="I264">
        <v>1052</v>
      </c>
    </row>
    <row r="265" spans="1:9" x14ac:dyDescent="0.3">
      <c r="A265">
        <v>57.847351000000003</v>
      </c>
      <c r="B265">
        <v>1056</v>
      </c>
      <c r="C265">
        <f t="shared" si="4"/>
        <v>1036</v>
      </c>
      <c r="G265">
        <v>57.445723999999998</v>
      </c>
      <c r="H265">
        <v>1076</v>
      </c>
      <c r="I265">
        <v>1056</v>
      </c>
    </row>
    <row r="266" spans="1:9" x14ac:dyDescent="0.3">
      <c r="A266">
        <v>57.747858999999998</v>
      </c>
      <c r="B266">
        <v>1060</v>
      </c>
      <c r="C266">
        <f t="shared" si="4"/>
        <v>1040</v>
      </c>
      <c r="G266">
        <v>57.447890000000001</v>
      </c>
      <c r="H266">
        <v>1080</v>
      </c>
      <c r="I266">
        <v>1060</v>
      </c>
    </row>
    <row r="267" spans="1:9" x14ac:dyDescent="0.3">
      <c r="A267">
        <v>57.746963000000001</v>
      </c>
      <c r="B267">
        <v>1064</v>
      </c>
      <c r="C267">
        <f t="shared" si="4"/>
        <v>1044</v>
      </c>
      <c r="G267">
        <v>57.346456000000003</v>
      </c>
      <c r="H267">
        <v>1084</v>
      </c>
      <c r="I267">
        <v>1064</v>
      </c>
    </row>
    <row r="268" spans="1:9" x14ac:dyDescent="0.3">
      <c r="A268">
        <v>57.648665999999999</v>
      </c>
      <c r="B268">
        <v>1068</v>
      </c>
      <c r="C268">
        <f t="shared" si="4"/>
        <v>1048</v>
      </c>
      <c r="G268">
        <v>57.241362000000002</v>
      </c>
      <c r="H268">
        <v>1088</v>
      </c>
      <c r="I268">
        <v>1068</v>
      </c>
    </row>
    <row r="269" spans="1:9" x14ac:dyDescent="0.3">
      <c r="A269">
        <v>57.543871000000003</v>
      </c>
      <c r="B269">
        <v>1072</v>
      </c>
      <c r="C269">
        <f t="shared" si="4"/>
        <v>1052</v>
      </c>
      <c r="G269">
        <v>57.187432999999999</v>
      </c>
      <c r="H269">
        <v>1092</v>
      </c>
      <c r="I269">
        <v>1072</v>
      </c>
    </row>
    <row r="270" spans="1:9" x14ac:dyDescent="0.3">
      <c r="A270">
        <v>57.445723999999998</v>
      </c>
      <c r="B270">
        <v>1076</v>
      </c>
      <c r="C270">
        <f t="shared" si="4"/>
        <v>1056</v>
      </c>
      <c r="G270">
        <v>57.141421999999999</v>
      </c>
      <c r="H270">
        <v>1096</v>
      </c>
      <c r="I270">
        <v>1076</v>
      </c>
    </row>
    <row r="271" spans="1:9" x14ac:dyDescent="0.3">
      <c r="A271">
        <v>57.447890000000001</v>
      </c>
      <c r="B271">
        <v>1080</v>
      </c>
      <c r="C271">
        <f t="shared" si="4"/>
        <v>1060</v>
      </c>
      <c r="G271">
        <v>57.047756</v>
      </c>
      <c r="H271">
        <v>1100</v>
      </c>
      <c r="I271">
        <v>1080</v>
      </c>
    </row>
    <row r="272" spans="1:9" x14ac:dyDescent="0.3">
      <c r="A272">
        <v>57.346456000000003</v>
      </c>
      <c r="B272">
        <v>1084</v>
      </c>
      <c r="C272">
        <f t="shared" si="4"/>
        <v>1064</v>
      </c>
      <c r="G272">
        <v>56.941392999999998</v>
      </c>
      <c r="H272">
        <v>1104</v>
      </c>
      <c r="I272">
        <v>1084</v>
      </c>
    </row>
    <row r="273" spans="1:9" x14ac:dyDescent="0.3">
      <c r="A273">
        <v>57.241362000000002</v>
      </c>
      <c r="B273">
        <v>1088</v>
      </c>
      <c r="C273">
        <f t="shared" si="4"/>
        <v>1068</v>
      </c>
      <c r="G273">
        <v>56.916445000000003</v>
      </c>
      <c r="H273">
        <v>1108</v>
      </c>
      <c r="I273">
        <v>1088</v>
      </c>
    </row>
    <row r="274" spans="1:9" x14ac:dyDescent="0.3">
      <c r="A274">
        <v>57.187432999999999</v>
      </c>
      <c r="B274">
        <v>1092</v>
      </c>
      <c r="C274">
        <f t="shared" si="4"/>
        <v>1072</v>
      </c>
      <c r="G274">
        <v>56.844738999999997</v>
      </c>
      <c r="H274">
        <v>1112</v>
      </c>
      <c r="I274">
        <v>1092</v>
      </c>
    </row>
    <row r="275" spans="1:9" x14ac:dyDescent="0.3">
      <c r="A275">
        <v>57.141421999999999</v>
      </c>
      <c r="B275">
        <v>1096</v>
      </c>
      <c r="C275">
        <f t="shared" si="4"/>
        <v>1076</v>
      </c>
      <c r="G275">
        <v>56.740093999999999</v>
      </c>
      <c r="H275">
        <v>1116</v>
      </c>
      <c r="I275">
        <v>1096</v>
      </c>
    </row>
    <row r="276" spans="1:9" x14ac:dyDescent="0.3">
      <c r="A276">
        <v>57.047756</v>
      </c>
      <c r="B276">
        <v>1100</v>
      </c>
      <c r="C276">
        <f t="shared" si="4"/>
        <v>1080</v>
      </c>
      <c r="G276">
        <v>56.732399999999998</v>
      </c>
      <c r="H276">
        <v>1120</v>
      </c>
      <c r="I276">
        <v>1100</v>
      </c>
    </row>
    <row r="277" spans="1:9" x14ac:dyDescent="0.3">
      <c r="A277">
        <v>56.941392999999998</v>
      </c>
      <c r="B277">
        <v>1104</v>
      </c>
      <c r="C277">
        <f t="shared" si="4"/>
        <v>1084</v>
      </c>
      <c r="G277">
        <v>56.643216000000002</v>
      </c>
      <c r="H277">
        <v>1124</v>
      </c>
      <c r="I277">
        <v>1104</v>
      </c>
    </row>
    <row r="278" spans="1:9" x14ac:dyDescent="0.3">
      <c r="A278">
        <v>56.916445000000003</v>
      </c>
      <c r="B278">
        <v>1108</v>
      </c>
      <c r="C278">
        <f t="shared" si="4"/>
        <v>1088</v>
      </c>
      <c r="G278">
        <v>56.550223000000003</v>
      </c>
      <c r="H278">
        <v>1128</v>
      </c>
      <c r="I278">
        <v>1108</v>
      </c>
    </row>
    <row r="279" spans="1:9" x14ac:dyDescent="0.3">
      <c r="A279">
        <v>56.844738999999997</v>
      </c>
      <c r="B279">
        <v>1112</v>
      </c>
      <c r="C279">
        <f t="shared" si="4"/>
        <v>1092</v>
      </c>
      <c r="G279">
        <v>56.452522999999999</v>
      </c>
      <c r="H279">
        <v>1132</v>
      </c>
      <c r="I279">
        <v>1112</v>
      </c>
    </row>
    <row r="280" spans="1:9" x14ac:dyDescent="0.3">
      <c r="A280">
        <v>56.740093999999999</v>
      </c>
      <c r="B280">
        <v>1116</v>
      </c>
      <c r="C280">
        <f t="shared" si="4"/>
        <v>1096</v>
      </c>
      <c r="G280">
        <v>56.453195999999998</v>
      </c>
      <c r="H280">
        <v>1136</v>
      </c>
      <c r="I280">
        <v>1116</v>
      </c>
    </row>
    <row r="281" spans="1:9" x14ac:dyDescent="0.3">
      <c r="A281">
        <v>56.732399999999998</v>
      </c>
      <c r="B281">
        <v>1120</v>
      </c>
      <c r="C281">
        <f t="shared" si="4"/>
        <v>1100</v>
      </c>
      <c r="G281">
        <v>56.345413000000001</v>
      </c>
      <c r="H281">
        <v>1140</v>
      </c>
      <c r="I281">
        <v>1120</v>
      </c>
    </row>
    <row r="282" spans="1:9" x14ac:dyDescent="0.3">
      <c r="A282">
        <v>56.643216000000002</v>
      </c>
      <c r="B282">
        <v>1124</v>
      </c>
      <c r="C282">
        <f t="shared" si="4"/>
        <v>1104</v>
      </c>
      <c r="G282">
        <v>56.242708999999998</v>
      </c>
      <c r="H282">
        <v>1144</v>
      </c>
      <c r="I282">
        <v>1124</v>
      </c>
    </row>
    <row r="283" spans="1:9" x14ac:dyDescent="0.3">
      <c r="A283">
        <v>56.550223000000003</v>
      </c>
      <c r="B283">
        <v>1128</v>
      </c>
      <c r="C283">
        <f t="shared" si="4"/>
        <v>1108</v>
      </c>
      <c r="G283">
        <v>56.143889999999999</v>
      </c>
      <c r="H283">
        <v>1148</v>
      </c>
      <c r="I283">
        <v>1128</v>
      </c>
    </row>
    <row r="284" spans="1:9" x14ac:dyDescent="0.3">
      <c r="A284">
        <v>56.452522999999999</v>
      </c>
      <c r="B284">
        <v>1132</v>
      </c>
      <c r="C284">
        <f t="shared" si="4"/>
        <v>1112</v>
      </c>
      <c r="G284">
        <v>56.141201000000002</v>
      </c>
      <c r="H284">
        <v>1152</v>
      </c>
      <c r="I284">
        <v>1132</v>
      </c>
    </row>
    <row r="285" spans="1:9" x14ac:dyDescent="0.3">
      <c r="A285">
        <v>56.453195999999998</v>
      </c>
      <c r="B285">
        <v>1136</v>
      </c>
      <c r="C285">
        <f t="shared" si="4"/>
        <v>1116</v>
      </c>
      <c r="G285">
        <v>56.044471999999999</v>
      </c>
      <c r="H285">
        <v>1156</v>
      </c>
      <c r="I285">
        <v>1136</v>
      </c>
    </row>
    <row r="286" spans="1:9" x14ac:dyDescent="0.3">
      <c r="A286">
        <v>56.345413000000001</v>
      </c>
      <c r="B286">
        <v>1140</v>
      </c>
      <c r="C286">
        <f t="shared" si="4"/>
        <v>1120</v>
      </c>
      <c r="G286">
        <v>55.947519999999997</v>
      </c>
      <c r="H286">
        <v>1160</v>
      </c>
      <c r="I286">
        <v>1140</v>
      </c>
    </row>
    <row r="287" spans="1:9" x14ac:dyDescent="0.3">
      <c r="A287">
        <v>56.242708999999998</v>
      </c>
      <c r="B287">
        <v>1144</v>
      </c>
      <c r="C287">
        <f t="shared" si="4"/>
        <v>1124</v>
      </c>
      <c r="G287">
        <v>55.891126999999997</v>
      </c>
      <c r="H287">
        <v>1164</v>
      </c>
      <c r="I287">
        <v>1144</v>
      </c>
    </row>
    <row r="288" spans="1:9" x14ac:dyDescent="0.3">
      <c r="A288">
        <v>56.143889999999999</v>
      </c>
      <c r="B288">
        <v>1148</v>
      </c>
      <c r="C288">
        <f t="shared" si="4"/>
        <v>1128</v>
      </c>
      <c r="G288">
        <v>55.844741999999997</v>
      </c>
      <c r="H288">
        <v>1168</v>
      </c>
      <c r="I288">
        <v>1148</v>
      </c>
    </row>
    <row r="289" spans="1:9" x14ac:dyDescent="0.3">
      <c r="A289">
        <v>56.141201000000002</v>
      </c>
      <c r="B289">
        <v>1152</v>
      </c>
      <c r="C289">
        <f t="shared" si="4"/>
        <v>1132</v>
      </c>
      <c r="G289">
        <v>55.742784999999998</v>
      </c>
      <c r="H289">
        <v>1172</v>
      </c>
      <c r="I289">
        <v>1152</v>
      </c>
    </row>
    <row r="290" spans="1:9" x14ac:dyDescent="0.3">
      <c r="A290">
        <v>56.044471999999999</v>
      </c>
      <c r="B290">
        <v>1156</v>
      </c>
      <c r="C290">
        <f t="shared" si="4"/>
        <v>1136</v>
      </c>
      <c r="G290">
        <v>55.642097999999997</v>
      </c>
      <c r="H290">
        <v>1176</v>
      </c>
      <c r="I290">
        <v>1156</v>
      </c>
    </row>
    <row r="291" spans="1:9" x14ac:dyDescent="0.3">
      <c r="A291">
        <v>55.947519999999997</v>
      </c>
      <c r="B291">
        <v>1160</v>
      </c>
      <c r="C291">
        <f t="shared" si="4"/>
        <v>1140</v>
      </c>
      <c r="G291">
        <v>55.643219000000002</v>
      </c>
      <c r="H291">
        <v>1180</v>
      </c>
      <c r="I291">
        <v>1160</v>
      </c>
    </row>
    <row r="292" spans="1:9" x14ac:dyDescent="0.3">
      <c r="A292">
        <v>55.891126999999997</v>
      </c>
      <c r="B292">
        <v>1164</v>
      </c>
      <c r="C292">
        <f t="shared" si="4"/>
        <v>1144</v>
      </c>
      <c r="G292">
        <v>55.545743999999999</v>
      </c>
      <c r="H292">
        <v>1184</v>
      </c>
      <c r="I292">
        <v>1164</v>
      </c>
    </row>
    <row r="293" spans="1:9" x14ac:dyDescent="0.3">
      <c r="A293">
        <v>55.844741999999997</v>
      </c>
      <c r="B293">
        <v>1168</v>
      </c>
      <c r="C293">
        <f t="shared" si="4"/>
        <v>1148</v>
      </c>
      <c r="G293">
        <v>55.443637000000003</v>
      </c>
      <c r="H293">
        <v>1188</v>
      </c>
      <c r="I293">
        <v>1168</v>
      </c>
    </row>
    <row r="294" spans="1:9" x14ac:dyDescent="0.3">
      <c r="A294">
        <v>55.742784999999998</v>
      </c>
      <c r="B294">
        <v>1172</v>
      </c>
      <c r="C294">
        <f t="shared" si="4"/>
        <v>1152</v>
      </c>
      <c r="G294">
        <v>55.342576999999999</v>
      </c>
      <c r="H294">
        <v>1192</v>
      </c>
      <c r="I294">
        <v>1172</v>
      </c>
    </row>
    <row r="295" spans="1:9" x14ac:dyDescent="0.3">
      <c r="A295">
        <v>55.642097999999997</v>
      </c>
      <c r="B295">
        <v>1176</v>
      </c>
      <c r="C295">
        <f t="shared" si="4"/>
        <v>1156</v>
      </c>
      <c r="G295">
        <v>55.337497999999997</v>
      </c>
      <c r="H295">
        <v>1196</v>
      </c>
      <c r="I295">
        <v>1176</v>
      </c>
    </row>
    <row r="296" spans="1:9" x14ac:dyDescent="0.3">
      <c r="A296">
        <v>55.643219000000002</v>
      </c>
      <c r="B296">
        <v>1180</v>
      </c>
      <c r="C296">
        <f t="shared" si="4"/>
        <v>1160</v>
      </c>
      <c r="G296">
        <v>55.242936</v>
      </c>
      <c r="H296">
        <v>1200</v>
      </c>
      <c r="I296">
        <v>1180</v>
      </c>
    </row>
    <row r="297" spans="1:9" x14ac:dyDescent="0.3">
      <c r="A297">
        <v>55.545743999999999</v>
      </c>
      <c r="B297">
        <v>1184</v>
      </c>
      <c r="C297">
        <f t="shared" si="4"/>
        <v>1164</v>
      </c>
      <c r="G297">
        <v>55.137841999999999</v>
      </c>
      <c r="H297">
        <v>1204</v>
      </c>
      <c r="I297">
        <v>1184</v>
      </c>
    </row>
    <row r="298" spans="1:9" x14ac:dyDescent="0.3">
      <c r="A298">
        <v>55.443637000000003</v>
      </c>
      <c r="B298">
        <v>1188</v>
      </c>
      <c r="C298">
        <f t="shared" si="4"/>
        <v>1168</v>
      </c>
      <c r="G298">
        <v>55.131269000000003</v>
      </c>
      <c r="H298">
        <v>1208</v>
      </c>
      <c r="I298">
        <v>1188</v>
      </c>
    </row>
    <row r="299" spans="1:9" x14ac:dyDescent="0.3">
      <c r="A299">
        <v>55.342576999999999</v>
      </c>
      <c r="B299">
        <v>1192</v>
      </c>
      <c r="C299">
        <f t="shared" si="4"/>
        <v>1172</v>
      </c>
      <c r="G299">
        <v>55.043056</v>
      </c>
      <c r="H299">
        <v>1212</v>
      </c>
      <c r="I299">
        <v>1192</v>
      </c>
    </row>
    <row r="300" spans="1:9" x14ac:dyDescent="0.3">
      <c r="A300">
        <v>55.337497999999997</v>
      </c>
      <c r="B300">
        <v>1196</v>
      </c>
      <c r="C300">
        <f t="shared" si="4"/>
        <v>1176</v>
      </c>
      <c r="G300">
        <v>54.950809</v>
      </c>
      <c r="H300">
        <v>1216</v>
      </c>
      <c r="I300">
        <v>1196</v>
      </c>
    </row>
    <row r="301" spans="1:9" x14ac:dyDescent="0.3">
      <c r="A301">
        <v>55.242936</v>
      </c>
      <c r="B301">
        <v>1200</v>
      </c>
      <c r="C301">
        <f t="shared" si="4"/>
        <v>1180</v>
      </c>
      <c r="G301">
        <v>54.845491000000003</v>
      </c>
      <c r="H301">
        <v>1220</v>
      </c>
      <c r="I301">
        <v>1200</v>
      </c>
    </row>
    <row r="302" spans="1:9" x14ac:dyDescent="0.3">
      <c r="A302">
        <v>55.137841999999999</v>
      </c>
      <c r="B302">
        <v>1204</v>
      </c>
      <c r="C302">
        <f t="shared" si="4"/>
        <v>1184</v>
      </c>
      <c r="G302">
        <v>54.796641999999999</v>
      </c>
      <c r="H302">
        <v>1224</v>
      </c>
      <c r="I302">
        <v>1204</v>
      </c>
    </row>
    <row r="303" spans="1:9" x14ac:dyDescent="0.3">
      <c r="A303">
        <v>55.131269000000003</v>
      </c>
      <c r="B303">
        <v>1208</v>
      </c>
      <c r="C303">
        <f t="shared" si="4"/>
        <v>1188</v>
      </c>
      <c r="G303">
        <v>54.748762999999997</v>
      </c>
      <c r="H303">
        <v>1228</v>
      </c>
      <c r="I303">
        <v>1208</v>
      </c>
    </row>
    <row r="304" spans="1:9" x14ac:dyDescent="0.3">
      <c r="A304">
        <v>55.043056</v>
      </c>
      <c r="B304">
        <v>1212</v>
      </c>
      <c r="C304">
        <f t="shared" si="4"/>
        <v>1192</v>
      </c>
      <c r="G304">
        <v>54.646433000000002</v>
      </c>
      <c r="H304">
        <v>1232</v>
      </c>
      <c r="I304">
        <v>1212</v>
      </c>
    </row>
    <row r="305" spans="1:9" x14ac:dyDescent="0.3">
      <c r="A305">
        <v>54.950809</v>
      </c>
      <c r="B305">
        <v>1216</v>
      </c>
      <c r="C305">
        <f t="shared" si="4"/>
        <v>1196</v>
      </c>
      <c r="G305">
        <v>54.546418000000003</v>
      </c>
      <c r="H305">
        <v>1236</v>
      </c>
      <c r="I305">
        <v>1216</v>
      </c>
    </row>
    <row r="306" spans="1:9" x14ac:dyDescent="0.3">
      <c r="A306">
        <v>54.845491000000003</v>
      </c>
      <c r="B306">
        <v>1220</v>
      </c>
      <c r="C306">
        <f t="shared" si="4"/>
        <v>1200</v>
      </c>
      <c r="G306">
        <v>54.473443000000003</v>
      </c>
      <c r="H306">
        <v>1240</v>
      </c>
      <c r="I306">
        <v>1220</v>
      </c>
    </row>
    <row r="307" spans="1:9" x14ac:dyDescent="0.3">
      <c r="A307">
        <v>54.796641999999999</v>
      </c>
      <c r="B307">
        <v>1224</v>
      </c>
      <c r="C307">
        <f t="shared" si="4"/>
        <v>1204</v>
      </c>
      <c r="G307">
        <v>54.440055000000001</v>
      </c>
      <c r="H307">
        <v>1244</v>
      </c>
      <c r="I307">
        <v>1224</v>
      </c>
    </row>
    <row r="308" spans="1:9" x14ac:dyDescent="0.3">
      <c r="A308">
        <v>54.748762999999997</v>
      </c>
      <c r="B308">
        <v>1228</v>
      </c>
      <c r="C308">
        <f t="shared" si="4"/>
        <v>1208</v>
      </c>
      <c r="G308">
        <v>54.345418000000002</v>
      </c>
      <c r="H308">
        <v>1248</v>
      </c>
      <c r="I308">
        <v>1228</v>
      </c>
    </row>
    <row r="309" spans="1:9" x14ac:dyDescent="0.3">
      <c r="A309">
        <v>54.646433000000002</v>
      </c>
      <c r="B309">
        <v>1232</v>
      </c>
      <c r="C309">
        <f t="shared" si="4"/>
        <v>1212</v>
      </c>
      <c r="G309">
        <v>54.243611000000001</v>
      </c>
      <c r="H309">
        <v>1252</v>
      </c>
      <c r="I309">
        <v>1232</v>
      </c>
    </row>
    <row r="310" spans="1:9" x14ac:dyDescent="0.3">
      <c r="A310">
        <v>54.546418000000003</v>
      </c>
      <c r="B310">
        <v>1236</v>
      </c>
      <c r="C310">
        <f t="shared" si="4"/>
        <v>1216</v>
      </c>
      <c r="G310">
        <v>54.140309000000002</v>
      </c>
      <c r="H310">
        <v>1256</v>
      </c>
      <c r="I310">
        <v>1236</v>
      </c>
    </row>
    <row r="311" spans="1:9" x14ac:dyDescent="0.3">
      <c r="A311">
        <v>54.473443000000003</v>
      </c>
      <c r="B311">
        <v>1240</v>
      </c>
      <c r="C311">
        <f t="shared" si="4"/>
        <v>1220</v>
      </c>
      <c r="G311">
        <v>54.140383999999997</v>
      </c>
      <c r="H311">
        <v>1260</v>
      </c>
      <c r="I311">
        <v>1240</v>
      </c>
    </row>
    <row r="312" spans="1:9" x14ac:dyDescent="0.3">
      <c r="A312">
        <v>54.440055000000001</v>
      </c>
      <c r="B312">
        <v>1244</v>
      </c>
      <c r="C312">
        <f t="shared" si="4"/>
        <v>1224</v>
      </c>
      <c r="G312">
        <v>54.040593000000001</v>
      </c>
      <c r="H312">
        <v>1264</v>
      </c>
      <c r="I312">
        <v>1244</v>
      </c>
    </row>
    <row r="313" spans="1:9" x14ac:dyDescent="0.3">
      <c r="A313">
        <v>54.345418000000002</v>
      </c>
      <c r="B313">
        <v>1248</v>
      </c>
      <c r="C313">
        <f t="shared" si="4"/>
        <v>1228</v>
      </c>
      <c r="G313">
        <v>53.938487000000002</v>
      </c>
      <c r="H313">
        <v>1268</v>
      </c>
      <c r="I313">
        <v>1248</v>
      </c>
    </row>
    <row r="314" spans="1:9" x14ac:dyDescent="0.3">
      <c r="A314">
        <v>54.243611000000001</v>
      </c>
      <c r="B314">
        <v>1252</v>
      </c>
      <c r="C314">
        <f t="shared" si="4"/>
        <v>1232</v>
      </c>
      <c r="G314">
        <v>53.836081999999998</v>
      </c>
      <c r="H314">
        <v>1272</v>
      </c>
      <c r="I314">
        <v>1252</v>
      </c>
    </row>
    <row r="315" spans="1:9" x14ac:dyDescent="0.3">
      <c r="A315">
        <v>54.140309000000002</v>
      </c>
      <c r="B315">
        <v>1256</v>
      </c>
      <c r="C315">
        <f t="shared" si="4"/>
        <v>1236</v>
      </c>
      <c r="G315">
        <v>53.842132999999997</v>
      </c>
      <c r="H315">
        <v>1276</v>
      </c>
      <c r="I315">
        <v>1256</v>
      </c>
    </row>
    <row r="316" spans="1:9" x14ac:dyDescent="0.3">
      <c r="A316">
        <v>54.140383999999997</v>
      </c>
      <c r="B316">
        <v>1260</v>
      </c>
      <c r="C316">
        <f t="shared" si="4"/>
        <v>1240</v>
      </c>
      <c r="G316">
        <v>53.734200000000001</v>
      </c>
      <c r="H316">
        <v>1280</v>
      </c>
      <c r="I316">
        <v>1260</v>
      </c>
    </row>
    <row r="317" spans="1:9" x14ac:dyDescent="0.3">
      <c r="A317">
        <v>54.040593000000001</v>
      </c>
      <c r="B317">
        <v>1264</v>
      </c>
      <c r="C317">
        <f t="shared" si="4"/>
        <v>1244</v>
      </c>
      <c r="G317">
        <v>53.639339999999997</v>
      </c>
      <c r="H317">
        <v>1284</v>
      </c>
      <c r="I317">
        <v>1264</v>
      </c>
    </row>
    <row r="318" spans="1:9" x14ac:dyDescent="0.3">
      <c r="A318">
        <v>53.938487000000002</v>
      </c>
      <c r="B318">
        <v>1268</v>
      </c>
      <c r="C318">
        <f t="shared" si="4"/>
        <v>1248</v>
      </c>
      <c r="G318">
        <v>53.540669000000001</v>
      </c>
      <c r="H318">
        <v>1288</v>
      </c>
      <c r="I318">
        <v>1268</v>
      </c>
    </row>
    <row r="319" spans="1:9" x14ac:dyDescent="0.3">
      <c r="A319">
        <v>53.836081999999998</v>
      </c>
      <c r="B319">
        <v>1272</v>
      </c>
      <c r="C319">
        <f t="shared" si="4"/>
        <v>1252</v>
      </c>
      <c r="G319">
        <v>53.537531999999999</v>
      </c>
      <c r="H319">
        <v>1292</v>
      </c>
      <c r="I319">
        <v>1272</v>
      </c>
    </row>
    <row r="320" spans="1:9" x14ac:dyDescent="0.3">
      <c r="A320">
        <v>53.842132999999997</v>
      </c>
      <c r="B320">
        <v>1276</v>
      </c>
      <c r="C320">
        <f t="shared" si="4"/>
        <v>1256</v>
      </c>
      <c r="G320">
        <v>53.442895999999998</v>
      </c>
      <c r="H320">
        <v>1296</v>
      </c>
      <c r="I320">
        <v>1276</v>
      </c>
    </row>
    <row r="321" spans="1:9" x14ac:dyDescent="0.3">
      <c r="A321">
        <v>53.734200000000001</v>
      </c>
      <c r="B321">
        <v>1280</v>
      </c>
      <c r="C321">
        <f t="shared" si="4"/>
        <v>1260</v>
      </c>
      <c r="G321">
        <v>53.340415999999998</v>
      </c>
      <c r="H321">
        <v>1300</v>
      </c>
      <c r="I321">
        <v>1280</v>
      </c>
    </row>
    <row r="322" spans="1:9" x14ac:dyDescent="0.3">
      <c r="A322">
        <v>53.639339999999997</v>
      </c>
      <c r="B322">
        <v>1284</v>
      </c>
      <c r="C322">
        <f t="shared" ref="C322:C385" si="5">B322 - 20</f>
        <v>1264</v>
      </c>
      <c r="G322">
        <v>53.240028000000002</v>
      </c>
      <c r="H322">
        <v>1304</v>
      </c>
      <c r="I322">
        <v>1284</v>
      </c>
    </row>
    <row r="323" spans="1:9" x14ac:dyDescent="0.3">
      <c r="A323">
        <v>53.540669000000001</v>
      </c>
      <c r="B323">
        <v>1288</v>
      </c>
      <c r="C323">
        <f t="shared" si="5"/>
        <v>1268</v>
      </c>
      <c r="G323">
        <v>53.142926000000003</v>
      </c>
      <c r="H323">
        <v>1308</v>
      </c>
      <c r="I323">
        <v>1288</v>
      </c>
    </row>
    <row r="324" spans="1:9" x14ac:dyDescent="0.3">
      <c r="A324">
        <v>53.537531999999999</v>
      </c>
      <c r="B324">
        <v>1292</v>
      </c>
      <c r="C324">
        <f t="shared" si="5"/>
        <v>1272</v>
      </c>
      <c r="G324">
        <v>53.140013000000003</v>
      </c>
      <c r="H324">
        <v>1312</v>
      </c>
      <c r="I324">
        <v>1292</v>
      </c>
    </row>
    <row r="325" spans="1:9" x14ac:dyDescent="0.3">
      <c r="A325">
        <v>53.442895999999998</v>
      </c>
      <c r="B325">
        <v>1296</v>
      </c>
      <c r="C325">
        <f t="shared" si="5"/>
        <v>1276</v>
      </c>
      <c r="G325">
        <v>53.035890000000002</v>
      </c>
      <c r="H325">
        <v>1316</v>
      </c>
      <c r="I325">
        <v>1296</v>
      </c>
    </row>
    <row r="326" spans="1:9" x14ac:dyDescent="0.3">
      <c r="A326">
        <v>53.340415999999998</v>
      </c>
      <c r="B326">
        <v>1300</v>
      </c>
      <c r="C326">
        <f t="shared" si="5"/>
        <v>1280</v>
      </c>
      <c r="G326">
        <v>52.93976</v>
      </c>
      <c r="H326">
        <v>1320</v>
      </c>
      <c r="I326">
        <v>1300</v>
      </c>
    </row>
    <row r="327" spans="1:9" x14ac:dyDescent="0.3">
      <c r="A327">
        <v>53.240028000000002</v>
      </c>
      <c r="B327">
        <v>1304</v>
      </c>
      <c r="C327">
        <f t="shared" si="5"/>
        <v>1284</v>
      </c>
      <c r="G327">
        <v>52.844824000000003</v>
      </c>
      <c r="H327">
        <v>1324</v>
      </c>
      <c r="I327">
        <v>1304</v>
      </c>
    </row>
    <row r="328" spans="1:9" x14ac:dyDescent="0.3">
      <c r="A328">
        <v>53.142926000000003</v>
      </c>
      <c r="B328">
        <v>1308</v>
      </c>
      <c r="C328">
        <f t="shared" si="5"/>
        <v>1288</v>
      </c>
      <c r="G328">
        <v>52.836458999999998</v>
      </c>
      <c r="H328">
        <v>1328</v>
      </c>
      <c r="I328">
        <v>1308</v>
      </c>
    </row>
    <row r="329" spans="1:9" x14ac:dyDescent="0.3">
      <c r="A329">
        <v>53.140013000000003</v>
      </c>
      <c r="B329">
        <v>1312</v>
      </c>
      <c r="C329">
        <f t="shared" si="5"/>
        <v>1292</v>
      </c>
      <c r="G329">
        <v>52.736220000000003</v>
      </c>
      <c r="H329">
        <v>1332</v>
      </c>
      <c r="I329">
        <v>1312</v>
      </c>
    </row>
    <row r="330" spans="1:9" x14ac:dyDescent="0.3">
      <c r="A330">
        <v>53.035890000000002</v>
      </c>
      <c r="B330">
        <v>1316</v>
      </c>
      <c r="C330">
        <f t="shared" si="5"/>
        <v>1296</v>
      </c>
      <c r="G330">
        <v>52.636056000000004</v>
      </c>
      <c r="H330">
        <v>1336</v>
      </c>
      <c r="I330">
        <v>1316</v>
      </c>
    </row>
    <row r="331" spans="1:9" x14ac:dyDescent="0.3">
      <c r="A331">
        <v>52.93976</v>
      </c>
      <c r="B331">
        <v>1320</v>
      </c>
      <c r="C331">
        <f t="shared" si="5"/>
        <v>1300</v>
      </c>
      <c r="G331">
        <v>52.536040999999997</v>
      </c>
      <c r="H331">
        <v>1340</v>
      </c>
      <c r="I331">
        <v>1320</v>
      </c>
    </row>
    <row r="332" spans="1:9" x14ac:dyDescent="0.3">
      <c r="A332">
        <v>52.844824000000003</v>
      </c>
      <c r="B332">
        <v>1324</v>
      </c>
      <c r="C332">
        <f t="shared" si="5"/>
        <v>1304</v>
      </c>
      <c r="G332">
        <v>52.467247999999998</v>
      </c>
      <c r="H332">
        <v>1344</v>
      </c>
      <c r="I332">
        <v>1324</v>
      </c>
    </row>
    <row r="333" spans="1:9" x14ac:dyDescent="0.3">
      <c r="A333">
        <v>52.836458999999998</v>
      </c>
      <c r="B333">
        <v>1328</v>
      </c>
      <c r="C333">
        <f t="shared" si="5"/>
        <v>1308</v>
      </c>
      <c r="G333">
        <v>52.433560999999997</v>
      </c>
      <c r="H333">
        <v>1348</v>
      </c>
      <c r="I333">
        <v>1328</v>
      </c>
    </row>
    <row r="334" spans="1:9" x14ac:dyDescent="0.3">
      <c r="A334">
        <v>52.736220000000003</v>
      </c>
      <c r="B334">
        <v>1332</v>
      </c>
      <c r="C334">
        <f t="shared" si="5"/>
        <v>1312</v>
      </c>
      <c r="G334">
        <v>52.331605000000003</v>
      </c>
      <c r="H334">
        <v>1352</v>
      </c>
      <c r="I334">
        <v>1332</v>
      </c>
    </row>
    <row r="335" spans="1:9" x14ac:dyDescent="0.3">
      <c r="A335">
        <v>52.636056000000004</v>
      </c>
      <c r="B335">
        <v>1336</v>
      </c>
      <c r="C335">
        <f t="shared" si="5"/>
        <v>1316</v>
      </c>
      <c r="G335">
        <v>52.235622999999997</v>
      </c>
      <c r="H335">
        <v>1356</v>
      </c>
      <c r="I335">
        <v>1336</v>
      </c>
    </row>
    <row r="336" spans="1:9" x14ac:dyDescent="0.3">
      <c r="A336">
        <v>52.536040999999997</v>
      </c>
      <c r="B336">
        <v>1340</v>
      </c>
      <c r="C336">
        <f t="shared" si="5"/>
        <v>1320</v>
      </c>
      <c r="G336">
        <v>52.225988000000001</v>
      </c>
      <c r="H336">
        <v>1360</v>
      </c>
      <c r="I336">
        <v>1340</v>
      </c>
    </row>
    <row r="337" spans="1:9" x14ac:dyDescent="0.3">
      <c r="A337">
        <v>52.467247999999998</v>
      </c>
      <c r="B337">
        <v>1344</v>
      </c>
      <c r="C337">
        <f t="shared" si="5"/>
        <v>1324</v>
      </c>
      <c r="G337">
        <v>52.13165</v>
      </c>
      <c r="H337">
        <v>1364</v>
      </c>
      <c r="I337">
        <v>1344</v>
      </c>
    </row>
    <row r="338" spans="1:9" x14ac:dyDescent="0.3">
      <c r="A338">
        <v>52.433560999999997</v>
      </c>
      <c r="B338">
        <v>1348</v>
      </c>
      <c r="C338">
        <f t="shared" si="5"/>
        <v>1328</v>
      </c>
      <c r="G338">
        <v>52.033800999999997</v>
      </c>
      <c r="H338">
        <v>1368</v>
      </c>
      <c r="I338">
        <v>1348</v>
      </c>
    </row>
    <row r="339" spans="1:9" x14ac:dyDescent="0.3">
      <c r="A339">
        <v>52.331605000000003</v>
      </c>
      <c r="B339">
        <v>1352</v>
      </c>
      <c r="C339">
        <f t="shared" si="5"/>
        <v>1332</v>
      </c>
      <c r="G339">
        <v>51.988461999999998</v>
      </c>
      <c r="H339">
        <v>1372</v>
      </c>
      <c r="I339">
        <v>1352</v>
      </c>
    </row>
    <row r="340" spans="1:9" x14ac:dyDescent="0.3">
      <c r="A340">
        <v>52.235622999999997</v>
      </c>
      <c r="B340">
        <v>1356</v>
      </c>
      <c r="C340">
        <f t="shared" si="5"/>
        <v>1336</v>
      </c>
      <c r="G340">
        <v>51.933936000000003</v>
      </c>
      <c r="H340">
        <v>1376</v>
      </c>
      <c r="I340">
        <v>1356</v>
      </c>
    </row>
    <row r="341" spans="1:9" x14ac:dyDescent="0.3">
      <c r="A341">
        <v>52.225988000000001</v>
      </c>
      <c r="B341">
        <v>1360</v>
      </c>
      <c r="C341">
        <f t="shared" si="5"/>
        <v>1340</v>
      </c>
      <c r="G341">
        <v>51.839598000000002</v>
      </c>
      <c r="H341">
        <v>1380</v>
      </c>
      <c r="I341">
        <v>1360</v>
      </c>
    </row>
    <row r="342" spans="1:9" x14ac:dyDescent="0.3">
      <c r="A342">
        <v>52.13165</v>
      </c>
      <c r="B342">
        <v>1364</v>
      </c>
      <c r="C342">
        <f t="shared" si="5"/>
        <v>1344</v>
      </c>
      <c r="G342">
        <v>51.738686999999999</v>
      </c>
      <c r="H342">
        <v>1384</v>
      </c>
      <c r="I342">
        <v>1364</v>
      </c>
    </row>
    <row r="343" spans="1:9" x14ac:dyDescent="0.3">
      <c r="A343">
        <v>52.033800999999997</v>
      </c>
      <c r="B343">
        <v>1368</v>
      </c>
      <c r="C343">
        <f t="shared" si="5"/>
        <v>1348</v>
      </c>
      <c r="G343">
        <v>51.638522999999999</v>
      </c>
      <c r="H343">
        <v>1388</v>
      </c>
      <c r="I343">
        <v>1368</v>
      </c>
    </row>
    <row r="344" spans="1:9" x14ac:dyDescent="0.3">
      <c r="A344">
        <v>51.988461999999998</v>
      </c>
      <c r="B344">
        <v>1372</v>
      </c>
      <c r="C344">
        <f t="shared" si="5"/>
        <v>1352</v>
      </c>
      <c r="G344">
        <v>51.633443999999997</v>
      </c>
      <c r="H344">
        <v>1392</v>
      </c>
      <c r="I344">
        <v>1372</v>
      </c>
    </row>
    <row r="345" spans="1:9" x14ac:dyDescent="0.3">
      <c r="A345">
        <v>51.933936000000003</v>
      </c>
      <c r="B345">
        <v>1376</v>
      </c>
      <c r="C345">
        <f t="shared" si="5"/>
        <v>1356</v>
      </c>
      <c r="G345">
        <v>51.535221999999997</v>
      </c>
      <c r="H345">
        <v>1396</v>
      </c>
      <c r="I345">
        <v>1376</v>
      </c>
    </row>
    <row r="346" spans="1:9" x14ac:dyDescent="0.3">
      <c r="A346">
        <v>51.839598000000002</v>
      </c>
      <c r="B346">
        <v>1380</v>
      </c>
      <c r="C346">
        <f t="shared" si="5"/>
        <v>1360</v>
      </c>
      <c r="G346">
        <v>51.427514000000002</v>
      </c>
      <c r="H346">
        <v>1400</v>
      </c>
      <c r="I346">
        <v>1380</v>
      </c>
    </row>
    <row r="347" spans="1:9" x14ac:dyDescent="0.3">
      <c r="A347">
        <v>51.738686999999999</v>
      </c>
      <c r="B347">
        <v>1384</v>
      </c>
      <c r="C347">
        <f t="shared" si="5"/>
        <v>1364</v>
      </c>
      <c r="G347">
        <v>51.429305999999997</v>
      </c>
      <c r="H347">
        <v>1404</v>
      </c>
      <c r="I347">
        <v>1384</v>
      </c>
    </row>
    <row r="348" spans="1:9" x14ac:dyDescent="0.3">
      <c r="A348">
        <v>51.638522999999999</v>
      </c>
      <c r="B348">
        <v>1388</v>
      </c>
      <c r="C348">
        <f t="shared" si="5"/>
        <v>1368</v>
      </c>
      <c r="G348">
        <v>51.335641000000003</v>
      </c>
      <c r="H348">
        <v>1408</v>
      </c>
      <c r="I348">
        <v>1388</v>
      </c>
    </row>
    <row r="349" spans="1:9" x14ac:dyDescent="0.3">
      <c r="A349">
        <v>51.633443999999997</v>
      </c>
      <c r="B349">
        <v>1392</v>
      </c>
      <c r="C349">
        <f t="shared" si="5"/>
        <v>1372</v>
      </c>
      <c r="G349">
        <v>51.232937</v>
      </c>
      <c r="H349">
        <v>1412</v>
      </c>
      <c r="I349">
        <v>1392</v>
      </c>
    </row>
    <row r="350" spans="1:9" x14ac:dyDescent="0.3">
      <c r="A350">
        <v>51.535221999999997</v>
      </c>
      <c r="B350">
        <v>1396</v>
      </c>
      <c r="C350">
        <f t="shared" si="5"/>
        <v>1376</v>
      </c>
      <c r="G350">
        <v>51.173032999999997</v>
      </c>
      <c r="H350">
        <v>1416</v>
      </c>
      <c r="I350">
        <v>1396</v>
      </c>
    </row>
    <row r="351" spans="1:9" x14ac:dyDescent="0.3">
      <c r="A351">
        <v>51.427514000000002</v>
      </c>
      <c r="B351">
        <v>1400</v>
      </c>
      <c r="C351">
        <f t="shared" si="5"/>
        <v>1380</v>
      </c>
      <c r="G351">
        <v>51.130606999999998</v>
      </c>
      <c r="H351">
        <v>1420</v>
      </c>
      <c r="I351">
        <v>1400</v>
      </c>
    </row>
    <row r="352" spans="1:9" x14ac:dyDescent="0.3">
      <c r="A352">
        <v>51.429305999999997</v>
      </c>
      <c r="B352">
        <v>1404</v>
      </c>
      <c r="C352">
        <f t="shared" si="5"/>
        <v>1384</v>
      </c>
      <c r="G352">
        <v>51.032235</v>
      </c>
      <c r="H352">
        <v>1424</v>
      </c>
      <c r="I352">
        <v>1404</v>
      </c>
    </row>
    <row r="353" spans="1:9" x14ac:dyDescent="0.3">
      <c r="A353">
        <v>51.335641000000003</v>
      </c>
      <c r="B353">
        <v>1408</v>
      </c>
      <c r="C353">
        <f t="shared" si="5"/>
        <v>1388</v>
      </c>
      <c r="G353">
        <v>50.936926</v>
      </c>
      <c r="H353">
        <v>1428</v>
      </c>
      <c r="I353">
        <v>1408</v>
      </c>
    </row>
    <row r="354" spans="1:9" x14ac:dyDescent="0.3">
      <c r="A354">
        <v>51.232937</v>
      </c>
      <c r="B354">
        <v>1412</v>
      </c>
      <c r="C354">
        <f t="shared" si="5"/>
        <v>1392</v>
      </c>
      <c r="G354">
        <v>50.930875999999998</v>
      </c>
      <c r="H354">
        <v>1432</v>
      </c>
      <c r="I354">
        <v>1412</v>
      </c>
    </row>
    <row r="355" spans="1:9" x14ac:dyDescent="0.3">
      <c r="A355">
        <v>51.173032999999997</v>
      </c>
      <c r="B355">
        <v>1416</v>
      </c>
      <c r="C355">
        <f t="shared" si="5"/>
        <v>1396</v>
      </c>
      <c r="G355">
        <v>50.832355</v>
      </c>
      <c r="H355">
        <v>1436</v>
      </c>
      <c r="I355">
        <v>1416</v>
      </c>
    </row>
    <row r="356" spans="1:9" x14ac:dyDescent="0.3">
      <c r="A356">
        <v>51.130606999999998</v>
      </c>
      <c r="B356">
        <v>1420</v>
      </c>
      <c r="C356">
        <f t="shared" si="5"/>
        <v>1400</v>
      </c>
      <c r="G356">
        <v>50.834223000000001</v>
      </c>
      <c r="H356">
        <v>1440</v>
      </c>
      <c r="I356">
        <v>1420</v>
      </c>
    </row>
    <row r="357" spans="1:9" x14ac:dyDescent="0.3">
      <c r="A357">
        <v>51.032235</v>
      </c>
      <c r="B357">
        <v>1424</v>
      </c>
      <c r="C357">
        <f t="shared" si="5"/>
        <v>1404</v>
      </c>
      <c r="G357">
        <v>50.729726999999997</v>
      </c>
      <c r="H357">
        <v>1444</v>
      </c>
      <c r="I357">
        <v>1424</v>
      </c>
    </row>
    <row r="358" spans="1:9" x14ac:dyDescent="0.3">
      <c r="A358">
        <v>50.936926</v>
      </c>
      <c r="B358">
        <v>1428</v>
      </c>
      <c r="C358">
        <f t="shared" si="5"/>
        <v>1408</v>
      </c>
      <c r="G358">
        <v>50.628143000000001</v>
      </c>
      <c r="H358">
        <v>1448</v>
      </c>
      <c r="I358">
        <v>1428</v>
      </c>
    </row>
    <row r="359" spans="1:9" x14ac:dyDescent="0.3">
      <c r="A359">
        <v>50.930875999999998</v>
      </c>
      <c r="B359">
        <v>1432</v>
      </c>
      <c r="C359">
        <f t="shared" si="5"/>
        <v>1412</v>
      </c>
      <c r="G359">
        <v>50.582206999999997</v>
      </c>
      <c r="H359">
        <v>1452</v>
      </c>
      <c r="I359">
        <v>1432</v>
      </c>
    </row>
    <row r="360" spans="1:9" x14ac:dyDescent="0.3">
      <c r="A360">
        <v>50.832355</v>
      </c>
      <c r="B360">
        <v>1436</v>
      </c>
      <c r="C360">
        <f t="shared" si="5"/>
        <v>1416</v>
      </c>
      <c r="G360">
        <v>50.532983999999999</v>
      </c>
      <c r="H360">
        <v>1456</v>
      </c>
      <c r="I360">
        <v>1436</v>
      </c>
    </row>
    <row r="361" spans="1:9" x14ac:dyDescent="0.3">
      <c r="A361">
        <v>50.834223000000001</v>
      </c>
      <c r="B361">
        <v>1440</v>
      </c>
      <c r="C361">
        <f t="shared" si="5"/>
        <v>1420</v>
      </c>
      <c r="G361">
        <v>50.430354999999999</v>
      </c>
      <c r="H361">
        <v>1460</v>
      </c>
      <c r="I361">
        <v>1440</v>
      </c>
    </row>
    <row r="362" spans="1:9" x14ac:dyDescent="0.3">
      <c r="A362">
        <v>50.729726999999997</v>
      </c>
      <c r="B362">
        <v>1444</v>
      </c>
      <c r="C362">
        <f t="shared" si="5"/>
        <v>1424</v>
      </c>
      <c r="G362">
        <v>50.413325</v>
      </c>
      <c r="H362">
        <v>1464</v>
      </c>
      <c r="I362">
        <v>1444</v>
      </c>
    </row>
    <row r="363" spans="1:9" x14ac:dyDescent="0.3">
      <c r="A363">
        <v>50.628143000000001</v>
      </c>
      <c r="B363">
        <v>1448</v>
      </c>
      <c r="C363">
        <f t="shared" si="5"/>
        <v>1428</v>
      </c>
      <c r="G363">
        <v>50.337958999999998</v>
      </c>
      <c r="H363">
        <v>1468</v>
      </c>
      <c r="I363">
        <v>1448</v>
      </c>
    </row>
    <row r="364" spans="1:9" x14ac:dyDescent="0.3">
      <c r="A364">
        <v>50.582206999999997</v>
      </c>
      <c r="B364">
        <v>1452</v>
      </c>
      <c r="C364">
        <f t="shared" si="5"/>
        <v>1432</v>
      </c>
      <c r="G364">
        <v>50.238542000000002</v>
      </c>
      <c r="H364">
        <v>1472</v>
      </c>
      <c r="I364">
        <v>1452</v>
      </c>
    </row>
    <row r="365" spans="1:9" x14ac:dyDescent="0.3">
      <c r="A365">
        <v>50.532983999999999</v>
      </c>
      <c r="B365">
        <v>1456</v>
      </c>
      <c r="C365">
        <f t="shared" si="5"/>
        <v>1436</v>
      </c>
      <c r="G365">
        <v>50.219718999999998</v>
      </c>
      <c r="H365">
        <v>1476</v>
      </c>
      <c r="I365">
        <v>1456</v>
      </c>
    </row>
    <row r="366" spans="1:9" x14ac:dyDescent="0.3">
      <c r="A366">
        <v>50.430354999999999</v>
      </c>
      <c r="B366">
        <v>1460</v>
      </c>
      <c r="C366">
        <f t="shared" si="5"/>
        <v>1440</v>
      </c>
      <c r="G366">
        <v>50.131805</v>
      </c>
      <c r="H366">
        <v>1480</v>
      </c>
      <c r="I366">
        <v>1460</v>
      </c>
    </row>
    <row r="367" spans="1:9" x14ac:dyDescent="0.3">
      <c r="A367">
        <v>50.413325</v>
      </c>
      <c r="B367">
        <v>1464</v>
      </c>
      <c r="C367">
        <f t="shared" si="5"/>
        <v>1444</v>
      </c>
      <c r="G367">
        <v>50.036720000000003</v>
      </c>
      <c r="H367">
        <v>1484</v>
      </c>
      <c r="I367">
        <v>1464</v>
      </c>
    </row>
    <row r="368" spans="1:9" x14ac:dyDescent="0.3">
      <c r="A368">
        <v>50.337958999999998</v>
      </c>
      <c r="B368">
        <v>1468</v>
      </c>
      <c r="C368">
        <f t="shared" si="5"/>
        <v>1448</v>
      </c>
      <c r="G368">
        <v>50.037540999999997</v>
      </c>
      <c r="H368">
        <v>1488</v>
      </c>
      <c r="I368">
        <v>1468</v>
      </c>
    </row>
    <row r="369" spans="1:9" x14ac:dyDescent="0.3">
      <c r="A369">
        <v>50.238542000000002</v>
      </c>
      <c r="B369">
        <v>1472</v>
      </c>
      <c r="C369">
        <f t="shared" si="5"/>
        <v>1452</v>
      </c>
      <c r="G369">
        <v>49.931401999999999</v>
      </c>
      <c r="H369">
        <v>1492</v>
      </c>
      <c r="I369">
        <v>1472</v>
      </c>
    </row>
    <row r="370" spans="1:9" x14ac:dyDescent="0.3">
      <c r="A370">
        <v>50.219718999999998</v>
      </c>
      <c r="B370">
        <v>1476</v>
      </c>
      <c r="C370">
        <f t="shared" si="5"/>
        <v>1456</v>
      </c>
      <c r="G370">
        <v>49.832656999999998</v>
      </c>
      <c r="H370">
        <v>1496</v>
      </c>
      <c r="I370">
        <v>1476</v>
      </c>
    </row>
    <row r="371" spans="1:9" x14ac:dyDescent="0.3">
      <c r="A371">
        <v>50.131805</v>
      </c>
      <c r="B371">
        <v>1480</v>
      </c>
      <c r="C371">
        <f t="shared" si="5"/>
        <v>1460</v>
      </c>
      <c r="G371">
        <v>49.836092999999998</v>
      </c>
      <c r="H371">
        <v>1500</v>
      </c>
      <c r="I371">
        <v>1480</v>
      </c>
    </row>
    <row r="372" spans="1:9" x14ac:dyDescent="0.3">
      <c r="A372">
        <v>50.036720000000003</v>
      </c>
      <c r="B372">
        <v>1484</v>
      </c>
      <c r="C372">
        <f t="shared" si="5"/>
        <v>1464</v>
      </c>
      <c r="G372">
        <v>49.731819999999999</v>
      </c>
      <c r="H372">
        <v>1504</v>
      </c>
      <c r="I372">
        <v>1484</v>
      </c>
    </row>
    <row r="373" spans="1:9" x14ac:dyDescent="0.3">
      <c r="A373">
        <v>50.037540999999997</v>
      </c>
      <c r="B373">
        <v>1488</v>
      </c>
      <c r="C373">
        <f t="shared" si="5"/>
        <v>1468</v>
      </c>
      <c r="G373">
        <v>49.632702000000002</v>
      </c>
      <c r="H373">
        <v>1508</v>
      </c>
      <c r="I373">
        <v>1488</v>
      </c>
    </row>
    <row r="374" spans="1:9" x14ac:dyDescent="0.3">
      <c r="A374">
        <v>49.931401999999999</v>
      </c>
      <c r="B374">
        <v>1492</v>
      </c>
      <c r="C374">
        <f t="shared" si="5"/>
        <v>1472</v>
      </c>
      <c r="G374">
        <v>49.632477999999999</v>
      </c>
      <c r="H374">
        <v>1512</v>
      </c>
      <c r="I374">
        <v>1492</v>
      </c>
    </row>
    <row r="375" spans="1:9" x14ac:dyDescent="0.3">
      <c r="A375">
        <v>49.832656999999998</v>
      </c>
      <c r="B375">
        <v>1496</v>
      </c>
      <c r="C375">
        <f t="shared" si="5"/>
        <v>1476</v>
      </c>
      <c r="G375">
        <v>49.531118999999997</v>
      </c>
      <c r="H375">
        <v>1516</v>
      </c>
      <c r="I375">
        <v>1496</v>
      </c>
    </row>
    <row r="376" spans="1:9" x14ac:dyDescent="0.3">
      <c r="A376">
        <v>49.836092999999998</v>
      </c>
      <c r="B376">
        <v>1500</v>
      </c>
      <c r="C376">
        <f t="shared" si="5"/>
        <v>1480</v>
      </c>
      <c r="G376">
        <v>49.532389000000002</v>
      </c>
      <c r="H376">
        <v>1520</v>
      </c>
      <c r="I376">
        <v>1500</v>
      </c>
    </row>
    <row r="377" spans="1:9" x14ac:dyDescent="0.3">
      <c r="A377">
        <v>49.731819999999999</v>
      </c>
      <c r="B377">
        <v>1504</v>
      </c>
      <c r="C377">
        <f t="shared" si="5"/>
        <v>1484</v>
      </c>
      <c r="G377">
        <v>49.432971999999999</v>
      </c>
      <c r="H377">
        <v>1524</v>
      </c>
      <c r="I377">
        <v>1504</v>
      </c>
    </row>
    <row r="378" spans="1:9" x14ac:dyDescent="0.3">
      <c r="A378">
        <v>49.632702000000002</v>
      </c>
      <c r="B378">
        <v>1508</v>
      </c>
      <c r="C378">
        <f t="shared" si="5"/>
        <v>1488</v>
      </c>
      <c r="G378">
        <v>49.429684999999999</v>
      </c>
      <c r="H378">
        <v>1528</v>
      </c>
      <c r="I378">
        <v>1508</v>
      </c>
    </row>
    <row r="379" spans="1:9" x14ac:dyDescent="0.3">
      <c r="A379">
        <v>49.632477999999999</v>
      </c>
      <c r="B379">
        <v>1512</v>
      </c>
      <c r="C379">
        <f t="shared" si="5"/>
        <v>1492</v>
      </c>
      <c r="G379">
        <v>49.337437999999999</v>
      </c>
      <c r="H379">
        <v>1532</v>
      </c>
      <c r="I379">
        <v>1512</v>
      </c>
    </row>
    <row r="380" spans="1:9" x14ac:dyDescent="0.3">
      <c r="A380">
        <v>49.531118999999997</v>
      </c>
      <c r="B380">
        <v>1516</v>
      </c>
      <c r="C380">
        <f t="shared" si="5"/>
        <v>1496</v>
      </c>
      <c r="G380">
        <v>49.229506000000001</v>
      </c>
      <c r="H380">
        <v>1536</v>
      </c>
      <c r="I380">
        <v>1516</v>
      </c>
    </row>
    <row r="381" spans="1:9" x14ac:dyDescent="0.3">
      <c r="A381">
        <v>49.532389000000002</v>
      </c>
      <c r="B381">
        <v>1520</v>
      </c>
      <c r="C381">
        <f t="shared" si="5"/>
        <v>1500</v>
      </c>
      <c r="G381">
        <v>49.233241</v>
      </c>
      <c r="H381">
        <v>1540</v>
      </c>
      <c r="I381">
        <v>1520</v>
      </c>
    </row>
    <row r="382" spans="1:9" x14ac:dyDescent="0.3">
      <c r="A382">
        <v>49.432971999999999</v>
      </c>
      <c r="B382">
        <v>1524</v>
      </c>
      <c r="C382">
        <f t="shared" si="5"/>
        <v>1504</v>
      </c>
      <c r="G382">
        <v>49.128371000000001</v>
      </c>
      <c r="H382">
        <v>1544</v>
      </c>
      <c r="I382">
        <v>1524</v>
      </c>
    </row>
    <row r="383" spans="1:9" x14ac:dyDescent="0.3">
      <c r="A383">
        <v>49.429684999999999</v>
      </c>
      <c r="B383">
        <v>1528</v>
      </c>
      <c r="C383">
        <f t="shared" si="5"/>
        <v>1508</v>
      </c>
      <c r="G383">
        <v>49.128371000000001</v>
      </c>
      <c r="H383">
        <v>1548</v>
      </c>
      <c r="I383">
        <v>1528</v>
      </c>
    </row>
    <row r="384" spans="1:9" x14ac:dyDescent="0.3">
      <c r="A384">
        <v>49.337437999999999</v>
      </c>
      <c r="B384">
        <v>1532</v>
      </c>
      <c r="C384">
        <f t="shared" si="5"/>
        <v>1512</v>
      </c>
      <c r="G384">
        <v>49.025294000000002</v>
      </c>
      <c r="H384">
        <v>1552</v>
      </c>
      <c r="I384">
        <v>1532</v>
      </c>
    </row>
    <row r="385" spans="1:9" x14ac:dyDescent="0.3">
      <c r="A385">
        <v>49.229506000000001</v>
      </c>
      <c r="B385">
        <v>1536</v>
      </c>
      <c r="C385">
        <f t="shared" si="5"/>
        <v>1516</v>
      </c>
      <c r="G385">
        <v>48.926250000000003</v>
      </c>
      <c r="H385">
        <v>1556</v>
      </c>
      <c r="I385">
        <v>1536</v>
      </c>
    </row>
    <row r="386" spans="1:9" x14ac:dyDescent="0.3">
      <c r="A386">
        <v>49.233241</v>
      </c>
      <c r="B386">
        <v>1540</v>
      </c>
      <c r="C386">
        <f t="shared" ref="C386:C449" si="6">B386 - 20</f>
        <v>1520</v>
      </c>
      <c r="G386">
        <v>48.925279000000003</v>
      </c>
      <c r="H386">
        <v>1560</v>
      </c>
      <c r="I386">
        <v>1540</v>
      </c>
    </row>
    <row r="387" spans="1:9" x14ac:dyDescent="0.3">
      <c r="A387">
        <v>49.128371000000001</v>
      </c>
      <c r="B387">
        <v>1544</v>
      </c>
      <c r="C387">
        <f t="shared" si="6"/>
        <v>1524</v>
      </c>
      <c r="G387">
        <v>48.833331999999999</v>
      </c>
      <c r="H387">
        <v>1564</v>
      </c>
      <c r="I387">
        <v>1544</v>
      </c>
    </row>
    <row r="388" spans="1:9" x14ac:dyDescent="0.3">
      <c r="A388">
        <v>49.128371000000001</v>
      </c>
      <c r="B388">
        <v>1548</v>
      </c>
      <c r="C388">
        <f t="shared" si="6"/>
        <v>1528</v>
      </c>
      <c r="G388">
        <v>48.828850000000003</v>
      </c>
      <c r="H388">
        <v>1568</v>
      </c>
      <c r="I388">
        <v>1548</v>
      </c>
    </row>
    <row r="389" spans="1:9" x14ac:dyDescent="0.3">
      <c r="A389">
        <v>49.025294000000002</v>
      </c>
      <c r="B389">
        <v>1552</v>
      </c>
      <c r="C389">
        <f t="shared" si="6"/>
        <v>1532</v>
      </c>
      <c r="G389">
        <v>48.730328999999998</v>
      </c>
      <c r="H389">
        <v>1572</v>
      </c>
      <c r="I389">
        <v>1552</v>
      </c>
    </row>
    <row r="390" spans="1:9" x14ac:dyDescent="0.3">
      <c r="A390">
        <v>48.926250000000003</v>
      </c>
      <c r="B390">
        <v>1556</v>
      </c>
      <c r="C390">
        <f t="shared" si="6"/>
        <v>1536</v>
      </c>
      <c r="G390">
        <v>48.732495</v>
      </c>
      <c r="H390">
        <v>1576</v>
      </c>
      <c r="I390">
        <v>1556</v>
      </c>
    </row>
    <row r="391" spans="1:9" x14ac:dyDescent="0.3">
      <c r="A391">
        <v>48.925279000000003</v>
      </c>
      <c r="B391">
        <v>1560</v>
      </c>
      <c r="C391">
        <f t="shared" si="6"/>
        <v>1540</v>
      </c>
      <c r="G391">
        <v>48.629641999999997</v>
      </c>
      <c r="H391">
        <v>1580</v>
      </c>
      <c r="I391">
        <v>1560</v>
      </c>
    </row>
    <row r="392" spans="1:9" x14ac:dyDescent="0.3">
      <c r="A392">
        <v>48.833331999999999</v>
      </c>
      <c r="B392">
        <v>1564</v>
      </c>
      <c r="C392">
        <f t="shared" si="6"/>
        <v>1544</v>
      </c>
      <c r="G392">
        <v>48.533213000000003</v>
      </c>
      <c r="H392">
        <v>1584</v>
      </c>
      <c r="I392">
        <v>1564</v>
      </c>
    </row>
    <row r="393" spans="1:9" x14ac:dyDescent="0.3">
      <c r="A393">
        <v>48.828850000000003</v>
      </c>
      <c r="B393">
        <v>1568</v>
      </c>
      <c r="C393">
        <f t="shared" si="6"/>
        <v>1548</v>
      </c>
      <c r="G393">
        <v>48.533735999999998</v>
      </c>
      <c r="H393">
        <v>1588</v>
      </c>
      <c r="I393">
        <v>1568</v>
      </c>
    </row>
    <row r="394" spans="1:9" x14ac:dyDescent="0.3">
      <c r="A394">
        <v>48.730328999999998</v>
      </c>
      <c r="B394">
        <v>1572</v>
      </c>
      <c r="C394">
        <f t="shared" si="6"/>
        <v>1552</v>
      </c>
      <c r="G394">
        <v>48.428491999999999</v>
      </c>
      <c r="H394">
        <v>1592</v>
      </c>
      <c r="I394">
        <v>1572</v>
      </c>
    </row>
    <row r="395" spans="1:9" x14ac:dyDescent="0.3">
      <c r="A395">
        <v>48.732495</v>
      </c>
      <c r="B395">
        <v>1576</v>
      </c>
      <c r="C395">
        <f t="shared" si="6"/>
        <v>1556</v>
      </c>
      <c r="G395">
        <v>48.429613000000003</v>
      </c>
      <c r="H395">
        <v>1596</v>
      </c>
      <c r="I395">
        <v>1576</v>
      </c>
    </row>
    <row r="396" spans="1:9" x14ac:dyDescent="0.3">
      <c r="A396">
        <v>48.629641999999997</v>
      </c>
      <c r="B396">
        <v>1580</v>
      </c>
      <c r="C396">
        <f t="shared" si="6"/>
        <v>1560</v>
      </c>
      <c r="G396">
        <v>48.331017000000003</v>
      </c>
      <c r="H396">
        <v>1600</v>
      </c>
      <c r="I396">
        <v>1580</v>
      </c>
    </row>
    <row r="397" spans="1:9" x14ac:dyDescent="0.3">
      <c r="A397">
        <v>48.533213000000003</v>
      </c>
      <c r="B397">
        <v>1584</v>
      </c>
      <c r="C397">
        <f t="shared" si="6"/>
        <v>1564</v>
      </c>
      <c r="G397">
        <v>48.236454999999999</v>
      </c>
      <c r="H397">
        <v>1604</v>
      </c>
      <c r="I397">
        <v>1584</v>
      </c>
    </row>
    <row r="398" spans="1:9" x14ac:dyDescent="0.3">
      <c r="A398">
        <v>48.533735999999998</v>
      </c>
      <c r="B398">
        <v>1588</v>
      </c>
      <c r="C398">
        <f t="shared" si="6"/>
        <v>1568</v>
      </c>
      <c r="G398">
        <v>48.231226999999997</v>
      </c>
      <c r="H398">
        <v>1608</v>
      </c>
      <c r="I398">
        <v>1588</v>
      </c>
    </row>
    <row r="399" spans="1:9" x14ac:dyDescent="0.3">
      <c r="A399">
        <v>48.428491999999999</v>
      </c>
      <c r="B399">
        <v>1592</v>
      </c>
      <c r="C399">
        <f t="shared" si="6"/>
        <v>1572</v>
      </c>
      <c r="G399">
        <v>48.128822</v>
      </c>
      <c r="H399">
        <v>1612</v>
      </c>
      <c r="I399">
        <v>1592</v>
      </c>
    </row>
    <row r="400" spans="1:9" x14ac:dyDescent="0.3">
      <c r="A400">
        <v>48.429613000000003</v>
      </c>
      <c r="B400">
        <v>1596</v>
      </c>
      <c r="C400">
        <f t="shared" si="6"/>
        <v>1576</v>
      </c>
      <c r="G400">
        <v>48.127029</v>
      </c>
      <c r="H400">
        <v>1616</v>
      </c>
      <c r="I400">
        <v>1596</v>
      </c>
    </row>
    <row r="401" spans="1:9" x14ac:dyDescent="0.3">
      <c r="A401">
        <v>48.331017000000003</v>
      </c>
      <c r="B401">
        <v>1600</v>
      </c>
      <c r="C401">
        <f t="shared" si="6"/>
        <v>1580</v>
      </c>
      <c r="G401">
        <v>48.027537000000002</v>
      </c>
      <c r="H401">
        <v>1620</v>
      </c>
      <c r="I401">
        <v>1600</v>
      </c>
    </row>
    <row r="402" spans="1:9" x14ac:dyDescent="0.3">
      <c r="A402">
        <v>48.236454999999999</v>
      </c>
      <c r="B402">
        <v>1604</v>
      </c>
      <c r="C402">
        <f t="shared" si="6"/>
        <v>1584</v>
      </c>
      <c r="G402">
        <v>48.030749</v>
      </c>
      <c r="H402">
        <v>1624</v>
      </c>
      <c r="I402">
        <v>1604</v>
      </c>
    </row>
    <row r="403" spans="1:9" x14ac:dyDescent="0.3">
      <c r="A403">
        <v>48.231226999999997</v>
      </c>
      <c r="B403">
        <v>1608</v>
      </c>
      <c r="C403">
        <f t="shared" si="6"/>
        <v>1588</v>
      </c>
      <c r="G403">
        <v>47.921546999999997</v>
      </c>
      <c r="H403">
        <v>1628</v>
      </c>
      <c r="I403">
        <v>1608</v>
      </c>
    </row>
    <row r="404" spans="1:9" x14ac:dyDescent="0.3">
      <c r="A404">
        <v>48.128822</v>
      </c>
      <c r="B404">
        <v>1612</v>
      </c>
      <c r="C404">
        <f t="shared" si="6"/>
        <v>1592</v>
      </c>
      <c r="G404">
        <v>47.923040999999998</v>
      </c>
      <c r="H404">
        <v>1632</v>
      </c>
      <c r="I404">
        <v>1612</v>
      </c>
    </row>
    <row r="405" spans="1:9" x14ac:dyDescent="0.3">
      <c r="A405">
        <v>48.127029</v>
      </c>
      <c r="B405">
        <v>1616</v>
      </c>
      <c r="C405">
        <f t="shared" si="6"/>
        <v>1596</v>
      </c>
      <c r="G405">
        <v>47.826985000000001</v>
      </c>
      <c r="H405">
        <v>1636</v>
      </c>
      <c r="I405">
        <v>1616</v>
      </c>
    </row>
    <row r="406" spans="1:9" x14ac:dyDescent="0.3">
      <c r="A406">
        <v>48.027537000000002</v>
      </c>
      <c r="B406">
        <v>1620</v>
      </c>
      <c r="C406">
        <f t="shared" si="6"/>
        <v>1600</v>
      </c>
      <c r="G406">
        <v>47.826237999999996</v>
      </c>
      <c r="H406">
        <v>1640</v>
      </c>
      <c r="I406">
        <v>1620</v>
      </c>
    </row>
    <row r="407" spans="1:9" x14ac:dyDescent="0.3">
      <c r="A407">
        <v>48.030749</v>
      </c>
      <c r="B407">
        <v>1624</v>
      </c>
      <c r="C407">
        <f t="shared" si="6"/>
        <v>1604</v>
      </c>
      <c r="G407">
        <v>47.726596999999998</v>
      </c>
      <c r="H407">
        <v>1644</v>
      </c>
      <c r="I407">
        <v>1624</v>
      </c>
    </row>
    <row r="408" spans="1:9" x14ac:dyDescent="0.3">
      <c r="A408">
        <v>47.921546999999997</v>
      </c>
      <c r="B408">
        <v>1628</v>
      </c>
      <c r="C408">
        <f t="shared" si="6"/>
        <v>1608</v>
      </c>
      <c r="G408">
        <v>47.724654999999998</v>
      </c>
      <c r="H408">
        <v>1648</v>
      </c>
      <c r="I408">
        <v>1628</v>
      </c>
    </row>
    <row r="409" spans="1:9" x14ac:dyDescent="0.3">
      <c r="A409">
        <v>47.923040999999998</v>
      </c>
      <c r="B409">
        <v>1632</v>
      </c>
      <c r="C409">
        <f t="shared" si="6"/>
        <v>1612</v>
      </c>
      <c r="G409">
        <v>47.624341999999999</v>
      </c>
      <c r="H409">
        <v>1652</v>
      </c>
      <c r="I409">
        <v>1632</v>
      </c>
    </row>
    <row r="410" spans="1:9" x14ac:dyDescent="0.3">
      <c r="A410">
        <v>47.826985000000001</v>
      </c>
      <c r="B410">
        <v>1636</v>
      </c>
      <c r="C410">
        <f t="shared" si="6"/>
        <v>1616</v>
      </c>
      <c r="G410">
        <v>47.522832999999999</v>
      </c>
      <c r="H410">
        <v>1656</v>
      </c>
      <c r="I410">
        <v>1636</v>
      </c>
    </row>
    <row r="411" spans="1:9" x14ac:dyDescent="0.3">
      <c r="A411">
        <v>47.826237999999996</v>
      </c>
      <c r="B411">
        <v>1640</v>
      </c>
      <c r="C411">
        <f t="shared" si="6"/>
        <v>1620</v>
      </c>
      <c r="G411">
        <v>47.527912000000001</v>
      </c>
      <c r="H411">
        <v>1660</v>
      </c>
      <c r="I411">
        <v>1640</v>
      </c>
    </row>
    <row r="412" spans="1:9" x14ac:dyDescent="0.3">
      <c r="A412">
        <v>47.726596999999998</v>
      </c>
      <c r="B412">
        <v>1644</v>
      </c>
      <c r="C412">
        <f t="shared" si="6"/>
        <v>1624</v>
      </c>
      <c r="G412">
        <v>47.426628000000001</v>
      </c>
      <c r="H412">
        <v>1664</v>
      </c>
      <c r="I412">
        <v>1644</v>
      </c>
    </row>
    <row r="413" spans="1:9" x14ac:dyDescent="0.3">
      <c r="A413">
        <v>47.724654999999998</v>
      </c>
      <c r="B413">
        <v>1648</v>
      </c>
      <c r="C413">
        <f t="shared" si="6"/>
        <v>1628</v>
      </c>
      <c r="G413">
        <v>47.426926000000002</v>
      </c>
      <c r="H413">
        <v>1668</v>
      </c>
      <c r="I413">
        <v>1648</v>
      </c>
    </row>
    <row r="414" spans="1:9" x14ac:dyDescent="0.3">
      <c r="A414">
        <v>47.624341999999999</v>
      </c>
      <c r="B414">
        <v>1652</v>
      </c>
      <c r="C414">
        <f t="shared" si="6"/>
        <v>1632</v>
      </c>
      <c r="G414">
        <v>47.325865999999998</v>
      </c>
      <c r="H414">
        <v>1672</v>
      </c>
      <c r="I414">
        <v>1652</v>
      </c>
    </row>
    <row r="415" spans="1:9" x14ac:dyDescent="0.3">
      <c r="A415">
        <v>47.522832999999999</v>
      </c>
      <c r="B415">
        <v>1656</v>
      </c>
      <c r="C415">
        <f t="shared" si="6"/>
        <v>1636</v>
      </c>
      <c r="G415">
        <v>47.312868999999999</v>
      </c>
      <c r="H415">
        <v>1676</v>
      </c>
      <c r="I415">
        <v>1656</v>
      </c>
    </row>
    <row r="416" spans="1:9" x14ac:dyDescent="0.3">
      <c r="A416">
        <v>47.527912000000001</v>
      </c>
      <c r="B416">
        <v>1660</v>
      </c>
      <c r="C416">
        <f t="shared" si="6"/>
        <v>1640</v>
      </c>
      <c r="G416">
        <v>47.235562000000002</v>
      </c>
      <c r="H416">
        <v>1680</v>
      </c>
      <c r="I416">
        <v>1660</v>
      </c>
    </row>
    <row r="417" spans="1:9" x14ac:dyDescent="0.3">
      <c r="A417">
        <v>47.426628000000001</v>
      </c>
      <c r="B417">
        <v>1664</v>
      </c>
      <c r="C417">
        <f t="shared" si="6"/>
        <v>1644</v>
      </c>
      <c r="G417">
        <v>47.131289000000002</v>
      </c>
      <c r="H417">
        <v>1684</v>
      </c>
      <c r="I417">
        <v>1664</v>
      </c>
    </row>
    <row r="418" spans="1:9" x14ac:dyDescent="0.3">
      <c r="A418">
        <v>47.426926000000002</v>
      </c>
      <c r="B418">
        <v>1668</v>
      </c>
      <c r="C418">
        <f t="shared" si="6"/>
        <v>1648</v>
      </c>
      <c r="G418">
        <v>47.131811999999996</v>
      </c>
      <c r="H418">
        <v>1688</v>
      </c>
      <c r="I418">
        <v>1668</v>
      </c>
    </row>
    <row r="419" spans="1:9" x14ac:dyDescent="0.3">
      <c r="A419">
        <v>47.325865999999998</v>
      </c>
      <c r="B419">
        <v>1672</v>
      </c>
      <c r="C419">
        <f t="shared" si="6"/>
        <v>1652</v>
      </c>
      <c r="G419">
        <v>47.032319999999999</v>
      </c>
      <c r="H419">
        <v>1692</v>
      </c>
      <c r="I419">
        <v>1672</v>
      </c>
    </row>
    <row r="420" spans="1:9" x14ac:dyDescent="0.3">
      <c r="A420">
        <v>47.312868999999999</v>
      </c>
      <c r="B420">
        <v>1676</v>
      </c>
      <c r="C420">
        <f t="shared" si="6"/>
        <v>1656</v>
      </c>
      <c r="G420">
        <v>46.932082000000001</v>
      </c>
      <c r="H420">
        <v>1696</v>
      </c>
      <c r="I420">
        <v>1676</v>
      </c>
    </row>
    <row r="421" spans="1:9" x14ac:dyDescent="0.3">
      <c r="A421">
        <v>47.235562000000002</v>
      </c>
      <c r="B421">
        <v>1680</v>
      </c>
      <c r="C421">
        <f t="shared" si="6"/>
        <v>1660</v>
      </c>
      <c r="G421">
        <v>46.932305999999997</v>
      </c>
      <c r="H421">
        <v>1700</v>
      </c>
      <c r="I421">
        <v>1680</v>
      </c>
    </row>
    <row r="422" spans="1:9" x14ac:dyDescent="0.3">
      <c r="A422">
        <v>47.131289000000002</v>
      </c>
      <c r="B422">
        <v>1684</v>
      </c>
      <c r="C422">
        <f t="shared" si="6"/>
        <v>1664</v>
      </c>
      <c r="G422">
        <v>46.830424000000001</v>
      </c>
      <c r="H422">
        <v>1704</v>
      </c>
      <c r="I422">
        <v>1684</v>
      </c>
    </row>
    <row r="423" spans="1:9" x14ac:dyDescent="0.3">
      <c r="A423">
        <v>47.131811999999996</v>
      </c>
      <c r="B423">
        <v>1688</v>
      </c>
      <c r="C423">
        <f t="shared" si="6"/>
        <v>1668</v>
      </c>
      <c r="G423">
        <v>46.829453000000001</v>
      </c>
      <c r="H423">
        <v>1708</v>
      </c>
      <c r="I423">
        <v>1688</v>
      </c>
    </row>
    <row r="424" spans="1:9" x14ac:dyDescent="0.3">
      <c r="A424">
        <v>47.032319999999999</v>
      </c>
      <c r="B424">
        <v>1692</v>
      </c>
      <c r="C424">
        <f t="shared" si="6"/>
        <v>1672</v>
      </c>
      <c r="G424">
        <v>46.728093000000001</v>
      </c>
      <c r="H424">
        <v>1712</v>
      </c>
      <c r="I424">
        <v>1692</v>
      </c>
    </row>
    <row r="425" spans="1:9" x14ac:dyDescent="0.3">
      <c r="A425">
        <v>46.932082000000001</v>
      </c>
      <c r="B425">
        <v>1696</v>
      </c>
      <c r="C425">
        <f t="shared" si="6"/>
        <v>1676</v>
      </c>
      <c r="G425">
        <v>46.670802999999999</v>
      </c>
      <c r="H425">
        <v>1716</v>
      </c>
      <c r="I425">
        <v>1696</v>
      </c>
    </row>
    <row r="426" spans="1:9" x14ac:dyDescent="0.3">
      <c r="A426">
        <v>46.932305999999997</v>
      </c>
      <c r="B426">
        <v>1700</v>
      </c>
      <c r="C426">
        <f t="shared" si="6"/>
        <v>1680</v>
      </c>
      <c r="G426">
        <v>46.627257</v>
      </c>
      <c r="H426">
        <v>1720</v>
      </c>
      <c r="I426">
        <v>1700</v>
      </c>
    </row>
    <row r="427" spans="1:9" x14ac:dyDescent="0.3">
      <c r="A427">
        <v>46.830424000000001</v>
      </c>
      <c r="B427">
        <v>1704</v>
      </c>
      <c r="C427">
        <f t="shared" si="6"/>
        <v>1684</v>
      </c>
      <c r="G427">
        <v>46.609704000000001</v>
      </c>
      <c r="H427">
        <v>1724</v>
      </c>
      <c r="I427">
        <v>1704</v>
      </c>
    </row>
    <row r="428" spans="1:9" x14ac:dyDescent="0.3">
      <c r="A428">
        <v>46.829453000000001</v>
      </c>
      <c r="B428">
        <v>1708</v>
      </c>
      <c r="C428">
        <f t="shared" si="6"/>
        <v>1688</v>
      </c>
      <c r="G428">
        <v>46.523060000000001</v>
      </c>
      <c r="H428">
        <v>1728</v>
      </c>
      <c r="I428">
        <v>1708</v>
      </c>
    </row>
    <row r="429" spans="1:9" x14ac:dyDescent="0.3">
      <c r="A429">
        <v>46.728093000000001</v>
      </c>
      <c r="B429">
        <v>1712</v>
      </c>
      <c r="C429">
        <f t="shared" si="6"/>
        <v>1692</v>
      </c>
      <c r="G429">
        <v>46.425882999999999</v>
      </c>
      <c r="H429">
        <v>1732</v>
      </c>
      <c r="I429">
        <v>1712</v>
      </c>
    </row>
    <row r="430" spans="1:9" x14ac:dyDescent="0.3">
      <c r="A430">
        <v>46.670802999999999</v>
      </c>
      <c r="B430">
        <v>1716</v>
      </c>
      <c r="C430">
        <f t="shared" si="6"/>
        <v>1696</v>
      </c>
      <c r="G430">
        <v>46.426780000000001</v>
      </c>
      <c r="H430">
        <v>1736</v>
      </c>
      <c r="I430">
        <v>1716</v>
      </c>
    </row>
    <row r="431" spans="1:9" x14ac:dyDescent="0.3">
      <c r="A431">
        <v>46.627257</v>
      </c>
      <c r="B431">
        <v>1720</v>
      </c>
      <c r="C431">
        <f t="shared" si="6"/>
        <v>1700</v>
      </c>
      <c r="G431">
        <v>46.322059000000003</v>
      </c>
      <c r="H431">
        <v>1740</v>
      </c>
      <c r="I431">
        <v>1720</v>
      </c>
    </row>
    <row r="432" spans="1:9" x14ac:dyDescent="0.3">
      <c r="A432">
        <v>46.609704000000001</v>
      </c>
      <c r="B432">
        <v>1724</v>
      </c>
      <c r="C432">
        <f t="shared" si="6"/>
        <v>1704</v>
      </c>
      <c r="G432">
        <v>46.328035</v>
      </c>
      <c r="H432">
        <v>1744</v>
      </c>
      <c r="I432">
        <v>1724</v>
      </c>
    </row>
    <row r="433" spans="1:9" x14ac:dyDescent="0.3">
      <c r="A433">
        <v>46.523060000000001</v>
      </c>
      <c r="B433">
        <v>1728</v>
      </c>
      <c r="C433">
        <f t="shared" si="6"/>
        <v>1708</v>
      </c>
      <c r="G433">
        <v>46.224060999999999</v>
      </c>
      <c r="H433">
        <v>1748</v>
      </c>
      <c r="I433">
        <v>1728</v>
      </c>
    </row>
    <row r="434" spans="1:9" x14ac:dyDescent="0.3">
      <c r="A434">
        <v>46.425882999999999</v>
      </c>
      <c r="B434">
        <v>1732</v>
      </c>
      <c r="C434">
        <f t="shared" si="6"/>
        <v>1712</v>
      </c>
      <c r="G434">
        <v>46.124943000000002</v>
      </c>
      <c r="H434">
        <v>1752</v>
      </c>
      <c r="I434">
        <v>1732</v>
      </c>
    </row>
    <row r="435" spans="1:9" x14ac:dyDescent="0.3">
      <c r="A435">
        <v>46.426780000000001</v>
      </c>
      <c r="B435">
        <v>1736</v>
      </c>
      <c r="C435">
        <f t="shared" si="6"/>
        <v>1716</v>
      </c>
      <c r="G435">
        <v>46.122478000000001</v>
      </c>
      <c r="H435">
        <v>1756</v>
      </c>
      <c r="I435">
        <v>1736</v>
      </c>
    </row>
    <row r="436" spans="1:9" x14ac:dyDescent="0.3">
      <c r="A436">
        <v>46.322059000000003</v>
      </c>
      <c r="B436">
        <v>1740</v>
      </c>
      <c r="C436">
        <f t="shared" si="6"/>
        <v>1720</v>
      </c>
      <c r="G436">
        <v>46.020072999999996</v>
      </c>
      <c r="H436">
        <v>1760</v>
      </c>
      <c r="I436">
        <v>1740</v>
      </c>
    </row>
    <row r="437" spans="1:9" x14ac:dyDescent="0.3">
      <c r="A437">
        <v>46.328035</v>
      </c>
      <c r="B437">
        <v>1744</v>
      </c>
      <c r="C437">
        <f t="shared" si="6"/>
        <v>1724</v>
      </c>
      <c r="G437">
        <v>46.021566999999997</v>
      </c>
      <c r="H437">
        <v>1764</v>
      </c>
      <c r="I437">
        <v>1744</v>
      </c>
    </row>
    <row r="438" spans="1:9" x14ac:dyDescent="0.3">
      <c r="A438">
        <v>46.224060999999999</v>
      </c>
      <c r="B438">
        <v>1748</v>
      </c>
      <c r="C438">
        <f t="shared" si="6"/>
        <v>1728</v>
      </c>
      <c r="G438">
        <v>45.925362</v>
      </c>
      <c r="H438">
        <v>1768</v>
      </c>
      <c r="I438">
        <v>1748</v>
      </c>
    </row>
    <row r="439" spans="1:9" x14ac:dyDescent="0.3">
      <c r="A439">
        <v>46.124943000000002</v>
      </c>
      <c r="B439">
        <v>1752</v>
      </c>
      <c r="C439">
        <f t="shared" si="6"/>
        <v>1732</v>
      </c>
      <c r="G439">
        <v>45.901758999999998</v>
      </c>
      <c r="H439">
        <v>1772</v>
      </c>
      <c r="I439">
        <v>1752</v>
      </c>
    </row>
    <row r="440" spans="1:9" x14ac:dyDescent="0.3">
      <c r="A440">
        <v>46.122478000000001</v>
      </c>
      <c r="B440">
        <v>1756</v>
      </c>
      <c r="C440">
        <f t="shared" si="6"/>
        <v>1736</v>
      </c>
      <c r="G440">
        <v>45.822060999999998</v>
      </c>
      <c r="H440">
        <v>1776</v>
      </c>
      <c r="I440">
        <v>1756</v>
      </c>
    </row>
    <row r="441" spans="1:9" x14ac:dyDescent="0.3">
      <c r="A441">
        <v>46.020072999999996</v>
      </c>
      <c r="B441">
        <v>1760</v>
      </c>
      <c r="C441">
        <f t="shared" si="6"/>
        <v>1740</v>
      </c>
      <c r="G441">
        <v>45.821911</v>
      </c>
      <c r="H441">
        <v>1780</v>
      </c>
      <c r="I441">
        <v>1760</v>
      </c>
    </row>
    <row r="442" spans="1:9" x14ac:dyDescent="0.3">
      <c r="A442">
        <v>46.021566999999997</v>
      </c>
      <c r="B442">
        <v>1764</v>
      </c>
      <c r="C442">
        <f t="shared" si="6"/>
        <v>1744</v>
      </c>
      <c r="G442">
        <v>45.729142000000003</v>
      </c>
      <c r="H442">
        <v>1784</v>
      </c>
      <c r="I442">
        <v>1764</v>
      </c>
    </row>
    <row r="443" spans="1:9" x14ac:dyDescent="0.3">
      <c r="A443">
        <v>45.925362</v>
      </c>
      <c r="B443">
        <v>1768</v>
      </c>
      <c r="C443">
        <f t="shared" si="6"/>
        <v>1748</v>
      </c>
      <c r="G443">
        <v>45.630023000000001</v>
      </c>
      <c r="H443">
        <v>1788</v>
      </c>
      <c r="I443">
        <v>1768</v>
      </c>
    </row>
    <row r="444" spans="1:9" x14ac:dyDescent="0.3">
      <c r="A444">
        <v>45.901758999999998</v>
      </c>
      <c r="B444">
        <v>1772</v>
      </c>
      <c r="C444">
        <f t="shared" si="6"/>
        <v>1752</v>
      </c>
      <c r="G444">
        <v>45.631068999999997</v>
      </c>
      <c r="H444">
        <v>1792</v>
      </c>
      <c r="I444">
        <v>1772</v>
      </c>
    </row>
    <row r="445" spans="1:9" x14ac:dyDescent="0.3">
      <c r="A445">
        <v>45.822060999999998</v>
      </c>
      <c r="B445">
        <v>1776</v>
      </c>
      <c r="C445">
        <f t="shared" si="6"/>
        <v>1756</v>
      </c>
      <c r="G445">
        <v>45.532249</v>
      </c>
      <c r="H445">
        <v>1796</v>
      </c>
      <c r="I445">
        <v>1776</v>
      </c>
    </row>
    <row r="446" spans="1:9" x14ac:dyDescent="0.3">
      <c r="A446">
        <v>45.821911</v>
      </c>
      <c r="B446">
        <v>1780</v>
      </c>
      <c r="C446">
        <f t="shared" si="6"/>
        <v>1760</v>
      </c>
      <c r="G446">
        <v>45.525378000000003</v>
      </c>
      <c r="H446">
        <v>1800</v>
      </c>
      <c r="I446">
        <v>1780</v>
      </c>
    </row>
    <row r="447" spans="1:9" x14ac:dyDescent="0.3">
      <c r="A447">
        <v>45.729142000000003</v>
      </c>
      <c r="B447">
        <v>1784</v>
      </c>
      <c r="C447">
        <f t="shared" si="6"/>
        <v>1764</v>
      </c>
      <c r="G447">
        <v>45.423420999999998</v>
      </c>
      <c r="H447">
        <v>1804</v>
      </c>
      <c r="I447">
        <v>1784</v>
      </c>
    </row>
    <row r="448" spans="1:9" x14ac:dyDescent="0.3">
      <c r="A448">
        <v>45.630023000000001</v>
      </c>
      <c r="B448">
        <v>1788</v>
      </c>
      <c r="C448">
        <f t="shared" si="6"/>
        <v>1768</v>
      </c>
      <c r="G448">
        <v>45.423869000000003</v>
      </c>
      <c r="H448">
        <v>1808</v>
      </c>
      <c r="I448">
        <v>1788</v>
      </c>
    </row>
    <row r="449" spans="1:9" x14ac:dyDescent="0.3">
      <c r="A449">
        <v>45.631068999999997</v>
      </c>
      <c r="B449">
        <v>1792</v>
      </c>
      <c r="C449">
        <f t="shared" si="6"/>
        <v>1772</v>
      </c>
      <c r="G449">
        <v>45.3249</v>
      </c>
      <c r="H449">
        <v>1812</v>
      </c>
      <c r="I449">
        <v>1792</v>
      </c>
    </row>
    <row r="450" spans="1:9" x14ac:dyDescent="0.3">
      <c r="A450">
        <v>45.532249</v>
      </c>
      <c r="B450">
        <v>1796</v>
      </c>
      <c r="C450">
        <f t="shared" ref="C450:C513" si="7">B450 - 20</f>
        <v>1776</v>
      </c>
      <c r="G450">
        <v>45.224511999999997</v>
      </c>
      <c r="H450">
        <v>1816</v>
      </c>
      <c r="I450">
        <v>1796</v>
      </c>
    </row>
    <row r="451" spans="1:9" x14ac:dyDescent="0.3">
      <c r="A451">
        <v>45.525378000000003</v>
      </c>
      <c r="B451">
        <v>1800</v>
      </c>
      <c r="C451">
        <f t="shared" si="7"/>
        <v>1780</v>
      </c>
      <c r="G451">
        <v>45.220329</v>
      </c>
      <c r="H451">
        <v>1820</v>
      </c>
      <c r="I451">
        <v>1800</v>
      </c>
    </row>
    <row r="452" spans="1:9" x14ac:dyDescent="0.3">
      <c r="A452">
        <v>45.423420999999998</v>
      </c>
      <c r="B452">
        <v>1804</v>
      </c>
      <c r="C452">
        <f t="shared" si="7"/>
        <v>1784</v>
      </c>
      <c r="G452">
        <v>45.121360000000003</v>
      </c>
      <c r="H452">
        <v>1824</v>
      </c>
      <c r="I452">
        <v>1804</v>
      </c>
    </row>
    <row r="453" spans="1:9" x14ac:dyDescent="0.3">
      <c r="A453">
        <v>45.423869000000003</v>
      </c>
      <c r="B453">
        <v>1808</v>
      </c>
      <c r="C453">
        <f t="shared" si="7"/>
        <v>1788</v>
      </c>
      <c r="G453">
        <v>45.121360000000003</v>
      </c>
      <c r="H453">
        <v>1828</v>
      </c>
      <c r="I453">
        <v>1808</v>
      </c>
    </row>
    <row r="454" spans="1:9" x14ac:dyDescent="0.3">
      <c r="A454">
        <v>45.3249</v>
      </c>
      <c r="B454">
        <v>1812</v>
      </c>
      <c r="C454">
        <f t="shared" si="7"/>
        <v>1792</v>
      </c>
      <c r="G454">
        <v>45.021047000000003</v>
      </c>
      <c r="H454">
        <v>1832</v>
      </c>
      <c r="I454">
        <v>1812</v>
      </c>
    </row>
    <row r="455" spans="1:9" x14ac:dyDescent="0.3">
      <c r="A455">
        <v>45.224511999999997</v>
      </c>
      <c r="B455">
        <v>1816</v>
      </c>
      <c r="C455">
        <f t="shared" si="7"/>
        <v>1796</v>
      </c>
      <c r="G455">
        <v>45.019253999999997</v>
      </c>
      <c r="H455">
        <v>1836</v>
      </c>
      <c r="I455">
        <v>1816</v>
      </c>
    </row>
    <row r="456" spans="1:9" x14ac:dyDescent="0.3">
      <c r="A456">
        <v>45.220329</v>
      </c>
      <c r="B456">
        <v>1820</v>
      </c>
      <c r="C456">
        <f t="shared" si="7"/>
        <v>1800</v>
      </c>
      <c r="G456">
        <v>44.920360000000002</v>
      </c>
      <c r="H456">
        <v>1840</v>
      </c>
      <c r="I456">
        <v>1820</v>
      </c>
    </row>
    <row r="457" spans="1:9" x14ac:dyDescent="0.3">
      <c r="A457">
        <v>45.121360000000003</v>
      </c>
      <c r="B457">
        <v>1824</v>
      </c>
      <c r="C457">
        <f t="shared" si="7"/>
        <v>1804</v>
      </c>
      <c r="G457">
        <v>44.924990999999999</v>
      </c>
      <c r="H457">
        <v>1844</v>
      </c>
      <c r="I457">
        <v>1824</v>
      </c>
    </row>
    <row r="458" spans="1:9" x14ac:dyDescent="0.3">
      <c r="A458">
        <v>45.121360000000003</v>
      </c>
      <c r="B458">
        <v>1828</v>
      </c>
      <c r="C458">
        <f t="shared" si="7"/>
        <v>1808</v>
      </c>
      <c r="G458">
        <v>44.821539999999999</v>
      </c>
      <c r="H458">
        <v>1848</v>
      </c>
      <c r="I458">
        <v>1828</v>
      </c>
    </row>
    <row r="459" spans="1:9" x14ac:dyDescent="0.3">
      <c r="A459">
        <v>45.021047000000003</v>
      </c>
      <c r="B459">
        <v>1832</v>
      </c>
      <c r="C459">
        <f t="shared" si="7"/>
        <v>1812</v>
      </c>
      <c r="G459">
        <v>44.819001</v>
      </c>
      <c r="H459">
        <v>1852</v>
      </c>
      <c r="I459">
        <v>1832</v>
      </c>
    </row>
    <row r="460" spans="1:9" x14ac:dyDescent="0.3">
      <c r="A460">
        <v>45.019253999999997</v>
      </c>
      <c r="B460">
        <v>1836</v>
      </c>
      <c r="C460">
        <f t="shared" si="7"/>
        <v>1816</v>
      </c>
      <c r="G460">
        <v>44.726157000000001</v>
      </c>
      <c r="H460">
        <v>1856</v>
      </c>
      <c r="I460">
        <v>1836</v>
      </c>
    </row>
    <row r="461" spans="1:9" x14ac:dyDescent="0.3">
      <c r="A461">
        <v>44.920360000000002</v>
      </c>
      <c r="B461">
        <v>1840</v>
      </c>
      <c r="C461">
        <f t="shared" si="7"/>
        <v>1820</v>
      </c>
      <c r="G461">
        <v>44.677382000000001</v>
      </c>
      <c r="H461">
        <v>1860</v>
      </c>
      <c r="I461">
        <v>1840</v>
      </c>
    </row>
    <row r="462" spans="1:9" x14ac:dyDescent="0.3">
      <c r="A462">
        <v>44.924990999999999</v>
      </c>
      <c r="B462">
        <v>1844</v>
      </c>
      <c r="C462">
        <f t="shared" si="7"/>
        <v>1824</v>
      </c>
      <c r="G462">
        <v>44.619717999999999</v>
      </c>
      <c r="H462">
        <v>1864</v>
      </c>
      <c r="I462">
        <v>1844</v>
      </c>
    </row>
    <row r="463" spans="1:9" x14ac:dyDescent="0.3">
      <c r="A463">
        <v>44.821539999999999</v>
      </c>
      <c r="B463">
        <v>1848</v>
      </c>
      <c r="C463">
        <f t="shared" si="7"/>
        <v>1828</v>
      </c>
      <c r="G463">
        <v>44.522243000000003</v>
      </c>
      <c r="H463">
        <v>1868</v>
      </c>
      <c r="I463">
        <v>1848</v>
      </c>
    </row>
    <row r="464" spans="1:9" x14ac:dyDescent="0.3">
      <c r="A464">
        <v>44.819001</v>
      </c>
      <c r="B464">
        <v>1852</v>
      </c>
      <c r="C464">
        <f t="shared" si="7"/>
        <v>1832</v>
      </c>
      <c r="G464">
        <v>44.514623999999998</v>
      </c>
      <c r="H464">
        <v>1872</v>
      </c>
      <c r="I464">
        <v>1852</v>
      </c>
    </row>
    <row r="465" spans="1:9" x14ac:dyDescent="0.3">
      <c r="A465">
        <v>44.726157000000001</v>
      </c>
      <c r="B465">
        <v>1856</v>
      </c>
      <c r="C465">
        <f t="shared" si="7"/>
        <v>1836</v>
      </c>
      <c r="G465">
        <v>44.417000000000002</v>
      </c>
      <c r="H465">
        <v>1876</v>
      </c>
      <c r="I465">
        <v>1856</v>
      </c>
    </row>
    <row r="466" spans="1:9" x14ac:dyDescent="0.3">
      <c r="A466">
        <v>44.677382000000001</v>
      </c>
      <c r="B466">
        <v>1860</v>
      </c>
      <c r="C466">
        <f t="shared" si="7"/>
        <v>1840</v>
      </c>
      <c r="G466">
        <v>44.416924999999999</v>
      </c>
      <c r="H466">
        <v>1880</v>
      </c>
      <c r="I466">
        <v>1860</v>
      </c>
    </row>
    <row r="467" spans="1:9" x14ac:dyDescent="0.3">
      <c r="A467">
        <v>44.619717999999999</v>
      </c>
      <c r="B467">
        <v>1864</v>
      </c>
      <c r="C467">
        <f t="shared" si="7"/>
        <v>1844</v>
      </c>
      <c r="G467">
        <v>44.320869000000002</v>
      </c>
      <c r="H467">
        <v>1884</v>
      </c>
      <c r="I467">
        <v>1864</v>
      </c>
    </row>
    <row r="468" spans="1:9" x14ac:dyDescent="0.3">
      <c r="A468">
        <v>44.522243000000003</v>
      </c>
      <c r="B468">
        <v>1868</v>
      </c>
      <c r="C468">
        <f t="shared" si="7"/>
        <v>1848</v>
      </c>
      <c r="G468">
        <v>44.316088999999998</v>
      </c>
      <c r="H468">
        <v>1888</v>
      </c>
      <c r="I468">
        <v>1868</v>
      </c>
    </row>
    <row r="469" spans="1:9" x14ac:dyDescent="0.3">
      <c r="A469">
        <v>44.514623999999998</v>
      </c>
      <c r="B469">
        <v>1872</v>
      </c>
      <c r="C469">
        <f t="shared" si="7"/>
        <v>1852</v>
      </c>
      <c r="G469">
        <v>44.218614000000002</v>
      </c>
      <c r="H469">
        <v>1892</v>
      </c>
      <c r="I469">
        <v>1872</v>
      </c>
    </row>
    <row r="470" spans="1:9" x14ac:dyDescent="0.3">
      <c r="A470">
        <v>44.417000000000002</v>
      </c>
      <c r="B470">
        <v>1876</v>
      </c>
      <c r="C470">
        <f t="shared" si="7"/>
        <v>1856</v>
      </c>
      <c r="G470">
        <v>44.128160000000001</v>
      </c>
      <c r="H470">
        <v>1896</v>
      </c>
      <c r="I470">
        <v>1876</v>
      </c>
    </row>
    <row r="471" spans="1:9" x14ac:dyDescent="0.3">
      <c r="A471">
        <v>44.416924999999999</v>
      </c>
      <c r="B471">
        <v>1880</v>
      </c>
      <c r="C471">
        <f t="shared" si="7"/>
        <v>1860</v>
      </c>
      <c r="G471">
        <v>44.120466</v>
      </c>
      <c r="H471">
        <v>1900</v>
      </c>
      <c r="I471">
        <v>1880</v>
      </c>
    </row>
    <row r="472" spans="1:9" x14ac:dyDescent="0.3">
      <c r="A472">
        <v>44.320869000000002</v>
      </c>
      <c r="B472">
        <v>1884</v>
      </c>
      <c r="C472">
        <f t="shared" si="7"/>
        <v>1864</v>
      </c>
      <c r="G472">
        <v>44.027397999999998</v>
      </c>
      <c r="H472">
        <v>1904</v>
      </c>
      <c r="I472">
        <v>1884</v>
      </c>
    </row>
    <row r="473" spans="1:9" x14ac:dyDescent="0.3">
      <c r="A473">
        <v>44.316088999999998</v>
      </c>
      <c r="B473">
        <v>1888</v>
      </c>
      <c r="C473">
        <f t="shared" si="7"/>
        <v>1868</v>
      </c>
      <c r="G473">
        <v>44.022990999999998</v>
      </c>
      <c r="H473">
        <v>1908</v>
      </c>
      <c r="I473">
        <v>1888</v>
      </c>
    </row>
    <row r="474" spans="1:9" x14ac:dyDescent="0.3">
      <c r="A474">
        <v>44.218614000000002</v>
      </c>
      <c r="B474">
        <v>1892</v>
      </c>
      <c r="C474">
        <f t="shared" si="7"/>
        <v>1872</v>
      </c>
      <c r="G474">
        <v>43.924695</v>
      </c>
      <c r="H474">
        <v>1912</v>
      </c>
      <c r="I474">
        <v>1892</v>
      </c>
    </row>
    <row r="475" spans="1:9" x14ac:dyDescent="0.3">
      <c r="A475">
        <v>44.128160000000001</v>
      </c>
      <c r="B475">
        <v>1896</v>
      </c>
      <c r="C475">
        <f t="shared" si="7"/>
        <v>1876</v>
      </c>
      <c r="G475">
        <v>43.921632000000002</v>
      </c>
      <c r="H475">
        <v>1916</v>
      </c>
      <c r="I475">
        <v>1896</v>
      </c>
    </row>
    <row r="476" spans="1:9" x14ac:dyDescent="0.3">
      <c r="A476">
        <v>44.120466</v>
      </c>
      <c r="B476">
        <v>1900</v>
      </c>
      <c r="C476">
        <f t="shared" si="7"/>
        <v>1880</v>
      </c>
      <c r="G476">
        <v>43.824829000000001</v>
      </c>
      <c r="H476">
        <v>1920</v>
      </c>
      <c r="I476">
        <v>1900</v>
      </c>
    </row>
    <row r="477" spans="1:9" x14ac:dyDescent="0.3">
      <c r="A477">
        <v>44.027397999999998</v>
      </c>
      <c r="B477">
        <v>1904</v>
      </c>
      <c r="C477">
        <f t="shared" si="7"/>
        <v>1884</v>
      </c>
      <c r="G477">
        <v>43.826994999999997</v>
      </c>
      <c r="H477">
        <v>1924</v>
      </c>
      <c r="I477">
        <v>1904</v>
      </c>
    </row>
    <row r="478" spans="1:9" x14ac:dyDescent="0.3">
      <c r="A478">
        <v>44.022990999999998</v>
      </c>
      <c r="B478">
        <v>1908</v>
      </c>
      <c r="C478">
        <f t="shared" si="7"/>
        <v>1888</v>
      </c>
      <c r="G478">
        <v>43.725188000000003</v>
      </c>
      <c r="H478">
        <v>1928</v>
      </c>
      <c r="I478">
        <v>1908</v>
      </c>
    </row>
    <row r="479" spans="1:9" x14ac:dyDescent="0.3">
      <c r="A479">
        <v>43.924695</v>
      </c>
      <c r="B479">
        <v>1912</v>
      </c>
      <c r="C479">
        <f t="shared" si="7"/>
        <v>1892</v>
      </c>
      <c r="G479">
        <v>43.720332999999997</v>
      </c>
      <c r="H479">
        <v>1932</v>
      </c>
      <c r="I479">
        <v>1912</v>
      </c>
    </row>
    <row r="480" spans="1:9" x14ac:dyDescent="0.3">
      <c r="A480">
        <v>43.921632000000002</v>
      </c>
      <c r="B480">
        <v>1916</v>
      </c>
      <c r="C480">
        <f t="shared" si="7"/>
        <v>1896</v>
      </c>
      <c r="G480">
        <v>43.619197999999997</v>
      </c>
      <c r="H480">
        <v>1936</v>
      </c>
      <c r="I480">
        <v>1916</v>
      </c>
    </row>
    <row r="481" spans="1:9" x14ac:dyDescent="0.3">
      <c r="A481">
        <v>43.824829000000001</v>
      </c>
      <c r="B481">
        <v>1920</v>
      </c>
      <c r="C481">
        <f t="shared" si="7"/>
        <v>1900</v>
      </c>
      <c r="G481">
        <v>43.616433999999998</v>
      </c>
      <c r="H481">
        <v>1940</v>
      </c>
      <c r="I481">
        <v>1920</v>
      </c>
    </row>
    <row r="482" spans="1:9" x14ac:dyDescent="0.3">
      <c r="A482">
        <v>43.826994999999997</v>
      </c>
      <c r="B482">
        <v>1924</v>
      </c>
      <c r="C482">
        <f t="shared" si="7"/>
        <v>1904</v>
      </c>
      <c r="G482">
        <v>43.511789</v>
      </c>
      <c r="H482">
        <v>1944</v>
      </c>
      <c r="I482">
        <v>1924</v>
      </c>
    </row>
    <row r="483" spans="1:9" x14ac:dyDescent="0.3">
      <c r="A483">
        <v>43.725188000000003</v>
      </c>
      <c r="B483">
        <v>1928</v>
      </c>
      <c r="C483">
        <f t="shared" si="7"/>
        <v>1908</v>
      </c>
      <c r="G483">
        <v>43.517913</v>
      </c>
      <c r="H483">
        <v>1948</v>
      </c>
      <c r="I483">
        <v>1928</v>
      </c>
    </row>
    <row r="484" spans="1:9" x14ac:dyDescent="0.3">
      <c r="A484">
        <v>43.720332999999997</v>
      </c>
      <c r="B484">
        <v>1932</v>
      </c>
      <c r="C484">
        <f t="shared" si="7"/>
        <v>1912</v>
      </c>
      <c r="G484">
        <v>43.416553999999998</v>
      </c>
      <c r="H484">
        <v>1952</v>
      </c>
      <c r="I484">
        <v>1932</v>
      </c>
    </row>
    <row r="485" spans="1:9" x14ac:dyDescent="0.3">
      <c r="A485">
        <v>43.619197999999997</v>
      </c>
      <c r="B485">
        <v>1936</v>
      </c>
      <c r="C485">
        <f t="shared" si="7"/>
        <v>1916</v>
      </c>
      <c r="G485">
        <v>43.418795000000003</v>
      </c>
      <c r="H485">
        <v>1956</v>
      </c>
      <c r="I485">
        <v>1936</v>
      </c>
    </row>
    <row r="486" spans="1:9" x14ac:dyDescent="0.3">
      <c r="A486">
        <v>43.616433999999998</v>
      </c>
      <c r="B486">
        <v>1940</v>
      </c>
      <c r="C486">
        <f t="shared" si="7"/>
        <v>1920</v>
      </c>
      <c r="G486">
        <v>43.318033</v>
      </c>
      <c r="H486">
        <v>1960</v>
      </c>
      <c r="I486">
        <v>1940</v>
      </c>
    </row>
    <row r="487" spans="1:9" x14ac:dyDescent="0.3">
      <c r="A487">
        <v>43.511789</v>
      </c>
      <c r="B487">
        <v>1944</v>
      </c>
      <c r="C487">
        <f t="shared" si="7"/>
        <v>1924</v>
      </c>
      <c r="G487">
        <v>43.319229</v>
      </c>
      <c r="H487">
        <v>1964</v>
      </c>
      <c r="I487">
        <v>1944</v>
      </c>
    </row>
    <row r="488" spans="1:9" x14ac:dyDescent="0.3">
      <c r="A488">
        <v>43.517913</v>
      </c>
      <c r="B488">
        <v>1948</v>
      </c>
      <c r="C488">
        <f t="shared" si="7"/>
        <v>1928</v>
      </c>
      <c r="G488">
        <v>43.219811</v>
      </c>
      <c r="H488">
        <v>1968</v>
      </c>
      <c r="I488">
        <v>1948</v>
      </c>
    </row>
    <row r="489" spans="1:9" x14ac:dyDescent="0.3">
      <c r="A489">
        <v>43.416553999999998</v>
      </c>
      <c r="B489">
        <v>1952</v>
      </c>
      <c r="C489">
        <f t="shared" si="7"/>
        <v>1932</v>
      </c>
      <c r="G489">
        <v>43.210324999999997</v>
      </c>
      <c r="H489">
        <v>1972</v>
      </c>
      <c r="I489">
        <v>1952</v>
      </c>
    </row>
    <row r="490" spans="1:9" x14ac:dyDescent="0.3">
      <c r="A490">
        <v>43.418795000000003</v>
      </c>
      <c r="B490">
        <v>1956</v>
      </c>
      <c r="C490">
        <f t="shared" si="7"/>
        <v>1936</v>
      </c>
      <c r="G490">
        <v>43.111431000000003</v>
      </c>
      <c r="H490">
        <v>1976</v>
      </c>
      <c r="I490">
        <v>1956</v>
      </c>
    </row>
    <row r="491" spans="1:9" x14ac:dyDescent="0.3">
      <c r="A491">
        <v>43.318033</v>
      </c>
      <c r="B491">
        <v>1960</v>
      </c>
      <c r="C491">
        <f t="shared" si="7"/>
        <v>1940</v>
      </c>
      <c r="G491">
        <v>43.113373000000003</v>
      </c>
      <c r="H491">
        <v>1980</v>
      </c>
      <c r="I491">
        <v>1960</v>
      </c>
    </row>
    <row r="492" spans="1:9" x14ac:dyDescent="0.3">
      <c r="A492">
        <v>43.319229</v>
      </c>
      <c r="B492">
        <v>1964</v>
      </c>
      <c r="C492">
        <f t="shared" si="7"/>
        <v>1944</v>
      </c>
      <c r="G492">
        <v>43.018064000000003</v>
      </c>
      <c r="H492">
        <v>1984</v>
      </c>
      <c r="I492">
        <v>1964</v>
      </c>
    </row>
    <row r="493" spans="1:9" x14ac:dyDescent="0.3">
      <c r="A493">
        <v>43.219811</v>
      </c>
      <c r="B493">
        <v>1968</v>
      </c>
      <c r="C493">
        <f t="shared" si="7"/>
        <v>1948</v>
      </c>
      <c r="G493">
        <v>43.018363000000001</v>
      </c>
      <c r="H493">
        <v>1988</v>
      </c>
      <c r="I493">
        <v>1968</v>
      </c>
    </row>
    <row r="494" spans="1:9" x14ac:dyDescent="0.3">
      <c r="A494">
        <v>43.210324999999997</v>
      </c>
      <c r="B494">
        <v>1972</v>
      </c>
      <c r="C494">
        <f t="shared" si="7"/>
        <v>1952</v>
      </c>
      <c r="G494">
        <v>42.913567999999998</v>
      </c>
      <c r="H494">
        <v>1992</v>
      </c>
      <c r="I494">
        <v>1972</v>
      </c>
    </row>
    <row r="495" spans="1:9" x14ac:dyDescent="0.3">
      <c r="A495">
        <v>43.111431000000003</v>
      </c>
      <c r="B495">
        <v>1976</v>
      </c>
      <c r="C495">
        <f t="shared" si="7"/>
        <v>1956</v>
      </c>
      <c r="G495">
        <v>42.912671000000003</v>
      </c>
      <c r="H495">
        <v>1996</v>
      </c>
      <c r="I495">
        <v>1976</v>
      </c>
    </row>
    <row r="496" spans="1:9" x14ac:dyDescent="0.3">
      <c r="A496">
        <v>43.113373000000003</v>
      </c>
      <c r="B496">
        <v>1980</v>
      </c>
      <c r="C496">
        <f t="shared" si="7"/>
        <v>1960</v>
      </c>
      <c r="G496">
        <v>42.810415999999996</v>
      </c>
      <c r="H496">
        <v>2000</v>
      </c>
      <c r="I496">
        <v>1980</v>
      </c>
    </row>
    <row r="497" spans="1:9" x14ac:dyDescent="0.3">
      <c r="A497">
        <v>43.018064000000003</v>
      </c>
      <c r="B497">
        <v>1984</v>
      </c>
      <c r="C497">
        <f t="shared" si="7"/>
        <v>1964</v>
      </c>
      <c r="G497">
        <v>42.815047</v>
      </c>
      <c r="H497">
        <v>2004</v>
      </c>
      <c r="I497">
        <v>1984</v>
      </c>
    </row>
    <row r="498" spans="1:9" x14ac:dyDescent="0.3">
      <c r="A498">
        <v>43.018363000000001</v>
      </c>
      <c r="B498">
        <v>1988</v>
      </c>
      <c r="C498">
        <f t="shared" si="7"/>
        <v>1968</v>
      </c>
      <c r="G498">
        <v>42.712119000000001</v>
      </c>
      <c r="H498">
        <v>2008</v>
      </c>
      <c r="I498">
        <v>1988</v>
      </c>
    </row>
    <row r="499" spans="1:9" x14ac:dyDescent="0.3">
      <c r="A499">
        <v>42.913567999999998</v>
      </c>
      <c r="B499">
        <v>1992</v>
      </c>
      <c r="C499">
        <f t="shared" si="7"/>
        <v>1972</v>
      </c>
      <c r="G499">
        <v>42.713613000000002</v>
      </c>
      <c r="H499">
        <v>2012</v>
      </c>
      <c r="I499">
        <v>1992</v>
      </c>
    </row>
    <row r="500" spans="1:9" x14ac:dyDescent="0.3">
      <c r="A500">
        <v>42.912671000000003</v>
      </c>
      <c r="B500">
        <v>1996</v>
      </c>
      <c r="C500">
        <f t="shared" si="7"/>
        <v>1976</v>
      </c>
      <c r="G500">
        <v>42.621740000000003</v>
      </c>
      <c r="H500">
        <v>2016</v>
      </c>
      <c r="I500">
        <v>1996</v>
      </c>
    </row>
    <row r="501" spans="1:9" x14ac:dyDescent="0.3">
      <c r="A501">
        <v>42.810415999999996</v>
      </c>
      <c r="B501">
        <v>2000</v>
      </c>
      <c r="C501">
        <f t="shared" si="7"/>
        <v>1980</v>
      </c>
      <c r="G501">
        <v>42.622785999999998</v>
      </c>
      <c r="H501">
        <v>2020</v>
      </c>
      <c r="I501">
        <v>2000</v>
      </c>
    </row>
    <row r="502" spans="1:9" x14ac:dyDescent="0.3">
      <c r="A502">
        <v>42.815047</v>
      </c>
      <c r="B502">
        <v>2004</v>
      </c>
      <c r="C502">
        <f t="shared" si="7"/>
        <v>1984</v>
      </c>
      <c r="G502">
        <v>42.619574</v>
      </c>
      <c r="H502">
        <v>2024</v>
      </c>
      <c r="I502">
        <v>2004</v>
      </c>
    </row>
    <row r="503" spans="1:9" x14ac:dyDescent="0.3">
      <c r="A503">
        <v>42.712119000000001</v>
      </c>
      <c r="B503">
        <v>2008</v>
      </c>
      <c r="C503">
        <f t="shared" si="7"/>
        <v>1988</v>
      </c>
      <c r="G503">
        <v>42.519036</v>
      </c>
      <c r="H503">
        <v>2028</v>
      </c>
      <c r="I503">
        <v>2008</v>
      </c>
    </row>
    <row r="504" spans="1:9" x14ac:dyDescent="0.3">
      <c r="A504">
        <v>42.713613000000002</v>
      </c>
      <c r="B504">
        <v>2012</v>
      </c>
      <c r="C504">
        <f t="shared" si="7"/>
        <v>1992</v>
      </c>
      <c r="G504">
        <v>42.517020000000002</v>
      </c>
      <c r="H504">
        <v>2032</v>
      </c>
      <c r="I504">
        <v>2012</v>
      </c>
    </row>
    <row r="505" spans="1:9" x14ac:dyDescent="0.3">
      <c r="A505">
        <v>42.621740000000003</v>
      </c>
      <c r="B505">
        <v>2016</v>
      </c>
      <c r="C505">
        <f t="shared" si="7"/>
        <v>1996</v>
      </c>
      <c r="G505">
        <v>42.417153999999996</v>
      </c>
      <c r="H505">
        <v>2036</v>
      </c>
      <c r="I505">
        <v>2016</v>
      </c>
    </row>
    <row r="506" spans="1:9" x14ac:dyDescent="0.3">
      <c r="A506">
        <v>42.622785999999998</v>
      </c>
      <c r="B506">
        <v>2020</v>
      </c>
      <c r="C506">
        <f t="shared" si="7"/>
        <v>2000</v>
      </c>
      <c r="G506">
        <v>42.414240999999997</v>
      </c>
      <c r="H506">
        <v>2040</v>
      </c>
      <c r="I506">
        <v>2020</v>
      </c>
    </row>
    <row r="507" spans="1:9" x14ac:dyDescent="0.3">
      <c r="A507">
        <v>42.619574</v>
      </c>
      <c r="B507">
        <v>2024</v>
      </c>
      <c r="C507">
        <f t="shared" si="7"/>
        <v>2004</v>
      </c>
      <c r="G507">
        <v>42.366287999999997</v>
      </c>
      <c r="H507">
        <v>2044</v>
      </c>
      <c r="I507">
        <v>2024</v>
      </c>
    </row>
    <row r="508" spans="1:9" x14ac:dyDescent="0.3">
      <c r="A508">
        <v>42.519036</v>
      </c>
      <c r="B508">
        <v>2028</v>
      </c>
      <c r="C508">
        <f t="shared" si="7"/>
        <v>2008</v>
      </c>
      <c r="G508">
        <v>42.315272</v>
      </c>
      <c r="H508">
        <v>2048</v>
      </c>
      <c r="I508">
        <v>2028</v>
      </c>
    </row>
    <row r="509" spans="1:9" x14ac:dyDescent="0.3">
      <c r="A509">
        <v>42.517020000000002</v>
      </c>
      <c r="B509">
        <v>2032</v>
      </c>
      <c r="C509">
        <f t="shared" si="7"/>
        <v>2012</v>
      </c>
      <c r="G509">
        <v>42.316467000000003</v>
      </c>
      <c r="H509">
        <v>2052</v>
      </c>
      <c r="I509">
        <v>2032</v>
      </c>
    </row>
    <row r="510" spans="1:9" x14ac:dyDescent="0.3">
      <c r="A510">
        <v>42.417153999999996</v>
      </c>
      <c r="B510">
        <v>2036</v>
      </c>
      <c r="C510">
        <f t="shared" si="7"/>
        <v>2016</v>
      </c>
      <c r="G510">
        <v>42.211821999999998</v>
      </c>
      <c r="H510">
        <v>2056</v>
      </c>
      <c r="I510">
        <v>2036</v>
      </c>
    </row>
    <row r="511" spans="1:9" x14ac:dyDescent="0.3">
      <c r="A511">
        <v>42.414240999999997</v>
      </c>
      <c r="B511">
        <v>2040</v>
      </c>
      <c r="C511">
        <f t="shared" si="7"/>
        <v>2020</v>
      </c>
      <c r="G511">
        <v>42.217125000000003</v>
      </c>
      <c r="H511">
        <v>2060</v>
      </c>
      <c r="I511">
        <v>2040</v>
      </c>
    </row>
    <row r="512" spans="1:9" x14ac:dyDescent="0.3">
      <c r="A512">
        <v>42.366287999999997</v>
      </c>
      <c r="B512">
        <v>2044</v>
      </c>
      <c r="C512">
        <f t="shared" si="7"/>
        <v>2024</v>
      </c>
      <c r="G512">
        <v>42.117260000000002</v>
      </c>
      <c r="H512">
        <v>2064</v>
      </c>
      <c r="I512">
        <v>2044</v>
      </c>
    </row>
    <row r="513" spans="1:9" x14ac:dyDescent="0.3">
      <c r="A513">
        <v>42.315272</v>
      </c>
      <c r="B513">
        <v>2048</v>
      </c>
      <c r="C513">
        <f t="shared" si="7"/>
        <v>2028</v>
      </c>
      <c r="G513">
        <v>42.113748999999999</v>
      </c>
      <c r="H513">
        <v>2068</v>
      </c>
      <c r="I513">
        <v>2048</v>
      </c>
    </row>
    <row r="514" spans="1:9" x14ac:dyDescent="0.3">
      <c r="A514">
        <v>42.316467000000003</v>
      </c>
      <c r="B514">
        <v>2052</v>
      </c>
      <c r="C514">
        <f t="shared" ref="C514:C577" si="8">B514 - 20</f>
        <v>2032</v>
      </c>
      <c r="G514">
        <v>42.017245000000003</v>
      </c>
      <c r="H514">
        <v>2072</v>
      </c>
      <c r="I514">
        <v>2052</v>
      </c>
    </row>
    <row r="515" spans="1:9" x14ac:dyDescent="0.3">
      <c r="A515">
        <v>42.211821999999998</v>
      </c>
      <c r="B515">
        <v>2056</v>
      </c>
      <c r="C515">
        <f t="shared" si="8"/>
        <v>2036</v>
      </c>
      <c r="G515">
        <v>42.016871999999999</v>
      </c>
      <c r="H515">
        <v>2076</v>
      </c>
      <c r="I515">
        <v>2056</v>
      </c>
    </row>
    <row r="516" spans="1:9" x14ac:dyDescent="0.3">
      <c r="A516">
        <v>42.217125000000003</v>
      </c>
      <c r="B516">
        <v>2060</v>
      </c>
      <c r="C516">
        <f t="shared" si="8"/>
        <v>2040</v>
      </c>
      <c r="G516">
        <v>41.923729000000002</v>
      </c>
      <c r="H516">
        <v>2080</v>
      </c>
      <c r="I516">
        <v>2060</v>
      </c>
    </row>
    <row r="517" spans="1:9" x14ac:dyDescent="0.3">
      <c r="A517">
        <v>42.117260000000002</v>
      </c>
      <c r="B517">
        <v>2064</v>
      </c>
      <c r="C517">
        <f t="shared" si="8"/>
        <v>2044</v>
      </c>
      <c r="G517">
        <v>41.914391999999999</v>
      </c>
      <c r="H517">
        <v>2084</v>
      </c>
      <c r="I517">
        <v>2064</v>
      </c>
    </row>
    <row r="518" spans="1:9" x14ac:dyDescent="0.3">
      <c r="A518">
        <v>42.113748999999999</v>
      </c>
      <c r="B518">
        <v>2068</v>
      </c>
      <c r="C518">
        <f t="shared" si="8"/>
        <v>2048</v>
      </c>
      <c r="G518">
        <v>41.913794000000003</v>
      </c>
      <c r="H518">
        <v>2088</v>
      </c>
      <c r="I518">
        <v>2068</v>
      </c>
    </row>
    <row r="519" spans="1:9" x14ac:dyDescent="0.3">
      <c r="A519">
        <v>42.017245000000003</v>
      </c>
      <c r="B519">
        <v>2072</v>
      </c>
      <c r="C519">
        <f t="shared" si="8"/>
        <v>2052</v>
      </c>
      <c r="G519">
        <v>41.810119999999998</v>
      </c>
      <c r="H519">
        <v>2092</v>
      </c>
      <c r="I519">
        <v>2072</v>
      </c>
    </row>
    <row r="520" spans="1:9" x14ac:dyDescent="0.3">
      <c r="A520">
        <v>42.016871999999999</v>
      </c>
      <c r="B520">
        <v>2076</v>
      </c>
      <c r="C520">
        <f t="shared" si="8"/>
        <v>2056</v>
      </c>
      <c r="G520">
        <v>41.809896000000002</v>
      </c>
      <c r="H520">
        <v>2096</v>
      </c>
      <c r="I520">
        <v>2076</v>
      </c>
    </row>
    <row r="521" spans="1:9" x14ac:dyDescent="0.3">
      <c r="A521">
        <v>41.923729000000002</v>
      </c>
      <c r="B521">
        <v>2080</v>
      </c>
      <c r="C521">
        <f t="shared" si="8"/>
        <v>2060</v>
      </c>
      <c r="G521">
        <v>41.710703000000002</v>
      </c>
      <c r="H521">
        <v>2100</v>
      </c>
      <c r="I521">
        <v>2080</v>
      </c>
    </row>
    <row r="522" spans="1:9" x14ac:dyDescent="0.3">
      <c r="A522">
        <v>41.914391999999999</v>
      </c>
      <c r="B522">
        <v>2084</v>
      </c>
      <c r="C522">
        <f t="shared" si="8"/>
        <v>2064</v>
      </c>
      <c r="G522">
        <v>41.711075999999998</v>
      </c>
      <c r="H522">
        <v>2104</v>
      </c>
      <c r="I522">
        <v>2084</v>
      </c>
    </row>
    <row r="523" spans="1:9" x14ac:dyDescent="0.3">
      <c r="A523">
        <v>41.913794000000003</v>
      </c>
      <c r="B523">
        <v>2088</v>
      </c>
      <c r="C523">
        <f t="shared" si="8"/>
        <v>2068</v>
      </c>
      <c r="G523">
        <v>41.604488000000003</v>
      </c>
      <c r="H523">
        <v>2108</v>
      </c>
      <c r="I523">
        <v>2088</v>
      </c>
    </row>
    <row r="524" spans="1:9" x14ac:dyDescent="0.3">
      <c r="A524">
        <v>41.810119999999998</v>
      </c>
      <c r="B524">
        <v>2092</v>
      </c>
      <c r="C524">
        <f t="shared" si="8"/>
        <v>2072</v>
      </c>
      <c r="G524">
        <v>41.610165000000002</v>
      </c>
      <c r="H524">
        <v>2112</v>
      </c>
      <c r="I524">
        <v>2092</v>
      </c>
    </row>
    <row r="525" spans="1:9" x14ac:dyDescent="0.3">
      <c r="A525">
        <v>41.809896000000002</v>
      </c>
      <c r="B525">
        <v>2096</v>
      </c>
      <c r="C525">
        <f t="shared" si="8"/>
        <v>2076</v>
      </c>
      <c r="G525">
        <v>41.609493000000001</v>
      </c>
      <c r="H525">
        <v>2116</v>
      </c>
      <c r="I525">
        <v>2096</v>
      </c>
    </row>
    <row r="526" spans="1:9" x14ac:dyDescent="0.3">
      <c r="A526">
        <v>41.710703000000002</v>
      </c>
      <c r="B526">
        <v>2100</v>
      </c>
      <c r="C526">
        <f t="shared" si="8"/>
        <v>2080</v>
      </c>
      <c r="G526">
        <v>41.510823000000002</v>
      </c>
      <c r="H526">
        <v>2120</v>
      </c>
      <c r="I526">
        <v>2100</v>
      </c>
    </row>
    <row r="527" spans="1:9" x14ac:dyDescent="0.3">
      <c r="A527">
        <v>41.711075999999998</v>
      </c>
      <c r="B527">
        <v>2104</v>
      </c>
      <c r="C527">
        <f t="shared" si="8"/>
        <v>2084</v>
      </c>
      <c r="G527">
        <v>41.509329000000001</v>
      </c>
      <c r="H527">
        <v>2124</v>
      </c>
      <c r="I527">
        <v>2104</v>
      </c>
    </row>
    <row r="528" spans="1:9" x14ac:dyDescent="0.3">
      <c r="A528">
        <v>41.604488000000003</v>
      </c>
      <c r="B528">
        <v>2108</v>
      </c>
      <c r="C528">
        <f t="shared" si="8"/>
        <v>2088</v>
      </c>
      <c r="G528">
        <v>41.411330999999997</v>
      </c>
      <c r="H528">
        <v>2128</v>
      </c>
      <c r="I528">
        <v>2108</v>
      </c>
    </row>
    <row r="529" spans="1:9" x14ac:dyDescent="0.3">
      <c r="A529">
        <v>41.610165000000002</v>
      </c>
      <c r="B529">
        <v>2112</v>
      </c>
      <c r="C529">
        <f t="shared" si="8"/>
        <v>2092</v>
      </c>
      <c r="G529">
        <v>41.411031999999999</v>
      </c>
      <c r="H529">
        <v>2132</v>
      </c>
      <c r="I529">
        <v>2112</v>
      </c>
    </row>
    <row r="530" spans="1:9" x14ac:dyDescent="0.3">
      <c r="A530">
        <v>41.609493000000001</v>
      </c>
      <c r="B530">
        <v>2116</v>
      </c>
      <c r="C530">
        <f t="shared" si="8"/>
        <v>2096</v>
      </c>
      <c r="G530">
        <v>41.310121000000002</v>
      </c>
      <c r="H530">
        <v>2136</v>
      </c>
      <c r="I530">
        <v>2116</v>
      </c>
    </row>
    <row r="531" spans="1:9" x14ac:dyDescent="0.3">
      <c r="A531">
        <v>41.510823000000002</v>
      </c>
      <c r="B531">
        <v>2120</v>
      </c>
      <c r="C531">
        <f t="shared" si="8"/>
        <v>2100</v>
      </c>
      <c r="G531">
        <v>41.309001000000002</v>
      </c>
      <c r="H531">
        <v>2140</v>
      </c>
      <c r="I531">
        <v>2120</v>
      </c>
    </row>
    <row r="532" spans="1:9" x14ac:dyDescent="0.3">
      <c r="A532">
        <v>41.509329000000001</v>
      </c>
      <c r="B532">
        <v>2124</v>
      </c>
      <c r="C532">
        <f t="shared" si="8"/>
        <v>2104</v>
      </c>
      <c r="G532">
        <v>41.211450999999997</v>
      </c>
      <c r="H532">
        <v>2144</v>
      </c>
      <c r="I532">
        <v>2124</v>
      </c>
    </row>
    <row r="533" spans="1:9" x14ac:dyDescent="0.3">
      <c r="A533">
        <v>41.411330999999997</v>
      </c>
      <c r="B533">
        <v>2128</v>
      </c>
      <c r="C533">
        <f t="shared" si="8"/>
        <v>2108</v>
      </c>
      <c r="G533">
        <v>41.206446</v>
      </c>
      <c r="H533">
        <v>2148</v>
      </c>
      <c r="I533">
        <v>2128</v>
      </c>
    </row>
    <row r="534" spans="1:9" x14ac:dyDescent="0.3">
      <c r="A534">
        <v>41.411031999999999</v>
      </c>
      <c r="B534">
        <v>2132</v>
      </c>
      <c r="C534">
        <f t="shared" si="8"/>
        <v>2112</v>
      </c>
      <c r="G534">
        <v>41.205922999999999</v>
      </c>
      <c r="H534">
        <v>2152</v>
      </c>
      <c r="I534">
        <v>2132</v>
      </c>
    </row>
    <row r="535" spans="1:9" x14ac:dyDescent="0.3">
      <c r="A535">
        <v>41.310121000000002</v>
      </c>
      <c r="B535">
        <v>2136</v>
      </c>
      <c r="C535">
        <f t="shared" si="8"/>
        <v>2116</v>
      </c>
      <c r="G535">
        <v>41.105609999999999</v>
      </c>
      <c r="H535">
        <v>2156</v>
      </c>
      <c r="I535">
        <v>2136</v>
      </c>
    </row>
    <row r="536" spans="1:9" x14ac:dyDescent="0.3">
      <c r="A536">
        <v>41.309001000000002</v>
      </c>
      <c r="B536">
        <v>2140</v>
      </c>
      <c r="C536">
        <f t="shared" si="8"/>
        <v>2120</v>
      </c>
      <c r="G536">
        <v>41.100082999999998</v>
      </c>
      <c r="H536">
        <v>2160</v>
      </c>
      <c r="I536">
        <v>2140</v>
      </c>
    </row>
    <row r="537" spans="1:9" x14ac:dyDescent="0.3">
      <c r="A537">
        <v>41.211450999999997</v>
      </c>
      <c r="B537">
        <v>2144</v>
      </c>
      <c r="C537">
        <f t="shared" si="8"/>
        <v>2124</v>
      </c>
      <c r="G537">
        <v>41.016426000000003</v>
      </c>
      <c r="H537">
        <v>2164</v>
      </c>
      <c r="I537">
        <v>2144</v>
      </c>
    </row>
    <row r="538" spans="1:9" x14ac:dyDescent="0.3">
      <c r="A538">
        <v>41.206446</v>
      </c>
      <c r="B538">
        <v>2148</v>
      </c>
      <c r="C538">
        <f t="shared" si="8"/>
        <v>2128</v>
      </c>
      <c r="G538">
        <v>41.010899000000002</v>
      </c>
      <c r="H538">
        <v>2168</v>
      </c>
      <c r="I538">
        <v>2148</v>
      </c>
    </row>
    <row r="539" spans="1:9" x14ac:dyDescent="0.3">
      <c r="A539">
        <v>41.205922999999999</v>
      </c>
      <c r="B539">
        <v>2152</v>
      </c>
      <c r="C539">
        <f t="shared" si="8"/>
        <v>2132</v>
      </c>
      <c r="G539">
        <v>40.912975000000003</v>
      </c>
      <c r="H539">
        <v>2172</v>
      </c>
      <c r="I539">
        <v>2152</v>
      </c>
    </row>
    <row r="540" spans="1:9" x14ac:dyDescent="0.3">
      <c r="A540">
        <v>41.105609999999999</v>
      </c>
      <c r="B540">
        <v>2156</v>
      </c>
      <c r="C540">
        <f t="shared" si="8"/>
        <v>2136</v>
      </c>
      <c r="G540">
        <v>40.909838000000001</v>
      </c>
      <c r="H540">
        <v>2176</v>
      </c>
      <c r="I540">
        <v>2156</v>
      </c>
    </row>
    <row r="541" spans="1:9" x14ac:dyDescent="0.3">
      <c r="A541">
        <v>41.100082999999998</v>
      </c>
      <c r="B541">
        <v>2160</v>
      </c>
      <c r="C541">
        <f t="shared" si="8"/>
        <v>2140</v>
      </c>
      <c r="G541">
        <v>40.912826000000003</v>
      </c>
      <c r="H541">
        <v>2180</v>
      </c>
      <c r="I541">
        <v>2160</v>
      </c>
    </row>
    <row r="542" spans="1:9" x14ac:dyDescent="0.3">
      <c r="A542">
        <v>41.016426000000003</v>
      </c>
      <c r="B542">
        <v>2164</v>
      </c>
      <c r="C542">
        <f t="shared" si="8"/>
        <v>2144</v>
      </c>
      <c r="G542">
        <v>40.809674000000001</v>
      </c>
      <c r="H542">
        <v>2184</v>
      </c>
      <c r="I542">
        <v>2164</v>
      </c>
    </row>
    <row r="543" spans="1:9" x14ac:dyDescent="0.3">
      <c r="A543">
        <v>41.010899000000002</v>
      </c>
      <c r="B543">
        <v>2168</v>
      </c>
      <c r="C543">
        <f t="shared" si="8"/>
        <v>2148</v>
      </c>
      <c r="G543">
        <v>40.816918999999999</v>
      </c>
      <c r="H543">
        <v>2188</v>
      </c>
      <c r="I543">
        <v>2168</v>
      </c>
    </row>
    <row r="544" spans="1:9" x14ac:dyDescent="0.3">
      <c r="A544">
        <v>40.912975000000003</v>
      </c>
      <c r="B544">
        <v>2172</v>
      </c>
      <c r="C544">
        <f t="shared" si="8"/>
        <v>2152</v>
      </c>
      <c r="G544">
        <v>40.714289999999998</v>
      </c>
      <c r="H544">
        <v>2192</v>
      </c>
      <c r="I544">
        <v>2172</v>
      </c>
    </row>
    <row r="545" spans="1:9" x14ac:dyDescent="0.3">
      <c r="A545">
        <v>40.909838000000001</v>
      </c>
      <c r="B545">
        <v>2176</v>
      </c>
      <c r="C545">
        <f t="shared" si="8"/>
        <v>2156</v>
      </c>
      <c r="G545">
        <v>40.710332000000001</v>
      </c>
      <c r="H545">
        <v>2196</v>
      </c>
      <c r="I545">
        <v>2176</v>
      </c>
    </row>
    <row r="546" spans="1:9" x14ac:dyDescent="0.3">
      <c r="A546">
        <v>40.912826000000003</v>
      </c>
      <c r="B546">
        <v>2180</v>
      </c>
      <c r="C546">
        <f t="shared" si="8"/>
        <v>2160</v>
      </c>
      <c r="G546">
        <v>40.689044000000003</v>
      </c>
      <c r="H546">
        <v>2200</v>
      </c>
      <c r="I546">
        <v>2180</v>
      </c>
    </row>
    <row r="547" spans="1:9" x14ac:dyDescent="0.3">
      <c r="A547">
        <v>40.809674000000001</v>
      </c>
      <c r="B547">
        <v>2184</v>
      </c>
      <c r="C547">
        <f t="shared" si="8"/>
        <v>2164</v>
      </c>
      <c r="G547">
        <v>40.613230000000001</v>
      </c>
      <c r="H547">
        <v>2204</v>
      </c>
      <c r="I547">
        <v>2184</v>
      </c>
    </row>
    <row r="548" spans="1:9" x14ac:dyDescent="0.3">
      <c r="A548">
        <v>40.816918999999999</v>
      </c>
      <c r="B548">
        <v>2188</v>
      </c>
      <c r="C548">
        <f t="shared" si="8"/>
        <v>2168</v>
      </c>
      <c r="G548">
        <v>40.6145</v>
      </c>
      <c r="H548">
        <v>2208</v>
      </c>
      <c r="I548">
        <v>2188</v>
      </c>
    </row>
    <row r="549" spans="1:9" x14ac:dyDescent="0.3">
      <c r="A549">
        <v>40.714289999999998</v>
      </c>
      <c r="B549">
        <v>2192</v>
      </c>
      <c r="C549">
        <f t="shared" si="8"/>
        <v>2172</v>
      </c>
      <c r="G549">
        <v>40.512766999999997</v>
      </c>
      <c r="H549">
        <v>2212</v>
      </c>
      <c r="I549">
        <v>2192</v>
      </c>
    </row>
    <row r="550" spans="1:9" x14ac:dyDescent="0.3">
      <c r="A550">
        <v>40.710332000000001</v>
      </c>
      <c r="B550">
        <v>2196</v>
      </c>
      <c r="C550">
        <f t="shared" si="8"/>
        <v>2176</v>
      </c>
      <c r="G550">
        <v>40.511198999999998</v>
      </c>
      <c r="H550">
        <v>2216</v>
      </c>
      <c r="I550">
        <v>2196</v>
      </c>
    </row>
    <row r="551" spans="1:9" x14ac:dyDescent="0.3">
      <c r="A551">
        <v>40.689044000000003</v>
      </c>
      <c r="B551">
        <v>2200</v>
      </c>
      <c r="C551">
        <f t="shared" si="8"/>
        <v>2180</v>
      </c>
      <c r="G551">
        <v>40.514336</v>
      </c>
      <c r="H551">
        <v>2220</v>
      </c>
      <c r="I551">
        <v>2200</v>
      </c>
    </row>
    <row r="552" spans="1:9" x14ac:dyDescent="0.3">
      <c r="A552">
        <v>40.613230000000001</v>
      </c>
      <c r="B552">
        <v>2204</v>
      </c>
      <c r="C552">
        <f t="shared" si="8"/>
        <v>2184</v>
      </c>
      <c r="G552">
        <v>40.415815000000002</v>
      </c>
      <c r="H552">
        <v>2224</v>
      </c>
      <c r="I552">
        <v>2204</v>
      </c>
    </row>
    <row r="553" spans="1:9" x14ac:dyDescent="0.3">
      <c r="A553">
        <v>40.6145</v>
      </c>
      <c r="B553">
        <v>2208</v>
      </c>
      <c r="C553">
        <f t="shared" si="8"/>
        <v>2188</v>
      </c>
      <c r="G553">
        <v>40.413499000000002</v>
      </c>
      <c r="H553">
        <v>2228</v>
      </c>
      <c r="I553">
        <v>2208</v>
      </c>
    </row>
    <row r="554" spans="1:9" x14ac:dyDescent="0.3">
      <c r="A554">
        <v>40.512766999999997</v>
      </c>
      <c r="B554">
        <v>2212</v>
      </c>
      <c r="C554">
        <f t="shared" si="8"/>
        <v>2192</v>
      </c>
      <c r="G554">
        <v>40.310944999999997</v>
      </c>
      <c r="H554">
        <v>2232</v>
      </c>
      <c r="I554">
        <v>2212</v>
      </c>
    </row>
    <row r="555" spans="1:9" x14ac:dyDescent="0.3">
      <c r="A555">
        <v>40.511198999999998</v>
      </c>
      <c r="B555">
        <v>2216</v>
      </c>
      <c r="C555">
        <f t="shared" si="8"/>
        <v>2196</v>
      </c>
      <c r="G555">
        <v>40.308853999999997</v>
      </c>
      <c r="H555">
        <v>2236</v>
      </c>
      <c r="I555">
        <v>2216</v>
      </c>
    </row>
    <row r="556" spans="1:9" x14ac:dyDescent="0.3">
      <c r="A556">
        <v>40.514336</v>
      </c>
      <c r="B556">
        <v>2220</v>
      </c>
      <c r="C556">
        <f t="shared" si="8"/>
        <v>2200</v>
      </c>
      <c r="G556">
        <v>40.310198</v>
      </c>
      <c r="H556">
        <v>2240</v>
      </c>
      <c r="I556">
        <v>2220</v>
      </c>
    </row>
    <row r="557" spans="1:9" x14ac:dyDescent="0.3">
      <c r="A557">
        <v>40.415815000000002</v>
      </c>
      <c r="B557">
        <v>2224</v>
      </c>
      <c r="C557">
        <f t="shared" si="8"/>
        <v>2204</v>
      </c>
      <c r="G557">
        <v>40.208390999999999</v>
      </c>
      <c r="H557">
        <v>2244</v>
      </c>
      <c r="I557">
        <v>2224</v>
      </c>
    </row>
    <row r="558" spans="1:9" x14ac:dyDescent="0.3">
      <c r="A558">
        <v>40.413499000000002</v>
      </c>
      <c r="B558">
        <v>2228</v>
      </c>
      <c r="C558">
        <f t="shared" si="8"/>
        <v>2208</v>
      </c>
      <c r="G558">
        <v>40.205925999999998</v>
      </c>
      <c r="H558">
        <v>2248</v>
      </c>
      <c r="I558">
        <v>2228</v>
      </c>
    </row>
    <row r="559" spans="1:9" x14ac:dyDescent="0.3">
      <c r="A559">
        <v>40.310944999999997</v>
      </c>
      <c r="B559">
        <v>2232</v>
      </c>
      <c r="C559">
        <f t="shared" si="8"/>
        <v>2212</v>
      </c>
      <c r="G559">
        <v>40.163499999999999</v>
      </c>
      <c r="H559">
        <v>2252</v>
      </c>
      <c r="I559">
        <v>2232</v>
      </c>
    </row>
    <row r="560" spans="1:9" x14ac:dyDescent="0.3">
      <c r="A560">
        <v>40.308853999999997</v>
      </c>
      <c r="B560">
        <v>2236</v>
      </c>
      <c r="C560">
        <f t="shared" si="8"/>
        <v>2216</v>
      </c>
      <c r="G560">
        <v>40.107180999999997</v>
      </c>
      <c r="H560">
        <v>2256</v>
      </c>
      <c r="I560">
        <v>2236</v>
      </c>
    </row>
    <row r="561" spans="1:9" x14ac:dyDescent="0.3">
      <c r="A561">
        <v>40.310198</v>
      </c>
      <c r="B561">
        <v>2240</v>
      </c>
      <c r="C561">
        <f t="shared" si="8"/>
        <v>2220</v>
      </c>
      <c r="G561">
        <v>40.107331000000002</v>
      </c>
      <c r="H561">
        <v>2260</v>
      </c>
      <c r="I561">
        <v>2240</v>
      </c>
    </row>
    <row r="562" spans="1:9" x14ac:dyDescent="0.3">
      <c r="A562">
        <v>40.208390999999999</v>
      </c>
      <c r="B562">
        <v>2244</v>
      </c>
      <c r="C562">
        <f t="shared" si="8"/>
        <v>2224</v>
      </c>
      <c r="G562">
        <v>40.004776</v>
      </c>
      <c r="H562">
        <v>2264</v>
      </c>
      <c r="I562">
        <v>2244</v>
      </c>
    </row>
    <row r="563" spans="1:9" x14ac:dyDescent="0.3">
      <c r="A563">
        <v>40.205925999999998</v>
      </c>
      <c r="B563">
        <v>2248</v>
      </c>
      <c r="C563">
        <f t="shared" si="8"/>
        <v>2228</v>
      </c>
      <c r="G563">
        <v>40.008212</v>
      </c>
      <c r="H563">
        <v>2268</v>
      </c>
      <c r="I563">
        <v>2248</v>
      </c>
    </row>
    <row r="564" spans="1:9" x14ac:dyDescent="0.3">
      <c r="A564">
        <v>40.163499999999999</v>
      </c>
      <c r="B564">
        <v>2252</v>
      </c>
      <c r="C564">
        <f t="shared" si="8"/>
        <v>2232</v>
      </c>
      <c r="G564">
        <v>40.009929999999997</v>
      </c>
      <c r="H564">
        <v>2272</v>
      </c>
      <c r="I564">
        <v>2252</v>
      </c>
    </row>
    <row r="565" spans="1:9" x14ac:dyDescent="0.3">
      <c r="A565">
        <v>40.107180999999997</v>
      </c>
      <c r="B565">
        <v>2256</v>
      </c>
      <c r="C565">
        <f t="shared" si="8"/>
        <v>2236</v>
      </c>
      <c r="G565">
        <v>39.910437999999999</v>
      </c>
      <c r="H565">
        <v>2276</v>
      </c>
      <c r="I565">
        <v>2256</v>
      </c>
    </row>
    <row r="566" spans="1:9" x14ac:dyDescent="0.3">
      <c r="A566">
        <v>40.107331000000002</v>
      </c>
      <c r="B566">
        <v>2260</v>
      </c>
      <c r="C566">
        <f t="shared" si="8"/>
        <v>2240</v>
      </c>
      <c r="G566">
        <v>39.910812</v>
      </c>
      <c r="H566">
        <v>2280</v>
      </c>
      <c r="I566">
        <v>2260</v>
      </c>
    </row>
    <row r="567" spans="1:9" x14ac:dyDescent="0.3">
      <c r="A567">
        <v>40.004776</v>
      </c>
      <c r="B567">
        <v>2264</v>
      </c>
      <c r="C567">
        <f t="shared" si="8"/>
        <v>2244</v>
      </c>
      <c r="G567">
        <v>39.803552000000003</v>
      </c>
      <c r="H567">
        <v>2284</v>
      </c>
      <c r="I567">
        <v>2264</v>
      </c>
    </row>
    <row r="568" spans="1:9" x14ac:dyDescent="0.3">
      <c r="A568">
        <v>40.008212</v>
      </c>
      <c r="B568">
        <v>2268</v>
      </c>
      <c r="C568">
        <f t="shared" si="8"/>
        <v>2248</v>
      </c>
      <c r="G568">
        <v>39.802880000000002</v>
      </c>
      <c r="H568">
        <v>2288</v>
      </c>
      <c r="I568">
        <v>2268</v>
      </c>
    </row>
    <row r="569" spans="1:9" x14ac:dyDescent="0.3">
      <c r="A569">
        <v>40.009929999999997</v>
      </c>
      <c r="B569">
        <v>2272</v>
      </c>
      <c r="C569">
        <f t="shared" si="8"/>
        <v>2252</v>
      </c>
      <c r="G569">
        <v>39.801236000000003</v>
      </c>
      <c r="H569">
        <v>2292</v>
      </c>
      <c r="I569">
        <v>2272</v>
      </c>
    </row>
    <row r="570" spans="1:9" x14ac:dyDescent="0.3">
      <c r="A570">
        <v>39.910437999999999</v>
      </c>
      <c r="B570">
        <v>2276</v>
      </c>
      <c r="C570">
        <f t="shared" si="8"/>
        <v>2256</v>
      </c>
      <c r="G570">
        <v>39.702716000000002</v>
      </c>
      <c r="H570">
        <v>2296</v>
      </c>
      <c r="I570">
        <v>2276</v>
      </c>
    </row>
    <row r="571" spans="1:9" x14ac:dyDescent="0.3">
      <c r="A571">
        <v>39.910812</v>
      </c>
      <c r="B571">
        <v>2280</v>
      </c>
      <c r="C571">
        <f t="shared" si="8"/>
        <v>2260</v>
      </c>
      <c r="G571">
        <v>39.699952000000003</v>
      </c>
      <c r="H571">
        <v>2300</v>
      </c>
      <c r="I571">
        <v>2280</v>
      </c>
    </row>
    <row r="572" spans="1:9" x14ac:dyDescent="0.3">
      <c r="A572">
        <v>39.803552000000003</v>
      </c>
      <c r="B572">
        <v>2284</v>
      </c>
      <c r="C572">
        <f t="shared" si="8"/>
        <v>2264</v>
      </c>
      <c r="G572">
        <v>39.698830999999998</v>
      </c>
      <c r="H572">
        <v>2304</v>
      </c>
      <c r="I572">
        <v>2284</v>
      </c>
    </row>
    <row r="573" spans="1:9" x14ac:dyDescent="0.3">
      <c r="A573">
        <v>39.802880000000002</v>
      </c>
      <c r="B573">
        <v>2288</v>
      </c>
      <c r="C573">
        <f t="shared" si="8"/>
        <v>2268</v>
      </c>
      <c r="G573">
        <v>39.601579999999998</v>
      </c>
      <c r="H573">
        <v>2308</v>
      </c>
      <c r="I573">
        <v>2288</v>
      </c>
    </row>
    <row r="574" spans="1:9" x14ac:dyDescent="0.3">
      <c r="A574">
        <v>39.801236000000003</v>
      </c>
      <c r="B574">
        <v>2292</v>
      </c>
      <c r="C574">
        <f t="shared" si="8"/>
        <v>2272</v>
      </c>
      <c r="G574">
        <v>39.601655000000001</v>
      </c>
      <c r="H574">
        <v>2312</v>
      </c>
      <c r="I574">
        <v>2292</v>
      </c>
    </row>
    <row r="575" spans="1:9" x14ac:dyDescent="0.3">
      <c r="A575">
        <v>39.702716000000002</v>
      </c>
      <c r="B575">
        <v>2296</v>
      </c>
      <c r="C575">
        <f t="shared" si="8"/>
        <v>2276</v>
      </c>
      <c r="G575">
        <v>39.604942000000001</v>
      </c>
      <c r="H575">
        <v>2316</v>
      </c>
      <c r="I575">
        <v>2296</v>
      </c>
    </row>
    <row r="576" spans="1:9" x14ac:dyDescent="0.3">
      <c r="A576">
        <v>39.699952000000003</v>
      </c>
      <c r="B576">
        <v>2300</v>
      </c>
      <c r="C576">
        <f t="shared" si="8"/>
        <v>2280</v>
      </c>
      <c r="G576">
        <v>39.516579</v>
      </c>
      <c r="H576">
        <v>2320</v>
      </c>
      <c r="I576">
        <v>2300</v>
      </c>
    </row>
    <row r="577" spans="1:9" x14ac:dyDescent="0.3">
      <c r="A577">
        <v>39.698830999999998</v>
      </c>
      <c r="B577">
        <v>2304</v>
      </c>
      <c r="C577">
        <f t="shared" si="8"/>
        <v>2284</v>
      </c>
      <c r="G577">
        <v>39.515982000000001</v>
      </c>
      <c r="H577">
        <v>2324</v>
      </c>
      <c r="I577">
        <v>2304</v>
      </c>
    </row>
    <row r="578" spans="1:9" x14ac:dyDescent="0.3">
      <c r="A578">
        <v>39.601579999999998</v>
      </c>
      <c r="B578">
        <v>2308</v>
      </c>
      <c r="C578">
        <f t="shared" ref="C578:C641" si="9">B578 - 20</f>
        <v>2288</v>
      </c>
      <c r="G578">
        <v>39.431801999999998</v>
      </c>
      <c r="H578">
        <v>2328</v>
      </c>
      <c r="I578">
        <v>2308</v>
      </c>
    </row>
    <row r="579" spans="1:9" x14ac:dyDescent="0.3">
      <c r="A579">
        <v>39.601655000000001</v>
      </c>
      <c r="B579">
        <v>2312</v>
      </c>
      <c r="C579">
        <f t="shared" si="9"/>
        <v>2292</v>
      </c>
      <c r="G579">
        <v>39.409917</v>
      </c>
      <c r="H579">
        <v>2332</v>
      </c>
      <c r="I579">
        <v>2312</v>
      </c>
    </row>
    <row r="580" spans="1:9" x14ac:dyDescent="0.3">
      <c r="A580">
        <v>39.604942000000001</v>
      </c>
      <c r="B580">
        <v>2316</v>
      </c>
      <c r="C580">
        <f t="shared" si="9"/>
        <v>2296</v>
      </c>
      <c r="G580">
        <v>39.404912000000003</v>
      </c>
      <c r="H580">
        <v>2336</v>
      </c>
      <c r="I580">
        <v>2316</v>
      </c>
    </row>
    <row r="581" spans="1:9" x14ac:dyDescent="0.3">
      <c r="A581">
        <v>39.516579</v>
      </c>
      <c r="B581">
        <v>2320</v>
      </c>
      <c r="C581">
        <f t="shared" si="9"/>
        <v>2300</v>
      </c>
      <c r="G581">
        <v>39.408199000000003</v>
      </c>
      <c r="H581">
        <v>2340</v>
      </c>
      <c r="I581">
        <v>2320</v>
      </c>
    </row>
    <row r="582" spans="1:9" x14ac:dyDescent="0.3">
      <c r="A582">
        <v>39.515982000000001</v>
      </c>
      <c r="B582">
        <v>2324</v>
      </c>
      <c r="C582">
        <f t="shared" si="9"/>
        <v>2304</v>
      </c>
      <c r="G582">
        <v>39.310574000000003</v>
      </c>
      <c r="H582">
        <v>2344</v>
      </c>
      <c r="I582">
        <v>2324</v>
      </c>
    </row>
    <row r="583" spans="1:9" x14ac:dyDescent="0.3">
      <c r="A583">
        <v>39.431801999999998</v>
      </c>
      <c r="B583">
        <v>2328</v>
      </c>
      <c r="C583">
        <f t="shared" si="9"/>
        <v>2308</v>
      </c>
      <c r="G583">
        <v>39.310948000000003</v>
      </c>
      <c r="H583">
        <v>2348</v>
      </c>
      <c r="I583">
        <v>2328</v>
      </c>
    </row>
    <row r="584" spans="1:9" x14ac:dyDescent="0.3">
      <c r="A584">
        <v>39.409917</v>
      </c>
      <c r="B584">
        <v>2332</v>
      </c>
      <c r="C584">
        <f t="shared" si="9"/>
        <v>2312</v>
      </c>
      <c r="G584">
        <v>39.25179</v>
      </c>
      <c r="H584">
        <v>2352</v>
      </c>
      <c r="I584">
        <v>2332</v>
      </c>
    </row>
    <row r="585" spans="1:9" x14ac:dyDescent="0.3">
      <c r="A585">
        <v>39.404912000000003</v>
      </c>
      <c r="B585">
        <v>2336</v>
      </c>
      <c r="C585">
        <f t="shared" si="9"/>
        <v>2316</v>
      </c>
      <c r="G585">
        <v>39.210709000000001</v>
      </c>
      <c r="H585">
        <v>2356</v>
      </c>
      <c r="I585">
        <v>2336</v>
      </c>
    </row>
    <row r="586" spans="1:9" x14ac:dyDescent="0.3">
      <c r="A586">
        <v>39.408199000000003</v>
      </c>
      <c r="B586">
        <v>2340</v>
      </c>
      <c r="C586">
        <f t="shared" si="9"/>
        <v>2320</v>
      </c>
      <c r="G586">
        <v>39.213174000000002</v>
      </c>
      <c r="H586">
        <v>2360</v>
      </c>
      <c r="I586">
        <v>2340</v>
      </c>
    </row>
    <row r="587" spans="1:9" x14ac:dyDescent="0.3">
      <c r="A587">
        <v>39.310574000000003</v>
      </c>
      <c r="B587">
        <v>2344</v>
      </c>
      <c r="C587">
        <f t="shared" si="9"/>
        <v>2324</v>
      </c>
      <c r="G587">
        <v>39.209290000000003</v>
      </c>
      <c r="H587">
        <v>2364</v>
      </c>
      <c r="I587">
        <v>2344</v>
      </c>
    </row>
    <row r="588" spans="1:9" x14ac:dyDescent="0.3">
      <c r="A588">
        <v>39.310948000000003</v>
      </c>
      <c r="B588">
        <v>2348</v>
      </c>
      <c r="C588">
        <f t="shared" si="9"/>
        <v>2328</v>
      </c>
      <c r="G588">
        <v>39.110993000000001</v>
      </c>
      <c r="H588">
        <v>2368</v>
      </c>
      <c r="I588">
        <v>2348</v>
      </c>
    </row>
    <row r="589" spans="1:9" x14ac:dyDescent="0.3">
      <c r="A589">
        <v>39.25179</v>
      </c>
      <c r="B589">
        <v>2352</v>
      </c>
      <c r="C589">
        <f t="shared" si="9"/>
        <v>2332</v>
      </c>
      <c r="G589">
        <v>39.108677999999998</v>
      </c>
      <c r="H589">
        <v>2372</v>
      </c>
      <c r="I589">
        <v>2352</v>
      </c>
    </row>
    <row r="590" spans="1:9" x14ac:dyDescent="0.3">
      <c r="A590">
        <v>39.210709000000001</v>
      </c>
      <c r="B590">
        <v>2356</v>
      </c>
      <c r="C590">
        <f t="shared" si="9"/>
        <v>2336</v>
      </c>
      <c r="G590">
        <v>39.053852999999997</v>
      </c>
      <c r="H590">
        <v>2376</v>
      </c>
      <c r="I590">
        <v>2356</v>
      </c>
    </row>
    <row r="591" spans="1:9" x14ac:dyDescent="0.3">
      <c r="A591">
        <v>39.213174000000002</v>
      </c>
      <c r="B591">
        <v>2360</v>
      </c>
      <c r="C591">
        <f t="shared" si="9"/>
        <v>2340</v>
      </c>
      <c r="G591">
        <v>39.010081999999997</v>
      </c>
      <c r="H591">
        <v>2380</v>
      </c>
      <c r="I591">
        <v>2360</v>
      </c>
    </row>
    <row r="592" spans="1:9" x14ac:dyDescent="0.3">
      <c r="A592">
        <v>39.209290000000003</v>
      </c>
      <c r="B592">
        <v>2364</v>
      </c>
      <c r="C592">
        <f t="shared" si="9"/>
        <v>2344</v>
      </c>
      <c r="G592">
        <v>39.010381000000002</v>
      </c>
      <c r="H592">
        <v>2384</v>
      </c>
      <c r="I592">
        <v>2364</v>
      </c>
    </row>
    <row r="593" spans="1:9" x14ac:dyDescent="0.3">
      <c r="A593">
        <v>39.110993000000001</v>
      </c>
      <c r="B593">
        <v>2368</v>
      </c>
      <c r="C593">
        <f t="shared" si="9"/>
        <v>2348</v>
      </c>
      <c r="G593">
        <v>39.010230999999997</v>
      </c>
      <c r="H593">
        <v>2388</v>
      </c>
      <c r="I593">
        <v>2368</v>
      </c>
    </row>
    <row r="594" spans="1:9" x14ac:dyDescent="0.3">
      <c r="A594">
        <v>39.108677999999998</v>
      </c>
      <c r="B594">
        <v>2372</v>
      </c>
      <c r="C594">
        <f t="shared" si="9"/>
        <v>2352</v>
      </c>
      <c r="G594">
        <v>39.009782999999999</v>
      </c>
      <c r="H594">
        <v>2392</v>
      </c>
      <c r="I594">
        <v>2372</v>
      </c>
    </row>
    <row r="595" spans="1:9" x14ac:dyDescent="0.3">
      <c r="A595">
        <v>39.053852999999997</v>
      </c>
      <c r="B595">
        <v>2376</v>
      </c>
      <c r="C595">
        <f t="shared" si="9"/>
        <v>2356</v>
      </c>
      <c r="G595">
        <v>38.907304000000003</v>
      </c>
      <c r="H595">
        <v>2396</v>
      </c>
      <c r="I595">
        <v>2376</v>
      </c>
    </row>
    <row r="596" spans="1:9" x14ac:dyDescent="0.3">
      <c r="A596">
        <v>39.010081999999997</v>
      </c>
      <c r="B596">
        <v>2380</v>
      </c>
      <c r="C596">
        <f t="shared" si="9"/>
        <v>2360</v>
      </c>
      <c r="G596">
        <v>38.905884999999998</v>
      </c>
      <c r="H596">
        <v>2400</v>
      </c>
      <c r="I596">
        <v>2380</v>
      </c>
    </row>
    <row r="597" spans="1:9" x14ac:dyDescent="0.3">
      <c r="A597">
        <v>39.010381000000002</v>
      </c>
      <c r="B597">
        <v>2384</v>
      </c>
      <c r="C597">
        <f t="shared" si="9"/>
        <v>2364</v>
      </c>
      <c r="G597">
        <v>38.907080000000001</v>
      </c>
      <c r="H597">
        <v>2404</v>
      </c>
      <c r="I597">
        <v>2384</v>
      </c>
    </row>
    <row r="598" spans="1:9" x14ac:dyDescent="0.3">
      <c r="A598">
        <v>39.010230999999997</v>
      </c>
      <c r="B598">
        <v>2388</v>
      </c>
      <c r="C598">
        <f t="shared" si="9"/>
        <v>2368</v>
      </c>
      <c r="G598">
        <v>38.805720000000001</v>
      </c>
      <c r="H598">
        <v>2408</v>
      </c>
      <c r="I598">
        <v>2388</v>
      </c>
    </row>
    <row r="599" spans="1:9" x14ac:dyDescent="0.3">
      <c r="A599">
        <v>39.009782999999999</v>
      </c>
      <c r="B599">
        <v>2392</v>
      </c>
      <c r="C599">
        <f t="shared" si="9"/>
        <v>2372</v>
      </c>
      <c r="G599">
        <v>38.806840999999999</v>
      </c>
      <c r="H599">
        <v>2412</v>
      </c>
      <c r="I599">
        <v>2392</v>
      </c>
    </row>
    <row r="600" spans="1:9" x14ac:dyDescent="0.3">
      <c r="A600">
        <v>38.907304000000003</v>
      </c>
      <c r="B600">
        <v>2396</v>
      </c>
      <c r="C600">
        <f t="shared" si="9"/>
        <v>2376</v>
      </c>
      <c r="G600">
        <v>38.805795000000003</v>
      </c>
      <c r="H600">
        <v>2416</v>
      </c>
      <c r="I600">
        <v>2396</v>
      </c>
    </row>
    <row r="601" spans="1:9" x14ac:dyDescent="0.3">
      <c r="A601">
        <v>38.905884999999998</v>
      </c>
      <c r="B601">
        <v>2400</v>
      </c>
      <c r="C601">
        <f t="shared" si="9"/>
        <v>2380</v>
      </c>
      <c r="G601">
        <v>38.740288999999997</v>
      </c>
      <c r="H601">
        <v>2420</v>
      </c>
      <c r="I601">
        <v>2400</v>
      </c>
    </row>
    <row r="602" spans="1:9" x14ac:dyDescent="0.3">
      <c r="A602">
        <v>38.907080000000001</v>
      </c>
      <c r="B602">
        <v>2404</v>
      </c>
      <c r="C602">
        <f t="shared" si="9"/>
        <v>2384</v>
      </c>
      <c r="G602">
        <v>38.706153999999998</v>
      </c>
      <c r="H602">
        <v>2424</v>
      </c>
      <c r="I602">
        <v>2404</v>
      </c>
    </row>
    <row r="603" spans="1:9" x14ac:dyDescent="0.3">
      <c r="A603">
        <v>38.805720000000001</v>
      </c>
      <c r="B603">
        <v>2408</v>
      </c>
      <c r="C603">
        <f t="shared" si="9"/>
        <v>2388</v>
      </c>
      <c r="G603">
        <v>38.701224000000003</v>
      </c>
      <c r="H603">
        <v>2428</v>
      </c>
      <c r="I603">
        <v>2408</v>
      </c>
    </row>
    <row r="604" spans="1:9" x14ac:dyDescent="0.3">
      <c r="A604">
        <v>38.806840999999999</v>
      </c>
      <c r="B604">
        <v>2412</v>
      </c>
      <c r="C604">
        <f t="shared" si="9"/>
        <v>2392</v>
      </c>
      <c r="G604">
        <v>38.699058000000001</v>
      </c>
      <c r="H604">
        <v>2432</v>
      </c>
      <c r="I604">
        <v>2412</v>
      </c>
    </row>
    <row r="605" spans="1:9" x14ac:dyDescent="0.3">
      <c r="A605">
        <v>38.805795000000003</v>
      </c>
      <c r="B605">
        <v>2416</v>
      </c>
      <c r="C605">
        <f t="shared" si="9"/>
        <v>2396</v>
      </c>
      <c r="G605">
        <v>38.601208999999997</v>
      </c>
      <c r="H605">
        <v>2436</v>
      </c>
      <c r="I605">
        <v>2416</v>
      </c>
    </row>
    <row r="606" spans="1:9" x14ac:dyDescent="0.3">
      <c r="A606">
        <v>38.740288999999997</v>
      </c>
      <c r="B606">
        <v>2420</v>
      </c>
      <c r="C606">
        <f t="shared" si="9"/>
        <v>2400</v>
      </c>
      <c r="G606">
        <v>38.602553999999998</v>
      </c>
      <c r="H606">
        <v>2440</v>
      </c>
      <c r="I606">
        <v>2420</v>
      </c>
    </row>
    <row r="607" spans="1:9" x14ac:dyDescent="0.3">
      <c r="A607">
        <v>38.706153999999998</v>
      </c>
      <c r="B607">
        <v>2424</v>
      </c>
      <c r="C607">
        <f t="shared" si="9"/>
        <v>2404</v>
      </c>
      <c r="G607">
        <v>38.599117999999997</v>
      </c>
      <c r="H607">
        <v>2444</v>
      </c>
      <c r="I607">
        <v>2424</v>
      </c>
    </row>
    <row r="608" spans="1:9" x14ac:dyDescent="0.3">
      <c r="A608">
        <v>38.701224000000003</v>
      </c>
      <c r="B608">
        <v>2428</v>
      </c>
      <c r="C608">
        <f t="shared" si="9"/>
        <v>2408</v>
      </c>
      <c r="G608">
        <v>38.495891999999998</v>
      </c>
      <c r="H608">
        <v>2448</v>
      </c>
      <c r="I608">
        <v>2428</v>
      </c>
    </row>
    <row r="609" spans="1:9" x14ac:dyDescent="0.3">
      <c r="A609">
        <v>38.699058000000001</v>
      </c>
      <c r="B609">
        <v>2432</v>
      </c>
      <c r="C609">
        <f t="shared" si="9"/>
        <v>2412</v>
      </c>
      <c r="G609">
        <v>38.501717999999997</v>
      </c>
      <c r="H609">
        <v>2452</v>
      </c>
      <c r="I609">
        <v>2432</v>
      </c>
    </row>
    <row r="610" spans="1:9" x14ac:dyDescent="0.3">
      <c r="A610">
        <v>38.601208999999997</v>
      </c>
      <c r="B610">
        <v>2436</v>
      </c>
      <c r="C610">
        <f t="shared" si="9"/>
        <v>2416</v>
      </c>
      <c r="G610">
        <v>38.499850000000002</v>
      </c>
      <c r="H610">
        <v>2456</v>
      </c>
      <c r="I610">
        <v>2436</v>
      </c>
    </row>
    <row r="611" spans="1:9" x14ac:dyDescent="0.3">
      <c r="A611">
        <v>38.602553999999998</v>
      </c>
      <c r="B611">
        <v>2440</v>
      </c>
      <c r="C611">
        <f t="shared" si="9"/>
        <v>2420</v>
      </c>
      <c r="G611">
        <v>38.402450000000002</v>
      </c>
      <c r="H611">
        <v>2460</v>
      </c>
      <c r="I611">
        <v>2440</v>
      </c>
    </row>
    <row r="612" spans="1:9" x14ac:dyDescent="0.3">
      <c r="A612">
        <v>38.599117999999997</v>
      </c>
      <c r="B612">
        <v>2444</v>
      </c>
      <c r="C612">
        <f t="shared" si="9"/>
        <v>2424</v>
      </c>
      <c r="G612">
        <v>38.402374999999999</v>
      </c>
      <c r="H612">
        <v>2464</v>
      </c>
      <c r="I612">
        <v>2444</v>
      </c>
    </row>
    <row r="613" spans="1:9" x14ac:dyDescent="0.3">
      <c r="A613">
        <v>38.495891999999998</v>
      </c>
      <c r="B613">
        <v>2448</v>
      </c>
      <c r="C613">
        <f t="shared" si="9"/>
        <v>2428</v>
      </c>
      <c r="G613">
        <v>38.401403999999999</v>
      </c>
      <c r="H613">
        <v>2468</v>
      </c>
      <c r="I613">
        <v>2448</v>
      </c>
    </row>
    <row r="614" spans="1:9" x14ac:dyDescent="0.3">
      <c r="A614">
        <v>38.501717999999997</v>
      </c>
      <c r="B614">
        <v>2452</v>
      </c>
      <c r="C614">
        <f t="shared" si="9"/>
        <v>2432</v>
      </c>
      <c r="G614">
        <v>38.401179999999997</v>
      </c>
      <c r="H614">
        <v>2472</v>
      </c>
      <c r="I614">
        <v>2452</v>
      </c>
    </row>
    <row r="615" spans="1:9" x14ac:dyDescent="0.3">
      <c r="A615">
        <v>38.499850000000002</v>
      </c>
      <c r="B615">
        <v>2456</v>
      </c>
      <c r="C615">
        <f t="shared" si="9"/>
        <v>2436</v>
      </c>
      <c r="G615">
        <v>38.298850000000002</v>
      </c>
      <c r="H615">
        <v>2476</v>
      </c>
      <c r="I615">
        <v>2456</v>
      </c>
    </row>
    <row r="616" spans="1:9" x14ac:dyDescent="0.3">
      <c r="A616">
        <v>38.402450000000002</v>
      </c>
      <c r="B616">
        <v>2460</v>
      </c>
      <c r="C616">
        <f t="shared" si="9"/>
        <v>2440</v>
      </c>
      <c r="G616">
        <v>38.299149</v>
      </c>
      <c r="H616">
        <v>2480</v>
      </c>
      <c r="I616">
        <v>2460</v>
      </c>
    </row>
    <row r="617" spans="1:9" x14ac:dyDescent="0.3">
      <c r="A617">
        <v>38.402374999999999</v>
      </c>
      <c r="B617">
        <v>2464</v>
      </c>
      <c r="C617">
        <f t="shared" si="9"/>
        <v>2444</v>
      </c>
      <c r="G617">
        <v>38.295788000000002</v>
      </c>
      <c r="H617">
        <v>2484</v>
      </c>
      <c r="I617">
        <v>2464</v>
      </c>
    </row>
    <row r="618" spans="1:9" x14ac:dyDescent="0.3">
      <c r="A618">
        <v>38.401403999999999</v>
      </c>
      <c r="B618">
        <v>2468</v>
      </c>
      <c r="C618">
        <f t="shared" si="9"/>
        <v>2448</v>
      </c>
      <c r="G618">
        <v>38.295115000000003</v>
      </c>
      <c r="H618">
        <v>2488</v>
      </c>
      <c r="I618">
        <v>2468</v>
      </c>
    </row>
    <row r="619" spans="1:9" x14ac:dyDescent="0.3">
      <c r="A619">
        <v>38.401179999999997</v>
      </c>
      <c r="B619">
        <v>2472</v>
      </c>
      <c r="C619">
        <f t="shared" si="9"/>
        <v>2452</v>
      </c>
      <c r="G619">
        <v>38.200180000000003</v>
      </c>
      <c r="H619">
        <v>2492</v>
      </c>
      <c r="I619">
        <v>2472</v>
      </c>
    </row>
    <row r="620" spans="1:9" x14ac:dyDescent="0.3">
      <c r="A620">
        <v>38.298850000000002</v>
      </c>
      <c r="B620">
        <v>2476</v>
      </c>
      <c r="C620">
        <f t="shared" si="9"/>
        <v>2456</v>
      </c>
      <c r="G620">
        <v>38.196295999999997</v>
      </c>
      <c r="H620">
        <v>2496</v>
      </c>
      <c r="I620">
        <v>2476</v>
      </c>
    </row>
    <row r="621" spans="1:9" x14ac:dyDescent="0.3">
      <c r="A621">
        <v>38.299149</v>
      </c>
      <c r="B621">
        <v>2480</v>
      </c>
      <c r="C621">
        <f t="shared" si="9"/>
        <v>2460</v>
      </c>
      <c r="G621">
        <v>38.19652</v>
      </c>
      <c r="H621">
        <v>2500</v>
      </c>
      <c r="I621">
        <v>2480</v>
      </c>
    </row>
    <row r="622" spans="1:9" x14ac:dyDescent="0.3">
      <c r="A622">
        <v>38.295788000000002</v>
      </c>
      <c r="B622">
        <v>2484</v>
      </c>
      <c r="C622">
        <f t="shared" si="9"/>
        <v>2464</v>
      </c>
      <c r="G622">
        <v>38.093218999999998</v>
      </c>
      <c r="H622">
        <v>2504</v>
      </c>
      <c r="I622">
        <v>2484</v>
      </c>
    </row>
    <row r="623" spans="1:9" x14ac:dyDescent="0.3">
      <c r="A623">
        <v>38.295115000000003</v>
      </c>
      <c r="B623">
        <v>2488</v>
      </c>
      <c r="C623">
        <f t="shared" si="9"/>
        <v>2468</v>
      </c>
      <c r="G623">
        <v>38.094563000000001</v>
      </c>
      <c r="H623">
        <v>2508</v>
      </c>
      <c r="I623">
        <v>2488</v>
      </c>
    </row>
    <row r="624" spans="1:9" x14ac:dyDescent="0.3">
      <c r="A624">
        <v>38.200180000000003</v>
      </c>
      <c r="B624">
        <v>2492</v>
      </c>
      <c r="C624">
        <f t="shared" si="9"/>
        <v>2472</v>
      </c>
      <c r="G624">
        <v>38.098371999999998</v>
      </c>
      <c r="H624">
        <v>2512</v>
      </c>
      <c r="I624">
        <v>2492</v>
      </c>
    </row>
    <row r="625" spans="1:9" x14ac:dyDescent="0.3">
      <c r="A625">
        <v>38.196295999999997</v>
      </c>
      <c r="B625">
        <v>2496</v>
      </c>
      <c r="C625">
        <f t="shared" si="9"/>
        <v>2476</v>
      </c>
      <c r="G625">
        <v>38.097327</v>
      </c>
      <c r="H625">
        <v>2516</v>
      </c>
      <c r="I625">
        <v>2496</v>
      </c>
    </row>
    <row r="626" spans="1:9" x14ac:dyDescent="0.3">
      <c r="A626">
        <v>38.19652</v>
      </c>
      <c r="B626">
        <v>2500</v>
      </c>
      <c r="C626">
        <f t="shared" si="9"/>
        <v>2480</v>
      </c>
      <c r="G626">
        <v>38.000523999999999</v>
      </c>
      <c r="H626">
        <v>2520</v>
      </c>
      <c r="I626">
        <v>2500</v>
      </c>
    </row>
    <row r="627" spans="1:9" x14ac:dyDescent="0.3">
      <c r="A627">
        <v>38.093218999999998</v>
      </c>
      <c r="B627">
        <v>2504</v>
      </c>
      <c r="C627">
        <f t="shared" si="9"/>
        <v>2484</v>
      </c>
      <c r="G627">
        <v>38.007469999999998</v>
      </c>
      <c r="H627">
        <v>2524</v>
      </c>
      <c r="I627">
        <v>2504</v>
      </c>
    </row>
    <row r="628" spans="1:9" x14ac:dyDescent="0.3">
      <c r="A628">
        <v>38.094563000000001</v>
      </c>
      <c r="B628">
        <v>2508</v>
      </c>
      <c r="C628">
        <f t="shared" si="9"/>
        <v>2488</v>
      </c>
      <c r="G628">
        <v>38.005678000000003</v>
      </c>
      <c r="H628">
        <v>2528</v>
      </c>
      <c r="I628">
        <v>2508</v>
      </c>
    </row>
    <row r="629" spans="1:9" x14ac:dyDescent="0.3">
      <c r="A629">
        <v>38.098371999999998</v>
      </c>
      <c r="B629">
        <v>2512</v>
      </c>
      <c r="C629">
        <f t="shared" si="9"/>
        <v>2492</v>
      </c>
      <c r="G629">
        <v>37.903421999999999</v>
      </c>
      <c r="H629">
        <v>2532</v>
      </c>
      <c r="I629">
        <v>2512</v>
      </c>
    </row>
    <row r="630" spans="1:9" x14ac:dyDescent="0.3">
      <c r="A630">
        <v>38.097327</v>
      </c>
      <c r="B630">
        <v>2516</v>
      </c>
      <c r="C630">
        <f t="shared" si="9"/>
        <v>2496</v>
      </c>
      <c r="G630">
        <v>37.907978999999997</v>
      </c>
      <c r="H630">
        <v>2536</v>
      </c>
      <c r="I630">
        <v>2516</v>
      </c>
    </row>
    <row r="631" spans="1:9" x14ac:dyDescent="0.3">
      <c r="A631">
        <v>38.000523999999999</v>
      </c>
      <c r="B631">
        <v>2520</v>
      </c>
      <c r="C631">
        <f t="shared" si="9"/>
        <v>2500</v>
      </c>
      <c r="G631">
        <v>37.912087</v>
      </c>
      <c r="H631">
        <v>2540</v>
      </c>
      <c r="I631">
        <v>2520</v>
      </c>
    </row>
    <row r="632" spans="1:9" x14ac:dyDescent="0.3">
      <c r="A632">
        <v>38.007469999999998</v>
      </c>
      <c r="B632">
        <v>2524</v>
      </c>
      <c r="C632">
        <f t="shared" si="9"/>
        <v>2504</v>
      </c>
      <c r="G632">
        <v>37.873769000000003</v>
      </c>
      <c r="H632">
        <v>2544</v>
      </c>
      <c r="I632">
        <v>2524</v>
      </c>
    </row>
    <row r="633" spans="1:9" x14ac:dyDescent="0.3">
      <c r="A633">
        <v>38.005678000000003</v>
      </c>
      <c r="B633">
        <v>2528</v>
      </c>
      <c r="C633">
        <f t="shared" si="9"/>
        <v>2508</v>
      </c>
      <c r="G633">
        <v>37.805798000000003</v>
      </c>
      <c r="H633">
        <v>2548</v>
      </c>
      <c r="I633">
        <v>2528</v>
      </c>
    </row>
    <row r="634" spans="1:9" x14ac:dyDescent="0.3">
      <c r="A634">
        <v>37.903421999999999</v>
      </c>
      <c r="B634">
        <v>2532</v>
      </c>
      <c r="C634">
        <f t="shared" si="9"/>
        <v>2512</v>
      </c>
      <c r="G634">
        <v>37.801763999999999</v>
      </c>
      <c r="H634">
        <v>2552</v>
      </c>
      <c r="I634">
        <v>2532</v>
      </c>
    </row>
    <row r="635" spans="1:9" x14ac:dyDescent="0.3">
      <c r="A635">
        <v>37.907978999999997</v>
      </c>
      <c r="B635">
        <v>2536</v>
      </c>
      <c r="C635">
        <f t="shared" si="9"/>
        <v>2516</v>
      </c>
      <c r="G635">
        <v>37.802959000000001</v>
      </c>
      <c r="H635">
        <v>2556</v>
      </c>
      <c r="I635">
        <v>2536</v>
      </c>
    </row>
    <row r="636" spans="1:9" x14ac:dyDescent="0.3">
      <c r="A636">
        <v>37.912087</v>
      </c>
      <c r="B636">
        <v>2540</v>
      </c>
      <c r="C636">
        <f t="shared" si="9"/>
        <v>2520</v>
      </c>
      <c r="G636">
        <v>37.699582999999997</v>
      </c>
      <c r="H636">
        <v>2560</v>
      </c>
      <c r="I636">
        <v>2540</v>
      </c>
    </row>
    <row r="637" spans="1:9" x14ac:dyDescent="0.3">
      <c r="A637">
        <v>37.873769000000003</v>
      </c>
      <c r="B637">
        <v>2544</v>
      </c>
      <c r="C637">
        <f t="shared" si="9"/>
        <v>2524</v>
      </c>
      <c r="G637">
        <v>37.702123</v>
      </c>
      <c r="H637">
        <v>2564</v>
      </c>
      <c r="I637">
        <v>2544</v>
      </c>
    </row>
    <row r="638" spans="1:9" x14ac:dyDescent="0.3">
      <c r="A638">
        <v>37.805798000000003</v>
      </c>
      <c r="B638">
        <v>2548</v>
      </c>
      <c r="C638">
        <f t="shared" si="9"/>
        <v>2528</v>
      </c>
      <c r="G638">
        <v>37.619884999999996</v>
      </c>
      <c r="H638">
        <v>2568</v>
      </c>
      <c r="I638">
        <v>2548</v>
      </c>
    </row>
    <row r="639" spans="1:9" x14ac:dyDescent="0.3">
      <c r="A639">
        <v>37.801763999999999</v>
      </c>
      <c r="B639">
        <v>2552</v>
      </c>
      <c r="C639">
        <f t="shared" si="9"/>
        <v>2532</v>
      </c>
      <c r="G639">
        <v>37.608831000000002</v>
      </c>
      <c r="H639">
        <v>2572</v>
      </c>
      <c r="I639">
        <v>2552</v>
      </c>
    </row>
    <row r="640" spans="1:9" x14ac:dyDescent="0.3">
      <c r="A640">
        <v>37.802959000000001</v>
      </c>
      <c r="B640">
        <v>2556</v>
      </c>
      <c r="C640">
        <f t="shared" si="9"/>
        <v>2536</v>
      </c>
      <c r="G640">
        <v>37.606889000000002</v>
      </c>
      <c r="H640">
        <v>2576</v>
      </c>
      <c r="I640">
        <v>2556</v>
      </c>
    </row>
    <row r="641" spans="1:9" x14ac:dyDescent="0.3">
      <c r="A641">
        <v>37.699582999999997</v>
      </c>
      <c r="B641">
        <v>2560</v>
      </c>
      <c r="C641">
        <f t="shared" si="9"/>
        <v>2540</v>
      </c>
      <c r="G641">
        <v>37.549672999999999</v>
      </c>
      <c r="H641">
        <v>2580</v>
      </c>
      <c r="I641">
        <v>2560</v>
      </c>
    </row>
    <row r="642" spans="1:9" x14ac:dyDescent="0.3">
      <c r="A642">
        <v>37.702123</v>
      </c>
      <c r="B642">
        <v>2564</v>
      </c>
      <c r="C642">
        <f t="shared" ref="C642:C705" si="10">B642 - 20</f>
        <v>2544</v>
      </c>
      <c r="G642">
        <v>37.500076999999997</v>
      </c>
      <c r="H642">
        <v>2584</v>
      </c>
      <c r="I642">
        <v>2564</v>
      </c>
    </row>
    <row r="643" spans="1:9" x14ac:dyDescent="0.3">
      <c r="A643">
        <v>37.619884999999996</v>
      </c>
      <c r="B643">
        <v>2568</v>
      </c>
      <c r="C643">
        <f t="shared" si="10"/>
        <v>2548</v>
      </c>
      <c r="G643">
        <v>37.501347000000003</v>
      </c>
      <c r="H643">
        <v>2588</v>
      </c>
      <c r="I643">
        <v>2568</v>
      </c>
    </row>
    <row r="644" spans="1:9" x14ac:dyDescent="0.3">
      <c r="A644">
        <v>37.608831000000002</v>
      </c>
      <c r="B644">
        <v>2572</v>
      </c>
      <c r="C644">
        <f t="shared" si="10"/>
        <v>2552</v>
      </c>
      <c r="G644">
        <v>37.398867000000003</v>
      </c>
      <c r="H644">
        <v>2592</v>
      </c>
      <c r="I644">
        <v>2572</v>
      </c>
    </row>
    <row r="645" spans="1:9" x14ac:dyDescent="0.3">
      <c r="A645">
        <v>37.606889000000002</v>
      </c>
      <c r="B645">
        <v>2576</v>
      </c>
      <c r="C645">
        <f t="shared" si="10"/>
        <v>2556</v>
      </c>
      <c r="G645">
        <v>37.400360999999997</v>
      </c>
      <c r="H645">
        <v>2596</v>
      </c>
      <c r="I645">
        <v>2576</v>
      </c>
    </row>
    <row r="646" spans="1:9" x14ac:dyDescent="0.3">
      <c r="A646">
        <v>37.549672999999999</v>
      </c>
      <c r="B646">
        <v>2580</v>
      </c>
      <c r="C646">
        <f t="shared" si="10"/>
        <v>2560</v>
      </c>
      <c r="G646">
        <v>37.298777999999999</v>
      </c>
      <c r="H646">
        <v>2600</v>
      </c>
      <c r="I646">
        <v>2580</v>
      </c>
    </row>
    <row r="647" spans="1:9" x14ac:dyDescent="0.3">
      <c r="A647">
        <v>37.500076999999997</v>
      </c>
      <c r="B647">
        <v>2584</v>
      </c>
      <c r="C647">
        <f t="shared" si="10"/>
        <v>2564</v>
      </c>
      <c r="G647">
        <v>37.298777999999999</v>
      </c>
      <c r="H647">
        <v>2604</v>
      </c>
      <c r="I647">
        <v>2584</v>
      </c>
    </row>
    <row r="648" spans="1:9" x14ac:dyDescent="0.3">
      <c r="A648">
        <v>37.501347000000003</v>
      </c>
      <c r="B648">
        <v>2588</v>
      </c>
      <c r="C648">
        <f t="shared" si="10"/>
        <v>2568</v>
      </c>
      <c r="G648">
        <v>37.304155999999999</v>
      </c>
      <c r="H648">
        <v>2608</v>
      </c>
      <c r="I648">
        <v>2588</v>
      </c>
    </row>
    <row r="649" spans="1:9" x14ac:dyDescent="0.3">
      <c r="A649">
        <v>37.398867000000003</v>
      </c>
      <c r="B649">
        <v>2592</v>
      </c>
      <c r="C649">
        <f t="shared" si="10"/>
        <v>2572</v>
      </c>
      <c r="G649">
        <v>37.203319</v>
      </c>
      <c r="H649">
        <v>2612</v>
      </c>
      <c r="I649">
        <v>2592</v>
      </c>
    </row>
    <row r="650" spans="1:9" x14ac:dyDescent="0.3">
      <c r="A650">
        <v>37.400360999999997</v>
      </c>
      <c r="B650">
        <v>2596</v>
      </c>
      <c r="C650">
        <f t="shared" si="10"/>
        <v>2576</v>
      </c>
      <c r="G650">
        <v>37.203693000000001</v>
      </c>
      <c r="H650">
        <v>2616</v>
      </c>
      <c r="I650">
        <v>2596</v>
      </c>
    </row>
    <row r="651" spans="1:9" x14ac:dyDescent="0.3">
      <c r="A651">
        <v>37.298777999999999</v>
      </c>
      <c r="B651">
        <v>2600</v>
      </c>
      <c r="C651">
        <f t="shared" si="10"/>
        <v>2580</v>
      </c>
      <c r="G651">
        <v>37.200780000000002</v>
      </c>
      <c r="H651">
        <v>2620</v>
      </c>
      <c r="I651">
        <v>2600</v>
      </c>
    </row>
    <row r="652" spans="1:9" x14ac:dyDescent="0.3">
      <c r="A652">
        <v>37.298777999999999</v>
      </c>
      <c r="B652">
        <v>2604</v>
      </c>
      <c r="C652">
        <f t="shared" si="10"/>
        <v>2584</v>
      </c>
      <c r="G652">
        <v>37.102857</v>
      </c>
      <c r="H652">
        <v>2624</v>
      </c>
      <c r="I652">
        <v>2604</v>
      </c>
    </row>
    <row r="653" spans="1:9" x14ac:dyDescent="0.3">
      <c r="A653">
        <v>37.304155999999999</v>
      </c>
      <c r="B653">
        <v>2608</v>
      </c>
      <c r="C653">
        <f t="shared" si="10"/>
        <v>2588</v>
      </c>
      <c r="G653">
        <v>37.098897999999998</v>
      </c>
      <c r="H653">
        <v>2628</v>
      </c>
      <c r="I653">
        <v>2608</v>
      </c>
    </row>
    <row r="654" spans="1:9" x14ac:dyDescent="0.3">
      <c r="A654">
        <v>37.203319</v>
      </c>
      <c r="B654">
        <v>2612</v>
      </c>
      <c r="C654">
        <f t="shared" si="10"/>
        <v>2592</v>
      </c>
      <c r="G654">
        <v>37.100391999999999</v>
      </c>
      <c r="H654">
        <v>2632</v>
      </c>
      <c r="I654">
        <v>2612</v>
      </c>
    </row>
    <row r="655" spans="1:9" x14ac:dyDescent="0.3">
      <c r="A655">
        <v>37.203693000000001</v>
      </c>
      <c r="B655">
        <v>2616</v>
      </c>
      <c r="C655">
        <f t="shared" si="10"/>
        <v>2596</v>
      </c>
      <c r="G655">
        <v>36.998061999999997</v>
      </c>
      <c r="H655">
        <v>2636</v>
      </c>
      <c r="I655">
        <v>2616</v>
      </c>
    </row>
    <row r="656" spans="1:9" x14ac:dyDescent="0.3">
      <c r="A656">
        <v>37.200780000000002</v>
      </c>
      <c r="B656">
        <v>2620</v>
      </c>
      <c r="C656">
        <f t="shared" si="10"/>
        <v>2600</v>
      </c>
      <c r="G656">
        <v>36.999778999999997</v>
      </c>
      <c r="H656">
        <v>2640</v>
      </c>
      <c r="I656">
        <v>2620</v>
      </c>
    </row>
    <row r="657" spans="1:9" x14ac:dyDescent="0.3">
      <c r="A657">
        <v>37.102857</v>
      </c>
      <c r="B657">
        <v>2624</v>
      </c>
      <c r="C657">
        <f t="shared" si="10"/>
        <v>2604</v>
      </c>
      <c r="G657">
        <v>37.001348</v>
      </c>
      <c r="H657">
        <v>2644</v>
      </c>
      <c r="I657">
        <v>2624</v>
      </c>
    </row>
    <row r="658" spans="1:9" x14ac:dyDescent="0.3">
      <c r="A658">
        <v>37.098897999999998</v>
      </c>
      <c r="B658">
        <v>2628</v>
      </c>
      <c r="C658">
        <f t="shared" si="10"/>
        <v>2608</v>
      </c>
      <c r="G658">
        <v>36.895881000000003</v>
      </c>
      <c r="H658">
        <v>2648</v>
      </c>
      <c r="I658">
        <v>2628</v>
      </c>
    </row>
    <row r="659" spans="1:9" x14ac:dyDescent="0.3">
      <c r="A659">
        <v>37.100391999999999</v>
      </c>
      <c r="B659">
        <v>2632</v>
      </c>
      <c r="C659">
        <f t="shared" si="10"/>
        <v>2612</v>
      </c>
      <c r="G659">
        <v>36.898719</v>
      </c>
      <c r="H659">
        <v>2652</v>
      </c>
      <c r="I659">
        <v>2632</v>
      </c>
    </row>
    <row r="660" spans="1:9" x14ac:dyDescent="0.3">
      <c r="A660">
        <v>36.998061999999997</v>
      </c>
      <c r="B660">
        <v>2636</v>
      </c>
      <c r="C660">
        <f t="shared" si="10"/>
        <v>2616</v>
      </c>
      <c r="G660">
        <v>36.899988999999998</v>
      </c>
      <c r="H660">
        <v>2656</v>
      </c>
      <c r="I660">
        <v>2636</v>
      </c>
    </row>
    <row r="661" spans="1:9" x14ac:dyDescent="0.3">
      <c r="A661">
        <v>36.999778999999997</v>
      </c>
      <c r="B661">
        <v>2640</v>
      </c>
      <c r="C661">
        <f t="shared" si="10"/>
        <v>2620</v>
      </c>
      <c r="G661">
        <v>36.797956999999997</v>
      </c>
      <c r="H661">
        <v>2660</v>
      </c>
      <c r="I661">
        <v>2640</v>
      </c>
    </row>
    <row r="662" spans="1:9" x14ac:dyDescent="0.3">
      <c r="A662">
        <v>37.001348</v>
      </c>
      <c r="B662">
        <v>2644</v>
      </c>
      <c r="C662">
        <f t="shared" si="10"/>
        <v>2624</v>
      </c>
      <c r="G662">
        <v>36.798779000000003</v>
      </c>
      <c r="H662">
        <v>2664</v>
      </c>
      <c r="I662">
        <v>2644</v>
      </c>
    </row>
    <row r="663" spans="1:9" x14ac:dyDescent="0.3">
      <c r="A663">
        <v>36.895881000000003</v>
      </c>
      <c r="B663">
        <v>2648</v>
      </c>
      <c r="C663">
        <f t="shared" si="10"/>
        <v>2628</v>
      </c>
      <c r="G663">
        <v>36.804008000000003</v>
      </c>
      <c r="H663">
        <v>2668</v>
      </c>
      <c r="I663">
        <v>2648</v>
      </c>
    </row>
    <row r="664" spans="1:9" x14ac:dyDescent="0.3">
      <c r="A664">
        <v>36.898719</v>
      </c>
      <c r="B664">
        <v>2652</v>
      </c>
      <c r="C664">
        <f t="shared" si="10"/>
        <v>2632</v>
      </c>
      <c r="G664">
        <v>36.799301999999997</v>
      </c>
      <c r="H664">
        <v>2672</v>
      </c>
      <c r="I664">
        <v>2652</v>
      </c>
    </row>
    <row r="665" spans="1:9" x14ac:dyDescent="0.3">
      <c r="A665">
        <v>36.899988999999998</v>
      </c>
      <c r="B665">
        <v>2656</v>
      </c>
      <c r="C665">
        <f t="shared" si="10"/>
        <v>2636</v>
      </c>
      <c r="G665">
        <v>36.798330999999997</v>
      </c>
      <c r="H665">
        <v>2676</v>
      </c>
      <c r="I665">
        <v>2656</v>
      </c>
    </row>
    <row r="666" spans="1:9" x14ac:dyDescent="0.3">
      <c r="A666">
        <v>36.797956999999997</v>
      </c>
      <c r="B666">
        <v>2660</v>
      </c>
      <c r="C666">
        <f t="shared" si="10"/>
        <v>2640</v>
      </c>
      <c r="G666">
        <v>36.700780999999999</v>
      </c>
      <c r="H666">
        <v>2680</v>
      </c>
      <c r="I666">
        <v>2660</v>
      </c>
    </row>
    <row r="667" spans="1:9" x14ac:dyDescent="0.3">
      <c r="A667">
        <v>36.798779000000003</v>
      </c>
      <c r="B667">
        <v>2664</v>
      </c>
      <c r="C667">
        <f t="shared" si="10"/>
        <v>2644</v>
      </c>
      <c r="G667">
        <v>36.698988</v>
      </c>
      <c r="H667">
        <v>2684</v>
      </c>
      <c r="I667">
        <v>2664</v>
      </c>
    </row>
    <row r="668" spans="1:9" x14ac:dyDescent="0.3">
      <c r="A668">
        <v>36.804008000000003</v>
      </c>
      <c r="B668">
        <v>2668</v>
      </c>
      <c r="C668">
        <f t="shared" si="10"/>
        <v>2648</v>
      </c>
      <c r="G668">
        <v>36.696224999999998</v>
      </c>
      <c r="H668">
        <v>2688</v>
      </c>
      <c r="I668">
        <v>2668</v>
      </c>
    </row>
    <row r="669" spans="1:9" x14ac:dyDescent="0.3">
      <c r="A669">
        <v>36.799301999999997</v>
      </c>
      <c r="B669">
        <v>2672</v>
      </c>
      <c r="C669">
        <f t="shared" si="10"/>
        <v>2652</v>
      </c>
      <c r="G669">
        <v>36.698092000000003</v>
      </c>
      <c r="H669">
        <v>2692</v>
      </c>
      <c r="I669">
        <v>2672</v>
      </c>
    </row>
    <row r="670" spans="1:9" x14ac:dyDescent="0.3">
      <c r="A670">
        <v>36.798330999999997</v>
      </c>
      <c r="B670">
        <v>2676</v>
      </c>
      <c r="C670">
        <f t="shared" si="10"/>
        <v>2656</v>
      </c>
      <c r="G670">
        <v>36.595314000000002</v>
      </c>
      <c r="H670">
        <v>2696</v>
      </c>
      <c r="I670">
        <v>2676</v>
      </c>
    </row>
    <row r="671" spans="1:9" x14ac:dyDescent="0.3">
      <c r="A671">
        <v>36.700780999999999</v>
      </c>
      <c r="B671">
        <v>2680</v>
      </c>
      <c r="C671">
        <f t="shared" si="10"/>
        <v>2660</v>
      </c>
      <c r="G671">
        <v>36.593895000000003</v>
      </c>
      <c r="H671">
        <v>2700</v>
      </c>
      <c r="I671">
        <v>2680</v>
      </c>
    </row>
    <row r="672" spans="1:9" x14ac:dyDescent="0.3">
      <c r="A672">
        <v>36.698988</v>
      </c>
      <c r="B672">
        <v>2684</v>
      </c>
      <c r="C672">
        <f t="shared" si="10"/>
        <v>2664</v>
      </c>
      <c r="G672">
        <v>36.595537999999998</v>
      </c>
      <c r="H672">
        <v>2704</v>
      </c>
      <c r="I672">
        <v>2684</v>
      </c>
    </row>
    <row r="673" spans="1:9" x14ac:dyDescent="0.3">
      <c r="A673">
        <v>36.696224999999998</v>
      </c>
      <c r="B673">
        <v>2688</v>
      </c>
      <c r="C673">
        <f t="shared" si="10"/>
        <v>2668</v>
      </c>
      <c r="G673">
        <v>36.595388999999997</v>
      </c>
      <c r="H673">
        <v>2708</v>
      </c>
      <c r="I673">
        <v>2688</v>
      </c>
    </row>
    <row r="674" spans="1:9" x14ac:dyDescent="0.3">
      <c r="A674">
        <v>36.698092000000003</v>
      </c>
      <c r="B674">
        <v>2692</v>
      </c>
      <c r="C674">
        <f t="shared" si="10"/>
        <v>2672</v>
      </c>
      <c r="G674">
        <v>36.494701999999997</v>
      </c>
      <c r="H674">
        <v>2712</v>
      </c>
      <c r="I674">
        <v>2692</v>
      </c>
    </row>
    <row r="675" spans="1:9" x14ac:dyDescent="0.3">
      <c r="A675">
        <v>36.595314000000002</v>
      </c>
      <c r="B675">
        <v>2696</v>
      </c>
      <c r="C675">
        <f t="shared" si="10"/>
        <v>2676</v>
      </c>
      <c r="G675">
        <v>36.497092000000002</v>
      </c>
      <c r="H675">
        <v>2716</v>
      </c>
      <c r="I675">
        <v>2696</v>
      </c>
    </row>
    <row r="676" spans="1:9" x14ac:dyDescent="0.3">
      <c r="A676">
        <v>36.593895000000003</v>
      </c>
      <c r="B676">
        <v>2700</v>
      </c>
      <c r="C676">
        <f t="shared" si="10"/>
        <v>2680</v>
      </c>
      <c r="G676">
        <v>36.493208000000003</v>
      </c>
      <c r="H676">
        <v>2720</v>
      </c>
      <c r="I676">
        <v>2700</v>
      </c>
    </row>
    <row r="677" spans="1:9" x14ac:dyDescent="0.3">
      <c r="A677">
        <v>36.595537999999998</v>
      </c>
      <c r="B677">
        <v>2704</v>
      </c>
      <c r="C677">
        <f t="shared" si="10"/>
        <v>2684</v>
      </c>
      <c r="G677">
        <v>36.494926</v>
      </c>
      <c r="H677">
        <v>2724</v>
      </c>
      <c r="I677">
        <v>2704</v>
      </c>
    </row>
    <row r="678" spans="1:9" x14ac:dyDescent="0.3">
      <c r="A678">
        <v>36.595388999999997</v>
      </c>
      <c r="B678">
        <v>2708</v>
      </c>
      <c r="C678">
        <f t="shared" si="10"/>
        <v>2688</v>
      </c>
      <c r="G678">
        <v>36.494028999999998</v>
      </c>
      <c r="H678">
        <v>2728</v>
      </c>
      <c r="I678">
        <v>2708</v>
      </c>
    </row>
    <row r="679" spans="1:9" x14ac:dyDescent="0.3">
      <c r="A679">
        <v>36.494701999999997</v>
      </c>
      <c r="B679">
        <v>2712</v>
      </c>
      <c r="C679">
        <f t="shared" si="10"/>
        <v>2692</v>
      </c>
      <c r="G679">
        <v>36.405741999999996</v>
      </c>
      <c r="H679">
        <v>2732</v>
      </c>
      <c r="I679">
        <v>2712</v>
      </c>
    </row>
    <row r="680" spans="1:9" x14ac:dyDescent="0.3">
      <c r="A680">
        <v>36.497092000000002</v>
      </c>
      <c r="B680">
        <v>2716</v>
      </c>
      <c r="C680">
        <f t="shared" si="10"/>
        <v>2696</v>
      </c>
      <c r="G680">
        <v>36.406488000000003</v>
      </c>
      <c r="H680">
        <v>2736</v>
      </c>
      <c r="I680">
        <v>2716</v>
      </c>
    </row>
    <row r="681" spans="1:9" x14ac:dyDescent="0.3">
      <c r="A681">
        <v>36.493208000000003</v>
      </c>
      <c r="B681">
        <v>2720</v>
      </c>
      <c r="C681">
        <f t="shared" si="10"/>
        <v>2700</v>
      </c>
      <c r="G681">
        <v>36.403500999999999</v>
      </c>
      <c r="H681">
        <v>2740</v>
      </c>
      <c r="I681">
        <v>2720</v>
      </c>
    </row>
    <row r="682" spans="1:9" x14ac:dyDescent="0.3">
      <c r="A682">
        <v>36.494926</v>
      </c>
      <c r="B682">
        <v>2724</v>
      </c>
      <c r="C682">
        <f t="shared" si="10"/>
        <v>2704</v>
      </c>
      <c r="G682">
        <v>36.403948999999997</v>
      </c>
      <c r="H682">
        <v>2744</v>
      </c>
      <c r="I682">
        <v>2724</v>
      </c>
    </row>
    <row r="683" spans="1:9" x14ac:dyDescent="0.3">
      <c r="A683">
        <v>36.494028999999998</v>
      </c>
      <c r="B683">
        <v>2728</v>
      </c>
      <c r="C683">
        <f t="shared" si="10"/>
        <v>2708</v>
      </c>
      <c r="G683">
        <v>36.402380000000001</v>
      </c>
      <c r="H683">
        <v>2748</v>
      </c>
      <c r="I683">
        <v>2728</v>
      </c>
    </row>
    <row r="684" spans="1:9" x14ac:dyDescent="0.3">
      <c r="A684">
        <v>36.405741999999996</v>
      </c>
      <c r="B684">
        <v>2732</v>
      </c>
      <c r="C684">
        <f t="shared" si="10"/>
        <v>2712</v>
      </c>
      <c r="G684">
        <v>36.302962999999998</v>
      </c>
      <c r="H684">
        <v>2752</v>
      </c>
      <c r="I684">
        <v>2732</v>
      </c>
    </row>
    <row r="685" spans="1:9" x14ac:dyDescent="0.3">
      <c r="A685">
        <v>36.406488000000003</v>
      </c>
      <c r="B685">
        <v>2736</v>
      </c>
      <c r="C685">
        <f t="shared" si="10"/>
        <v>2716</v>
      </c>
      <c r="G685">
        <v>36.302216000000001</v>
      </c>
      <c r="H685">
        <v>2756</v>
      </c>
      <c r="I685">
        <v>2736</v>
      </c>
    </row>
    <row r="686" spans="1:9" x14ac:dyDescent="0.3">
      <c r="A686">
        <v>36.403500999999999</v>
      </c>
      <c r="B686">
        <v>2740</v>
      </c>
      <c r="C686">
        <f t="shared" si="10"/>
        <v>2720</v>
      </c>
      <c r="G686">
        <v>36.303485999999999</v>
      </c>
      <c r="H686">
        <v>2760</v>
      </c>
      <c r="I686">
        <v>2740</v>
      </c>
    </row>
    <row r="687" spans="1:9" x14ac:dyDescent="0.3">
      <c r="A687">
        <v>36.403948999999997</v>
      </c>
      <c r="B687">
        <v>2744</v>
      </c>
      <c r="C687">
        <f t="shared" si="10"/>
        <v>2724</v>
      </c>
      <c r="G687">
        <v>36.202351</v>
      </c>
      <c r="H687">
        <v>2764</v>
      </c>
      <c r="I687">
        <v>2744</v>
      </c>
    </row>
    <row r="688" spans="1:9" x14ac:dyDescent="0.3">
      <c r="A688">
        <v>36.402380000000001</v>
      </c>
      <c r="B688">
        <v>2748</v>
      </c>
      <c r="C688">
        <f t="shared" si="10"/>
        <v>2728</v>
      </c>
      <c r="G688">
        <v>36.198467000000001</v>
      </c>
      <c r="H688">
        <v>2768</v>
      </c>
      <c r="I688">
        <v>2748</v>
      </c>
    </row>
    <row r="689" spans="1:9" x14ac:dyDescent="0.3">
      <c r="A689">
        <v>36.302962999999998</v>
      </c>
      <c r="B689">
        <v>2752</v>
      </c>
      <c r="C689">
        <f t="shared" si="10"/>
        <v>2732</v>
      </c>
      <c r="G689">
        <v>36.201304999999998</v>
      </c>
      <c r="H689">
        <v>2772</v>
      </c>
      <c r="I689">
        <v>2752</v>
      </c>
    </row>
    <row r="690" spans="1:9" x14ac:dyDescent="0.3">
      <c r="A690">
        <v>36.302216000000001</v>
      </c>
      <c r="B690">
        <v>2756</v>
      </c>
      <c r="C690">
        <f t="shared" si="10"/>
        <v>2736</v>
      </c>
      <c r="G690">
        <v>36.201827999999999</v>
      </c>
      <c r="H690">
        <v>2776</v>
      </c>
      <c r="I690">
        <v>2756</v>
      </c>
    </row>
    <row r="691" spans="1:9" x14ac:dyDescent="0.3">
      <c r="A691">
        <v>36.303485999999999</v>
      </c>
      <c r="B691">
        <v>2760</v>
      </c>
      <c r="C691">
        <f t="shared" si="10"/>
        <v>2740</v>
      </c>
      <c r="G691">
        <v>36.100394000000001</v>
      </c>
      <c r="H691">
        <v>2780</v>
      </c>
      <c r="I691">
        <v>2760</v>
      </c>
    </row>
    <row r="692" spans="1:9" x14ac:dyDescent="0.3">
      <c r="A692">
        <v>36.202351</v>
      </c>
      <c r="B692">
        <v>2764</v>
      </c>
      <c r="C692">
        <f t="shared" si="10"/>
        <v>2744</v>
      </c>
      <c r="G692">
        <v>36.100617999999997</v>
      </c>
      <c r="H692">
        <v>2784</v>
      </c>
      <c r="I692">
        <v>2764</v>
      </c>
    </row>
    <row r="693" spans="1:9" x14ac:dyDescent="0.3">
      <c r="A693">
        <v>36.198467000000001</v>
      </c>
      <c r="B693">
        <v>2768</v>
      </c>
      <c r="C693">
        <f t="shared" si="10"/>
        <v>2748</v>
      </c>
      <c r="G693">
        <v>36.099871</v>
      </c>
      <c r="H693">
        <v>2788</v>
      </c>
      <c r="I693">
        <v>2768</v>
      </c>
    </row>
    <row r="694" spans="1:9" x14ac:dyDescent="0.3">
      <c r="A694">
        <v>36.201304999999998</v>
      </c>
      <c r="B694">
        <v>2772</v>
      </c>
      <c r="C694">
        <f t="shared" si="10"/>
        <v>2752</v>
      </c>
      <c r="G694">
        <v>36.103456999999999</v>
      </c>
      <c r="H694">
        <v>2792</v>
      </c>
      <c r="I694">
        <v>2772</v>
      </c>
    </row>
    <row r="695" spans="1:9" x14ac:dyDescent="0.3">
      <c r="A695">
        <v>36.201827999999999</v>
      </c>
      <c r="B695">
        <v>2776</v>
      </c>
      <c r="C695">
        <f t="shared" si="10"/>
        <v>2756</v>
      </c>
      <c r="G695">
        <v>36.104053999999998</v>
      </c>
      <c r="H695">
        <v>2796</v>
      </c>
      <c r="I695">
        <v>2776</v>
      </c>
    </row>
    <row r="696" spans="1:9" x14ac:dyDescent="0.3">
      <c r="A696">
        <v>36.100394000000001</v>
      </c>
      <c r="B696">
        <v>2780</v>
      </c>
      <c r="C696">
        <f t="shared" si="10"/>
        <v>2760</v>
      </c>
      <c r="G696">
        <v>36.0989</v>
      </c>
      <c r="H696">
        <v>2800</v>
      </c>
      <c r="I696">
        <v>2780</v>
      </c>
    </row>
    <row r="697" spans="1:9" x14ac:dyDescent="0.3">
      <c r="A697">
        <v>36.100617999999997</v>
      </c>
      <c r="B697">
        <v>2784</v>
      </c>
      <c r="C697">
        <f t="shared" si="10"/>
        <v>2764</v>
      </c>
      <c r="G697">
        <v>36.100842</v>
      </c>
      <c r="H697">
        <v>2804</v>
      </c>
      <c r="I697">
        <v>2784</v>
      </c>
    </row>
    <row r="698" spans="1:9" x14ac:dyDescent="0.3">
      <c r="A698">
        <v>36.099871</v>
      </c>
      <c r="B698">
        <v>2788</v>
      </c>
      <c r="C698">
        <f t="shared" si="10"/>
        <v>2768</v>
      </c>
      <c r="G698">
        <v>35.998736000000001</v>
      </c>
      <c r="H698">
        <v>2808</v>
      </c>
      <c r="I698">
        <v>2788</v>
      </c>
    </row>
    <row r="699" spans="1:9" x14ac:dyDescent="0.3">
      <c r="A699">
        <v>36.103456999999999</v>
      </c>
      <c r="B699">
        <v>2792</v>
      </c>
      <c r="C699">
        <f t="shared" si="10"/>
        <v>2772</v>
      </c>
      <c r="G699">
        <v>35.991416000000001</v>
      </c>
      <c r="H699">
        <v>2812</v>
      </c>
      <c r="I699">
        <v>2792</v>
      </c>
    </row>
    <row r="700" spans="1:9" x14ac:dyDescent="0.3">
      <c r="A700">
        <v>36.104053999999998</v>
      </c>
      <c r="B700">
        <v>2796</v>
      </c>
      <c r="C700">
        <f t="shared" si="10"/>
        <v>2776</v>
      </c>
      <c r="G700">
        <v>35.996720000000003</v>
      </c>
      <c r="H700">
        <v>2816</v>
      </c>
      <c r="I700">
        <v>2796</v>
      </c>
    </row>
    <row r="701" spans="1:9" x14ac:dyDescent="0.3">
      <c r="A701">
        <v>36.0989</v>
      </c>
      <c r="B701">
        <v>2800</v>
      </c>
      <c r="C701">
        <f t="shared" si="10"/>
        <v>2780</v>
      </c>
      <c r="G701">
        <v>35.993133999999998</v>
      </c>
      <c r="H701">
        <v>2820</v>
      </c>
      <c r="I701">
        <v>2800</v>
      </c>
    </row>
    <row r="702" spans="1:9" x14ac:dyDescent="0.3">
      <c r="A702">
        <v>36.100842</v>
      </c>
      <c r="B702">
        <v>2804</v>
      </c>
      <c r="C702">
        <f t="shared" si="10"/>
        <v>2784</v>
      </c>
      <c r="G702">
        <v>35.996046999999997</v>
      </c>
      <c r="H702">
        <v>2824</v>
      </c>
      <c r="I702">
        <v>2804</v>
      </c>
    </row>
    <row r="703" spans="1:9" x14ac:dyDescent="0.3">
      <c r="A703">
        <v>35.998736000000001</v>
      </c>
      <c r="B703">
        <v>2808</v>
      </c>
      <c r="C703">
        <f t="shared" si="10"/>
        <v>2788</v>
      </c>
      <c r="G703">
        <v>35.996046999999997</v>
      </c>
      <c r="H703">
        <v>2828</v>
      </c>
      <c r="I703">
        <v>2808</v>
      </c>
    </row>
    <row r="704" spans="1:9" x14ac:dyDescent="0.3">
      <c r="A704">
        <v>35.991416000000001</v>
      </c>
      <c r="B704">
        <v>2812</v>
      </c>
      <c r="C704">
        <f t="shared" si="10"/>
        <v>2792</v>
      </c>
      <c r="G704">
        <v>36.001125999999999</v>
      </c>
      <c r="H704">
        <v>2832</v>
      </c>
      <c r="I704">
        <v>2812</v>
      </c>
    </row>
    <row r="705" spans="1:9" x14ac:dyDescent="0.3">
      <c r="A705">
        <v>35.996720000000003</v>
      </c>
      <c r="B705">
        <v>2816</v>
      </c>
      <c r="C705">
        <f t="shared" si="10"/>
        <v>2796</v>
      </c>
      <c r="G705">
        <v>35.996495000000003</v>
      </c>
      <c r="H705">
        <v>2836</v>
      </c>
      <c r="I705">
        <v>2816</v>
      </c>
    </row>
    <row r="706" spans="1:9" x14ac:dyDescent="0.3">
      <c r="A706">
        <v>35.993133999999998</v>
      </c>
      <c r="B706">
        <v>2820</v>
      </c>
      <c r="C706">
        <f t="shared" ref="C706:C769" si="11">B706 - 20</f>
        <v>2800</v>
      </c>
      <c r="G706">
        <v>35.900215000000003</v>
      </c>
      <c r="H706">
        <v>2840</v>
      </c>
      <c r="I706">
        <v>2820</v>
      </c>
    </row>
    <row r="707" spans="1:9" x14ac:dyDescent="0.3">
      <c r="A707">
        <v>35.996046999999997</v>
      </c>
      <c r="B707">
        <v>2824</v>
      </c>
      <c r="C707">
        <f t="shared" si="11"/>
        <v>2804</v>
      </c>
      <c r="G707">
        <v>35.901336000000001</v>
      </c>
      <c r="H707">
        <v>2844</v>
      </c>
      <c r="I707">
        <v>2824</v>
      </c>
    </row>
    <row r="708" spans="1:9" x14ac:dyDescent="0.3">
      <c r="A708">
        <v>35.996046999999997</v>
      </c>
      <c r="B708">
        <v>2828</v>
      </c>
      <c r="C708">
        <f t="shared" si="11"/>
        <v>2808</v>
      </c>
      <c r="G708">
        <v>35.891998999999998</v>
      </c>
      <c r="H708">
        <v>2848</v>
      </c>
      <c r="I708">
        <v>2828</v>
      </c>
    </row>
    <row r="709" spans="1:9" x14ac:dyDescent="0.3">
      <c r="A709">
        <v>36.001125999999999</v>
      </c>
      <c r="B709">
        <v>2832</v>
      </c>
      <c r="C709">
        <f t="shared" si="11"/>
        <v>2812</v>
      </c>
      <c r="G709">
        <v>35.801172000000001</v>
      </c>
      <c r="H709">
        <v>2852</v>
      </c>
      <c r="I709">
        <v>2832</v>
      </c>
    </row>
    <row r="710" spans="1:9" x14ac:dyDescent="0.3">
      <c r="A710">
        <v>35.996495000000003</v>
      </c>
      <c r="B710">
        <v>2836</v>
      </c>
      <c r="C710">
        <f t="shared" si="11"/>
        <v>2816</v>
      </c>
      <c r="G710">
        <v>35.796466000000002</v>
      </c>
      <c r="H710">
        <v>2856</v>
      </c>
      <c r="I710">
        <v>2836</v>
      </c>
    </row>
    <row r="711" spans="1:9" x14ac:dyDescent="0.3">
      <c r="A711">
        <v>35.900215000000003</v>
      </c>
      <c r="B711">
        <v>2840</v>
      </c>
      <c r="C711">
        <f t="shared" si="11"/>
        <v>2820</v>
      </c>
      <c r="G711">
        <v>35.793852000000001</v>
      </c>
      <c r="H711">
        <v>2860</v>
      </c>
      <c r="I711">
        <v>2840</v>
      </c>
    </row>
    <row r="712" spans="1:9" x14ac:dyDescent="0.3">
      <c r="A712">
        <v>35.901336000000001</v>
      </c>
      <c r="B712">
        <v>2844</v>
      </c>
      <c r="C712">
        <f t="shared" si="11"/>
        <v>2824</v>
      </c>
      <c r="G712">
        <v>35.790863999999999</v>
      </c>
      <c r="H712">
        <v>2864</v>
      </c>
      <c r="I712">
        <v>2844</v>
      </c>
    </row>
    <row r="713" spans="1:9" x14ac:dyDescent="0.3">
      <c r="A713">
        <v>35.891998999999998</v>
      </c>
      <c r="B713">
        <v>2848</v>
      </c>
      <c r="C713">
        <f t="shared" si="11"/>
        <v>2828</v>
      </c>
      <c r="G713">
        <v>35.795569999999998</v>
      </c>
      <c r="H713">
        <v>2868</v>
      </c>
      <c r="I713">
        <v>2848</v>
      </c>
    </row>
    <row r="714" spans="1:9" x14ac:dyDescent="0.3">
      <c r="A714">
        <v>35.801172000000001</v>
      </c>
      <c r="B714">
        <v>2852</v>
      </c>
      <c r="C714">
        <f t="shared" si="11"/>
        <v>2832</v>
      </c>
      <c r="G714">
        <v>35.798333</v>
      </c>
      <c r="H714">
        <v>2872</v>
      </c>
      <c r="I714">
        <v>2852</v>
      </c>
    </row>
    <row r="715" spans="1:9" x14ac:dyDescent="0.3">
      <c r="A715">
        <v>35.796466000000002</v>
      </c>
      <c r="B715">
        <v>2856</v>
      </c>
      <c r="C715">
        <f t="shared" si="11"/>
        <v>2836</v>
      </c>
      <c r="G715">
        <v>35.792358</v>
      </c>
      <c r="H715">
        <v>2876</v>
      </c>
      <c r="I715">
        <v>2856</v>
      </c>
    </row>
    <row r="716" spans="1:9" x14ac:dyDescent="0.3">
      <c r="A716">
        <v>35.793852000000001</v>
      </c>
      <c r="B716">
        <v>2860</v>
      </c>
      <c r="C716">
        <f t="shared" si="11"/>
        <v>2840</v>
      </c>
      <c r="G716">
        <v>35.695331000000003</v>
      </c>
      <c r="H716">
        <v>2880</v>
      </c>
      <c r="I716">
        <v>2860</v>
      </c>
    </row>
    <row r="717" spans="1:9" x14ac:dyDescent="0.3">
      <c r="A717">
        <v>35.790863999999999</v>
      </c>
      <c r="B717">
        <v>2864</v>
      </c>
      <c r="C717">
        <f t="shared" si="11"/>
        <v>2844</v>
      </c>
      <c r="G717">
        <v>35.693463999999999</v>
      </c>
      <c r="H717">
        <v>2884</v>
      </c>
      <c r="I717">
        <v>2864</v>
      </c>
    </row>
    <row r="718" spans="1:9" x14ac:dyDescent="0.3">
      <c r="A718">
        <v>35.795569999999998</v>
      </c>
      <c r="B718">
        <v>2868</v>
      </c>
      <c r="C718">
        <f t="shared" si="11"/>
        <v>2848</v>
      </c>
      <c r="G718">
        <v>35.695031999999998</v>
      </c>
      <c r="H718">
        <v>2888</v>
      </c>
      <c r="I718">
        <v>2868</v>
      </c>
    </row>
    <row r="719" spans="1:9" x14ac:dyDescent="0.3">
      <c r="A719">
        <v>35.798333</v>
      </c>
      <c r="B719">
        <v>2872</v>
      </c>
      <c r="C719">
        <f t="shared" si="11"/>
        <v>2852</v>
      </c>
      <c r="G719">
        <v>35.695031999999998</v>
      </c>
      <c r="H719">
        <v>2892</v>
      </c>
      <c r="I719">
        <v>2872</v>
      </c>
    </row>
    <row r="720" spans="1:9" x14ac:dyDescent="0.3">
      <c r="A720">
        <v>35.792358</v>
      </c>
      <c r="B720">
        <v>2876</v>
      </c>
      <c r="C720">
        <f t="shared" si="11"/>
        <v>2856</v>
      </c>
      <c r="G720">
        <v>35.694659000000001</v>
      </c>
      <c r="H720">
        <v>2896</v>
      </c>
      <c r="I720">
        <v>2876</v>
      </c>
    </row>
    <row r="721" spans="1:9" x14ac:dyDescent="0.3">
      <c r="A721">
        <v>35.695331000000003</v>
      </c>
      <c r="B721">
        <v>2880</v>
      </c>
      <c r="C721">
        <f t="shared" si="11"/>
        <v>2860</v>
      </c>
      <c r="G721">
        <v>35.693016</v>
      </c>
      <c r="H721">
        <v>2900</v>
      </c>
      <c r="I721">
        <v>2880</v>
      </c>
    </row>
    <row r="722" spans="1:9" x14ac:dyDescent="0.3">
      <c r="A722">
        <v>35.693463999999999</v>
      </c>
      <c r="B722">
        <v>2884</v>
      </c>
      <c r="C722">
        <f t="shared" si="11"/>
        <v>2864</v>
      </c>
      <c r="G722">
        <v>35.700857999999997</v>
      </c>
      <c r="H722">
        <v>2904</v>
      </c>
      <c r="I722">
        <v>2884</v>
      </c>
    </row>
    <row r="723" spans="1:9" x14ac:dyDescent="0.3">
      <c r="A723">
        <v>35.695031999999998</v>
      </c>
      <c r="B723">
        <v>2888</v>
      </c>
      <c r="C723">
        <f t="shared" si="11"/>
        <v>2868</v>
      </c>
      <c r="G723">
        <v>35.698318999999998</v>
      </c>
      <c r="H723">
        <v>2908</v>
      </c>
      <c r="I723">
        <v>2888</v>
      </c>
    </row>
    <row r="724" spans="1:9" x14ac:dyDescent="0.3">
      <c r="A724">
        <v>35.695031999999998</v>
      </c>
      <c r="B724">
        <v>2892</v>
      </c>
      <c r="C724">
        <f t="shared" si="11"/>
        <v>2872</v>
      </c>
      <c r="G724">
        <v>35.69914</v>
      </c>
      <c r="H724">
        <v>2912</v>
      </c>
      <c r="I724">
        <v>2892</v>
      </c>
    </row>
    <row r="725" spans="1:9" x14ac:dyDescent="0.3">
      <c r="A725">
        <v>35.694659000000001</v>
      </c>
      <c r="B725">
        <v>2896</v>
      </c>
      <c r="C725">
        <f t="shared" si="11"/>
        <v>2876</v>
      </c>
      <c r="G725">
        <v>35.596212999999999</v>
      </c>
      <c r="H725">
        <v>2916</v>
      </c>
      <c r="I725">
        <v>2896</v>
      </c>
    </row>
    <row r="726" spans="1:9" x14ac:dyDescent="0.3">
      <c r="A726">
        <v>35.693016</v>
      </c>
      <c r="B726">
        <v>2900</v>
      </c>
      <c r="C726">
        <f t="shared" si="11"/>
        <v>2880</v>
      </c>
      <c r="G726">
        <v>35.597257999999997</v>
      </c>
      <c r="H726">
        <v>2920</v>
      </c>
      <c r="I726">
        <v>2900</v>
      </c>
    </row>
    <row r="727" spans="1:9" x14ac:dyDescent="0.3">
      <c r="A727">
        <v>35.700857999999997</v>
      </c>
      <c r="B727">
        <v>2904</v>
      </c>
      <c r="C727">
        <f t="shared" si="11"/>
        <v>2884</v>
      </c>
      <c r="G727">
        <v>35.597856</v>
      </c>
      <c r="H727">
        <v>2924</v>
      </c>
      <c r="I727">
        <v>2904</v>
      </c>
    </row>
    <row r="728" spans="1:9" x14ac:dyDescent="0.3">
      <c r="A728">
        <v>35.698318999999998</v>
      </c>
      <c r="B728">
        <v>2908</v>
      </c>
      <c r="C728">
        <f t="shared" si="11"/>
        <v>2888</v>
      </c>
      <c r="G728">
        <v>35.592553000000002</v>
      </c>
      <c r="H728">
        <v>2928</v>
      </c>
      <c r="I728">
        <v>2908</v>
      </c>
    </row>
    <row r="729" spans="1:9" x14ac:dyDescent="0.3">
      <c r="A729">
        <v>35.69914</v>
      </c>
      <c r="B729">
        <v>2912</v>
      </c>
      <c r="C729">
        <f t="shared" si="11"/>
        <v>2892</v>
      </c>
      <c r="G729">
        <v>35.588369999999998</v>
      </c>
      <c r="H729">
        <v>2932</v>
      </c>
      <c r="I729">
        <v>2912</v>
      </c>
    </row>
    <row r="730" spans="1:9" x14ac:dyDescent="0.3">
      <c r="A730">
        <v>35.596212999999999</v>
      </c>
      <c r="B730">
        <v>2916</v>
      </c>
      <c r="C730">
        <f t="shared" si="11"/>
        <v>2896</v>
      </c>
      <c r="G730">
        <v>35.596138000000003</v>
      </c>
      <c r="H730">
        <v>2936</v>
      </c>
      <c r="I730">
        <v>2916</v>
      </c>
    </row>
    <row r="731" spans="1:9" x14ac:dyDescent="0.3">
      <c r="A731">
        <v>35.597257999999997</v>
      </c>
      <c r="B731">
        <v>2920</v>
      </c>
      <c r="C731">
        <f t="shared" si="11"/>
        <v>2900</v>
      </c>
      <c r="G731">
        <v>35.597481999999999</v>
      </c>
      <c r="H731">
        <v>2940</v>
      </c>
      <c r="I731">
        <v>2920</v>
      </c>
    </row>
    <row r="732" spans="1:9" x14ac:dyDescent="0.3">
      <c r="A732">
        <v>35.597856</v>
      </c>
      <c r="B732">
        <v>2924</v>
      </c>
      <c r="C732">
        <f t="shared" si="11"/>
        <v>2904</v>
      </c>
      <c r="G732">
        <v>35.597034000000001</v>
      </c>
      <c r="H732">
        <v>2944</v>
      </c>
      <c r="I732">
        <v>2924</v>
      </c>
    </row>
    <row r="733" spans="1:9" x14ac:dyDescent="0.3">
      <c r="A733">
        <v>35.592553000000002</v>
      </c>
      <c r="B733">
        <v>2928</v>
      </c>
      <c r="C733">
        <f t="shared" si="11"/>
        <v>2908</v>
      </c>
      <c r="G733">
        <v>35.595838999999998</v>
      </c>
      <c r="H733">
        <v>2948</v>
      </c>
      <c r="I733">
        <v>2928</v>
      </c>
    </row>
    <row r="734" spans="1:9" x14ac:dyDescent="0.3">
      <c r="A734">
        <v>35.588369999999998</v>
      </c>
      <c r="B734">
        <v>2932</v>
      </c>
      <c r="C734">
        <f t="shared" si="11"/>
        <v>2912</v>
      </c>
      <c r="G734">
        <v>35.594794</v>
      </c>
      <c r="H734">
        <v>2952</v>
      </c>
      <c r="I734">
        <v>2932</v>
      </c>
    </row>
    <row r="735" spans="1:9" x14ac:dyDescent="0.3">
      <c r="A735">
        <v>35.596138000000003</v>
      </c>
      <c r="B735">
        <v>2936</v>
      </c>
      <c r="C735">
        <f t="shared" si="11"/>
        <v>2916</v>
      </c>
      <c r="G735">
        <v>35.593598</v>
      </c>
      <c r="H735">
        <v>2956</v>
      </c>
      <c r="I735">
        <v>2936</v>
      </c>
    </row>
    <row r="736" spans="1:9" x14ac:dyDescent="0.3">
      <c r="A736">
        <v>35.597481999999999</v>
      </c>
      <c r="B736">
        <v>2940</v>
      </c>
      <c r="C736">
        <f t="shared" si="11"/>
        <v>2920</v>
      </c>
      <c r="G736">
        <v>35.595315999999997</v>
      </c>
      <c r="H736">
        <v>2960</v>
      </c>
      <c r="I736">
        <v>2940</v>
      </c>
    </row>
    <row r="737" spans="1:9" x14ac:dyDescent="0.3">
      <c r="A737">
        <v>35.597034000000001</v>
      </c>
      <c r="B737">
        <v>2944</v>
      </c>
      <c r="C737">
        <f t="shared" si="11"/>
        <v>2924</v>
      </c>
      <c r="G737">
        <v>35.596138000000003</v>
      </c>
      <c r="H737">
        <v>2964</v>
      </c>
      <c r="I737">
        <v>2944</v>
      </c>
    </row>
    <row r="738" spans="1:9" x14ac:dyDescent="0.3">
      <c r="A738">
        <v>35.595838999999998</v>
      </c>
      <c r="B738">
        <v>2948</v>
      </c>
      <c r="C738">
        <f t="shared" si="11"/>
        <v>2928</v>
      </c>
      <c r="G738">
        <v>35.597183999999999</v>
      </c>
      <c r="H738">
        <v>2968</v>
      </c>
      <c r="I738">
        <v>2948</v>
      </c>
    </row>
    <row r="739" spans="1:9" x14ac:dyDescent="0.3">
      <c r="A739">
        <v>35.594794</v>
      </c>
      <c r="B739">
        <v>2952</v>
      </c>
      <c r="C739">
        <f t="shared" si="11"/>
        <v>2932</v>
      </c>
      <c r="G739">
        <v>35.499335000000002</v>
      </c>
      <c r="H739">
        <v>2972</v>
      </c>
      <c r="I739">
        <v>2952</v>
      </c>
    </row>
    <row r="740" spans="1:9" x14ac:dyDescent="0.3">
      <c r="A740">
        <v>35.593598</v>
      </c>
      <c r="B740">
        <v>2956</v>
      </c>
      <c r="C740">
        <f t="shared" si="11"/>
        <v>2936</v>
      </c>
      <c r="G740">
        <v>35.497318</v>
      </c>
      <c r="H740">
        <v>2976</v>
      </c>
      <c r="I740">
        <v>2956</v>
      </c>
    </row>
    <row r="741" spans="1:9" x14ac:dyDescent="0.3">
      <c r="A741">
        <v>35.595315999999997</v>
      </c>
      <c r="B741">
        <v>2960</v>
      </c>
      <c r="C741">
        <f t="shared" si="11"/>
        <v>2940</v>
      </c>
      <c r="G741">
        <v>35.493509000000003</v>
      </c>
      <c r="H741">
        <v>2980</v>
      </c>
      <c r="I741">
        <v>2960</v>
      </c>
    </row>
    <row r="742" spans="1:9" x14ac:dyDescent="0.3">
      <c r="A742">
        <v>35.596138000000003</v>
      </c>
      <c r="B742">
        <v>2964</v>
      </c>
      <c r="C742">
        <f t="shared" si="11"/>
        <v>2944</v>
      </c>
      <c r="G742">
        <v>35.492612999999999</v>
      </c>
      <c r="H742">
        <v>2984</v>
      </c>
      <c r="I742">
        <v>2964</v>
      </c>
    </row>
    <row r="743" spans="1:9" x14ac:dyDescent="0.3">
      <c r="A743">
        <v>35.597183999999999</v>
      </c>
      <c r="B743">
        <v>2968</v>
      </c>
      <c r="C743">
        <f t="shared" si="11"/>
        <v>2948</v>
      </c>
      <c r="G743">
        <v>35.492686999999997</v>
      </c>
      <c r="H743">
        <v>2988</v>
      </c>
      <c r="I743">
        <v>2968</v>
      </c>
    </row>
    <row r="744" spans="1:9" x14ac:dyDescent="0.3">
      <c r="A744">
        <v>35.499335000000002</v>
      </c>
      <c r="B744">
        <v>2972</v>
      </c>
      <c r="C744">
        <f t="shared" si="11"/>
        <v>2952</v>
      </c>
      <c r="G744">
        <v>35.492612999999999</v>
      </c>
      <c r="H744">
        <v>2992</v>
      </c>
      <c r="I744">
        <v>2972</v>
      </c>
    </row>
    <row r="745" spans="1:9" x14ac:dyDescent="0.3">
      <c r="A745">
        <v>35.497318</v>
      </c>
      <c r="B745">
        <v>2976</v>
      </c>
      <c r="C745">
        <f t="shared" si="11"/>
        <v>2956</v>
      </c>
      <c r="G745">
        <v>35.495227</v>
      </c>
      <c r="H745">
        <v>2996</v>
      </c>
      <c r="I745">
        <v>2976</v>
      </c>
    </row>
    <row r="746" spans="1:9" x14ac:dyDescent="0.3">
      <c r="A746">
        <v>35.493509000000003</v>
      </c>
      <c r="B746">
        <v>2980</v>
      </c>
      <c r="C746">
        <f t="shared" si="11"/>
        <v>2960</v>
      </c>
      <c r="G746">
        <v>35.492986000000002</v>
      </c>
      <c r="H746">
        <v>3000</v>
      </c>
      <c r="I746">
        <v>2980</v>
      </c>
    </row>
    <row r="747" spans="1:9" x14ac:dyDescent="0.3">
      <c r="A747">
        <v>35.492612999999999</v>
      </c>
      <c r="B747">
        <v>2984</v>
      </c>
      <c r="C747">
        <f t="shared" si="11"/>
        <v>2964</v>
      </c>
      <c r="G747">
        <v>35.394390999999999</v>
      </c>
      <c r="H747">
        <v>3004</v>
      </c>
      <c r="I747">
        <v>2984</v>
      </c>
    </row>
    <row r="748" spans="1:9" x14ac:dyDescent="0.3">
      <c r="A748">
        <v>35.492686999999997</v>
      </c>
      <c r="B748">
        <v>2988</v>
      </c>
      <c r="C748">
        <f t="shared" si="11"/>
        <v>2968</v>
      </c>
      <c r="G748">
        <v>35.399842999999997</v>
      </c>
      <c r="H748">
        <v>3008</v>
      </c>
      <c r="I748">
        <v>2988</v>
      </c>
    </row>
    <row r="749" spans="1:9" x14ac:dyDescent="0.3">
      <c r="A749">
        <v>35.492612999999999</v>
      </c>
      <c r="B749">
        <v>2992</v>
      </c>
      <c r="C749">
        <f t="shared" si="11"/>
        <v>2972</v>
      </c>
      <c r="G749">
        <v>35.397229000000003</v>
      </c>
      <c r="H749">
        <v>3012</v>
      </c>
      <c r="I749">
        <v>2992</v>
      </c>
    </row>
    <row r="750" spans="1:9" x14ac:dyDescent="0.3">
      <c r="A750">
        <v>35.495227</v>
      </c>
      <c r="B750">
        <v>2996</v>
      </c>
      <c r="C750">
        <f t="shared" si="11"/>
        <v>2976</v>
      </c>
      <c r="G750">
        <v>35.393718</v>
      </c>
      <c r="H750">
        <v>3016</v>
      </c>
      <c r="I750">
        <v>2996</v>
      </c>
    </row>
    <row r="751" spans="1:9" x14ac:dyDescent="0.3">
      <c r="A751">
        <v>35.492986000000002</v>
      </c>
      <c r="B751">
        <v>3000</v>
      </c>
      <c r="C751">
        <f t="shared" si="11"/>
        <v>2980</v>
      </c>
      <c r="G751">
        <v>35.398423999999999</v>
      </c>
      <c r="H751">
        <v>3020</v>
      </c>
      <c r="I751">
        <v>3000</v>
      </c>
    </row>
    <row r="752" spans="1:9" x14ac:dyDescent="0.3">
      <c r="A752">
        <v>35.394390999999999</v>
      </c>
      <c r="B752">
        <v>3004</v>
      </c>
      <c r="C752">
        <f t="shared" si="11"/>
        <v>2984</v>
      </c>
      <c r="G752">
        <v>35.396258000000003</v>
      </c>
      <c r="H752">
        <v>3024</v>
      </c>
      <c r="I752">
        <v>3004</v>
      </c>
    </row>
    <row r="753" spans="1:9" x14ac:dyDescent="0.3">
      <c r="A753">
        <v>35.399842999999997</v>
      </c>
      <c r="B753">
        <v>3008</v>
      </c>
      <c r="C753">
        <f t="shared" si="11"/>
        <v>2988</v>
      </c>
      <c r="G753">
        <v>35.396929999999998</v>
      </c>
      <c r="H753">
        <v>3028</v>
      </c>
      <c r="I753">
        <v>3008</v>
      </c>
    </row>
    <row r="754" spans="1:9" x14ac:dyDescent="0.3">
      <c r="A754">
        <v>35.397229000000003</v>
      </c>
      <c r="B754">
        <v>3012</v>
      </c>
      <c r="C754">
        <f t="shared" si="11"/>
        <v>2992</v>
      </c>
      <c r="G754">
        <v>35.394987999999998</v>
      </c>
      <c r="H754">
        <v>3032</v>
      </c>
      <c r="I754">
        <v>3012</v>
      </c>
    </row>
    <row r="755" spans="1:9" x14ac:dyDescent="0.3">
      <c r="A755">
        <v>35.393718</v>
      </c>
      <c r="B755">
        <v>3016</v>
      </c>
      <c r="C755">
        <f t="shared" si="11"/>
        <v>2996</v>
      </c>
      <c r="G755">
        <v>35.395138000000003</v>
      </c>
      <c r="H755">
        <v>3036</v>
      </c>
      <c r="I755">
        <v>3016</v>
      </c>
    </row>
    <row r="756" spans="1:9" x14ac:dyDescent="0.3">
      <c r="A756">
        <v>35.398423999999999</v>
      </c>
      <c r="B756">
        <v>3020</v>
      </c>
      <c r="C756">
        <f t="shared" si="11"/>
        <v>3000</v>
      </c>
      <c r="G756">
        <v>35.291387999999998</v>
      </c>
      <c r="H756">
        <v>3040</v>
      </c>
      <c r="I756">
        <v>3020</v>
      </c>
    </row>
    <row r="757" spans="1:9" x14ac:dyDescent="0.3">
      <c r="A757">
        <v>35.396258000000003</v>
      </c>
      <c r="B757">
        <v>3024</v>
      </c>
      <c r="C757">
        <f t="shared" si="11"/>
        <v>3004</v>
      </c>
      <c r="G757">
        <v>35.296616999999998</v>
      </c>
      <c r="H757">
        <v>3044</v>
      </c>
      <c r="I757">
        <v>3024</v>
      </c>
    </row>
    <row r="758" spans="1:9" x14ac:dyDescent="0.3">
      <c r="A758">
        <v>35.396929999999998</v>
      </c>
      <c r="B758">
        <v>3028</v>
      </c>
      <c r="C758">
        <f t="shared" si="11"/>
        <v>3008</v>
      </c>
      <c r="G758">
        <v>35.292135000000002</v>
      </c>
      <c r="H758">
        <v>3048</v>
      </c>
      <c r="I758">
        <v>3028</v>
      </c>
    </row>
    <row r="759" spans="1:9" x14ac:dyDescent="0.3">
      <c r="A759">
        <v>35.394987999999998</v>
      </c>
      <c r="B759">
        <v>3032</v>
      </c>
      <c r="C759">
        <f t="shared" si="11"/>
        <v>3012</v>
      </c>
      <c r="G759">
        <v>35.292135000000002</v>
      </c>
      <c r="H759">
        <v>3052</v>
      </c>
      <c r="I759">
        <v>3032</v>
      </c>
    </row>
    <row r="760" spans="1:9" x14ac:dyDescent="0.3">
      <c r="A760">
        <v>35.395138000000003</v>
      </c>
      <c r="B760">
        <v>3036</v>
      </c>
      <c r="C760">
        <f t="shared" si="11"/>
        <v>3016</v>
      </c>
      <c r="G760">
        <v>35.294749000000003</v>
      </c>
      <c r="H760">
        <v>3056</v>
      </c>
      <c r="I760">
        <v>3036</v>
      </c>
    </row>
    <row r="761" spans="1:9" x14ac:dyDescent="0.3">
      <c r="A761">
        <v>35.291387999999998</v>
      </c>
      <c r="B761">
        <v>3040</v>
      </c>
      <c r="C761">
        <f t="shared" si="11"/>
        <v>3020</v>
      </c>
      <c r="G761">
        <v>35.293180999999997</v>
      </c>
      <c r="H761">
        <v>3060</v>
      </c>
      <c r="I761">
        <v>3040</v>
      </c>
    </row>
    <row r="762" spans="1:9" x14ac:dyDescent="0.3">
      <c r="A762">
        <v>35.296616999999998</v>
      </c>
      <c r="B762">
        <v>3044</v>
      </c>
      <c r="C762">
        <f t="shared" si="11"/>
        <v>3024</v>
      </c>
      <c r="G762">
        <v>35.291761999999999</v>
      </c>
      <c r="H762">
        <v>3064</v>
      </c>
      <c r="I762">
        <v>3044</v>
      </c>
    </row>
    <row r="763" spans="1:9" x14ac:dyDescent="0.3">
      <c r="A763">
        <v>35.292135000000002</v>
      </c>
      <c r="B763">
        <v>3048</v>
      </c>
      <c r="C763">
        <f t="shared" si="11"/>
        <v>3028</v>
      </c>
      <c r="G763">
        <v>35.296093999999997</v>
      </c>
      <c r="H763">
        <v>3068</v>
      </c>
      <c r="I763">
        <v>3048</v>
      </c>
    </row>
    <row r="764" spans="1:9" x14ac:dyDescent="0.3">
      <c r="A764">
        <v>35.292135000000002</v>
      </c>
      <c r="B764">
        <v>3052</v>
      </c>
      <c r="C764">
        <f t="shared" si="11"/>
        <v>3032</v>
      </c>
      <c r="G764">
        <v>35.290641000000001</v>
      </c>
      <c r="H764">
        <v>3072</v>
      </c>
      <c r="I764">
        <v>3052</v>
      </c>
    </row>
    <row r="765" spans="1:9" x14ac:dyDescent="0.3">
      <c r="A765">
        <v>35.294749000000003</v>
      </c>
      <c r="B765">
        <v>3056</v>
      </c>
      <c r="C765">
        <f t="shared" si="11"/>
        <v>3036</v>
      </c>
      <c r="G765">
        <v>35.192419000000001</v>
      </c>
      <c r="H765">
        <v>3076</v>
      </c>
      <c r="I765">
        <v>3056</v>
      </c>
    </row>
    <row r="766" spans="1:9" x14ac:dyDescent="0.3">
      <c r="A766">
        <v>35.293180999999997</v>
      </c>
      <c r="B766">
        <v>3060</v>
      </c>
      <c r="C766">
        <f t="shared" si="11"/>
        <v>3040</v>
      </c>
      <c r="G766">
        <v>35.191522999999997</v>
      </c>
      <c r="H766">
        <v>3080</v>
      </c>
      <c r="I766">
        <v>3060</v>
      </c>
    </row>
    <row r="767" spans="1:9" x14ac:dyDescent="0.3">
      <c r="A767">
        <v>35.291761999999999</v>
      </c>
      <c r="B767">
        <v>3064</v>
      </c>
      <c r="C767">
        <f t="shared" si="11"/>
        <v>3044</v>
      </c>
      <c r="G767">
        <v>35.193241</v>
      </c>
      <c r="H767">
        <v>3084</v>
      </c>
      <c r="I767">
        <v>3064</v>
      </c>
    </row>
    <row r="768" spans="1:9" x14ac:dyDescent="0.3">
      <c r="A768">
        <v>35.296093999999997</v>
      </c>
      <c r="B768">
        <v>3068</v>
      </c>
      <c r="C768">
        <f t="shared" si="11"/>
        <v>3048</v>
      </c>
      <c r="G768">
        <v>35.193465000000003</v>
      </c>
      <c r="H768">
        <v>3088</v>
      </c>
      <c r="I768">
        <v>3068</v>
      </c>
    </row>
    <row r="769" spans="1:9" x14ac:dyDescent="0.3">
      <c r="A769">
        <v>35.290641000000001</v>
      </c>
      <c r="B769">
        <v>3072</v>
      </c>
      <c r="C769">
        <f t="shared" si="11"/>
        <v>3052</v>
      </c>
      <c r="G769">
        <v>35.191746999999999</v>
      </c>
      <c r="H769">
        <v>3092</v>
      </c>
      <c r="I769">
        <v>3072</v>
      </c>
    </row>
    <row r="770" spans="1:9" x14ac:dyDescent="0.3">
      <c r="A770">
        <v>35.192419000000001</v>
      </c>
      <c r="B770">
        <v>3076</v>
      </c>
      <c r="C770">
        <f t="shared" ref="C770:C833" si="12">B770 - 20</f>
        <v>3056</v>
      </c>
      <c r="G770">
        <v>35.192345000000003</v>
      </c>
      <c r="H770">
        <v>3096</v>
      </c>
      <c r="I770">
        <v>3076</v>
      </c>
    </row>
    <row r="771" spans="1:9" x14ac:dyDescent="0.3">
      <c r="A771">
        <v>35.191522999999997</v>
      </c>
      <c r="B771">
        <v>3080</v>
      </c>
      <c r="C771">
        <f t="shared" si="12"/>
        <v>3060</v>
      </c>
      <c r="G771">
        <v>35.186070000000001</v>
      </c>
      <c r="H771">
        <v>3100</v>
      </c>
      <c r="I771">
        <v>3080</v>
      </c>
    </row>
    <row r="772" spans="1:9" x14ac:dyDescent="0.3">
      <c r="A772">
        <v>35.193241</v>
      </c>
      <c r="B772">
        <v>3084</v>
      </c>
      <c r="C772">
        <f t="shared" si="12"/>
        <v>3064</v>
      </c>
      <c r="G772">
        <v>35.191074999999998</v>
      </c>
      <c r="H772">
        <v>3104</v>
      </c>
      <c r="I772">
        <v>3084</v>
      </c>
    </row>
    <row r="773" spans="1:9" x14ac:dyDescent="0.3">
      <c r="A773">
        <v>35.193465000000003</v>
      </c>
      <c r="B773">
        <v>3088</v>
      </c>
      <c r="C773">
        <f t="shared" si="12"/>
        <v>3068</v>
      </c>
      <c r="G773">
        <v>35.188909000000002</v>
      </c>
      <c r="H773">
        <v>3108</v>
      </c>
      <c r="I773">
        <v>3088</v>
      </c>
    </row>
    <row r="774" spans="1:9" x14ac:dyDescent="0.3">
      <c r="A774">
        <v>35.191746999999999</v>
      </c>
      <c r="B774">
        <v>3092</v>
      </c>
      <c r="C774">
        <f t="shared" si="12"/>
        <v>3072</v>
      </c>
      <c r="G774">
        <v>35.193913000000002</v>
      </c>
      <c r="H774">
        <v>3112</v>
      </c>
      <c r="I774">
        <v>3092</v>
      </c>
    </row>
    <row r="775" spans="1:9" x14ac:dyDescent="0.3">
      <c r="A775">
        <v>35.192345000000003</v>
      </c>
      <c r="B775">
        <v>3096</v>
      </c>
      <c r="C775">
        <f t="shared" si="12"/>
        <v>3076</v>
      </c>
      <c r="G775">
        <v>35.090313000000002</v>
      </c>
      <c r="H775">
        <v>3116</v>
      </c>
      <c r="I775">
        <v>3096</v>
      </c>
    </row>
    <row r="776" spans="1:9" x14ac:dyDescent="0.3">
      <c r="A776">
        <v>35.186070000000001</v>
      </c>
      <c r="B776">
        <v>3100</v>
      </c>
      <c r="C776">
        <f t="shared" si="12"/>
        <v>3080</v>
      </c>
      <c r="G776">
        <v>35.090910999999998</v>
      </c>
      <c r="H776">
        <v>3120</v>
      </c>
      <c r="I776">
        <v>3100</v>
      </c>
    </row>
    <row r="777" spans="1:9" x14ac:dyDescent="0.3">
      <c r="A777">
        <v>35.191074999999998</v>
      </c>
      <c r="B777">
        <v>3104</v>
      </c>
      <c r="C777">
        <f t="shared" si="12"/>
        <v>3084</v>
      </c>
      <c r="G777">
        <v>35.089117999999999</v>
      </c>
      <c r="H777">
        <v>3124</v>
      </c>
      <c r="I777">
        <v>3104</v>
      </c>
    </row>
    <row r="778" spans="1:9" x14ac:dyDescent="0.3">
      <c r="A778">
        <v>35.188909000000002</v>
      </c>
      <c r="B778">
        <v>3108</v>
      </c>
      <c r="C778">
        <f t="shared" si="12"/>
        <v>3088</v>
      </c>
      <c r="G778">
        <v>35.088819000000001</v>
      </c>
      <c r="H778">
        <v>3128</v>
      </c>
      <c r="I778">
        <v>3108</v>
      </c>
    </row>
    <row r="779" spans="1:9" x14ac:dyDescent="0.3">
      <c r="A779">
        <v>35.193913000000002</v>
      </c>
      <c r="B779">
        <v>3112</v>
      </c>
      <c r="C779">
        <f t="shared" si="12"/>
        <v>3092</v>
      </c>
      <c r="G779">
        <v>35.090387999999997</v>
      </c>
      <c r="H779">
        <v>3132</v>
      </c>
      <c r="I779">
        <v>3112</v>
      </c>
    </row>
    <row r="780" spans="1:9" x14ac:dyDescent="0.3">
      <c r="A780">
        <v>35.090313000000002</v>
      </c>
      <c r="B780">
        <v>3116</v>
      </c>
      <c r="C780">
        <f t="shared" si="12"/>
        <v>3096</v>
      </c>
      <c r="G780">
        <v>35.093226000000001</v>
      </c>
      <c r="H780">
        <v>3136</v>
      </c>
      <c r="I780">
        <v>3116</v>
      </c>
    </row>
    <row r="781" spans="1:9" x14ac:dyDescent="0.3">
      <c r="A781">
        <v>35.090910999999998</v>
      </c>
      <c r="B781">
        <v>3120</v>
      </c>
      <c r="C781">
        <f t="shared" si="12"/>
        <v>3100</v>
      </c>
      <c r="G781">
        <v>35.093300999999997</v>
      </c>
      <c r="H781">
        <v>3140</v>
      </c>
      <c r="I781">
        <v>3120</v>
      </c>
    </row>
    <row r="782" spans="1:9" x14ac:dyDescent="0.3">
      <c r="A782">
        <v>35.089117999999999</v>
      </c>
      <c r="B782">
        <v>3124</v>
      </c>
      <c r="C782">
        <f t="shared" si="12"/>
        <v>3104</v>
      </c>
      <c r="G782">
        <v>35.08755</v>
      </c>
      <c r="H782">
        <v>3144</v>
      </c>
      <c r="I782">
        <v>3124</v>
      </c>
    </row>
    <row r="783" spans="1:9" x14ac:dyDescent="0.3">
      <c r="A783">
        <v>35.088819000000001</v>
      </c>
      <c r="B783">
        <v>3128</v>
      </c>
      <c r="C783">
        <f t="shared" si="12"/>
        <v>3108</v>
      </c>
      <c r="G783">
        <v>35.091358999999997</v>
      </c>
      <c r="H783">
        <v>3148</v>
      </c>
      <c r="I783">
        <v>3128</v>
      </c>
    </row>
    <row r="784" spans="1:9" x14ac:dyDescent="0.3">
      <c r="A784">
        <v>35.090387999999997</v>
      </c>
      <c r="B784">
        <v>3132</v>
      </c>
      <c r="C784">
        <f t="shared" si="12"/>
        <v>3112</v>
      </c>
      <c r="G784">
        <v>35.092703</v>
      </c>
      <c r="H784">
        <v>3152</v>
      </c>
      <c r="I784">
        <v>3132</v>
      </c>
    </row>
    <row r="785" spans="1:9" x14ac:dyDescent="0.3">
      <c r="A785">
        <v>35.093226000000001</v>
      </c>
      <c r="B785">
        <v>3136</v>
      </c>
      <c r="C785">
        <f t="shared" si="12"/>
        <v>3116</v>
      </c>
      <c r="G785">
        <v>35.088371000000002</v>
      </c>
      <c r="H785">
        <v>3156</v>
      </c>
      <c r="I785">
        <v>3136</v>
      </c>
    </row>
    <row r="786" spans="1:9" x14ac:dyDescent="0.3">
      <c r="A786">
        <v>35.093300999999997</v>
      </c>
      <c r="B786">
        <v>3140</v>
      </c>
      <c r="C786">
        <f t="shared" si="12"/>
        <v>3120</v>
      </c>
      <c r="G786">
        <v>35.090687000000003</v>
      </c>
      <c r="H786">
        <v>3160</v>
      </c>
      <c r="I786">
        <v>3140</v>
      </c>
    </row>
    <row r="787" spans="1:9" x14ac:dyDescent="0.3">
      <c r="A787">
        <v>35.08755</v>
      </c>
      <c r="B787">
        <v>3144</v>
      </c>
      <c r="C787">
        <f t="shared" si="12"/>
        <v>3124</v>
      </c>
      <c r="G787">
        <v>34.992539000000001</v>
      </c>
      <c r="H787">
        <v>3164</v>
      </c>
      <c r="I787">
        <v>3144</v>
      </c>
    </row>
    <row r="788" spans="1:9" x14ac:dyDescent="0.3">
      <c r="A788">
        <v>35.091358999999997</v>
      </c>
      <c r="B788">
        <v>3148</v>
      </c>
      <c r="C788">
        <f t="shared" si="12"/>
        <v>3128</v>
      </c>
      <c r="G788">
        <v>34.993285999999998</v>
      </c>
      <c r="H788">
        <v>3168</v>
      </c>
      <c r="I788">
        <v>3148</v>
      </c>
    </row>
    <row r="789" spans="1:9" x14ac:dyDescent="0.3">
      <c r="A789">
        <v>35.092703</v>
      </c>
      <c r="B789">
        <v>3152</v>
      </c>
      <c r="C789">
        <f t="shared" si="12"/>
        <v>3132</v>
      </c>
      <c r="G789">
        <v>34.985816999999997</v>
      </c>
      <c r="H789">
        <v>3172</v>
      </c>
      <c r="I789">
        <v>3152</v>
      </c>
    </row>
    <row r="790" spans="1:9" x14ac:dyDescent="0.3">
      <c r="A790">
        <v>35.088371000000002</v>
      </c>
      <c r="B790">
        <v>3156</v>
      </c>
      <c r="C790">
        <f t="shared" si="12"/>
        <v>3136</v>
      </c>
      <c r="G790">
        <v>34.99</v>
      </c>
      <c r="H790">
        <v>3176</v>
      </c>
      <c r="I790">
        <v>3156</v>
      </c>
    </row>
    <row r="791" spans="1:9" x14ac:dyDescent="0.3">
      <c r="A791">
        <v>35.090687000000003</v>
      </c>
      <c r="B791">
        <v>3160</v>
      </c>
      <c r="C791">
        <f t="shared" si="12"/>
        <v>3140</v>
      </c>
      <c r="G791">
        <v>34.992091000000002</v>
      </c>
      <c r="H791">
        <v>3180</v>
      </c>
      <c r="I791">
        <v>3160</v>
      </c>
    </row>
    <row r="792" spans="1:9" x14ac:dyDescent="0.3">
      <c r="A792">
        <v>34.992539000000001</v>
      </c>
      <c r="B792">
        <v>3164</v>
      </c>
      <c r="C792">
        <f t="shared" si="12"/>
        <v>3144</v>
      </c>
      <c r="G792">
        <v>34.993659999999998</v>
      </c>
      <c r="H792">
        <v>3184</v>
      </c>
      <c r="I792">
        <v>3164</v>
      </c>
    </row>
    <row r="793" spans="1:9" x14ac:dyDescent="0.3">
      <c r="A793">
        <v>34.993285999999998</v>
      </c>
      <c r="B793">
        <v>3168</v>
      </c>
      <c r="C793">
        <f t="shared" si="12"/>
        <v>3148</v>
      </c>
      <c r="G793">
        <v>34.992688999999999</v>
      </c>
      <c r="H793">
        <v>3188</v>
      </c>
      <c r="I793">
        <v>3168</v>
      </c>
    </row>
    <row r="794" spans="1:9" x14ac:dyDescent="0.3">
      <c r="A794">
        <v>34.985816999999997</v>
      </c>
      <c r="B794">
        <v>3172</v>
      </c>
      <c r="C794">
        <f t="shared" si="12"/>
        <v>3152</v>
      </c>
      <c r="G794">
        <v>34.991120000000002</v>
      </c>
      <c r="H794">
        <v>3192</v>
      </c>
      <c r="I794">
        <v>3172</v>
      </c>
    </row>
    <row r="795" spans="1:9" x14ac:dyDescent="0.3">
      <c r="A795">
        <v>34.99</v>
      </c>
      <c r="B795">
        <v>3176</v>
      </c>
      <c r="C795">
        <f t="shared" si="12"/>
        <v>3156</v>
      </c>
      <c r="G795">
        <v>34.989775999999999</v>
      </c>
      <c r="H795">
        <v>3196</v>
      </c>
      <c r="I795">
        <v>3176</v>
      </c>
    </row>
    <row r="796" spans="1:9" x14ac:dyDescent="0.3">
      <c r="A796">
        <v>34.992091000000002</v>
      </c>
      <c r="B796">
        <v>3180</v>
      </c>
      <c r="C796">
        <f t="shared" si="12"/>
        <v>3160</v>
      </c>
      <c r="G796">
        <v>34.990149000000002</v>
      </c>
      <c r="H796">
        <v>3200</v>
      </c>
      <c r="I796">
        <v>3180</v>
      </c>
    </row>
    <row r="797" spans="1:9" x14ac:dyDescent="0.3">
      <c r="A797">
        <v>34.993659999999998</v>
      </c>
      <c r="B797">
        <v>3184</v>
      </c>
      <c r="C797">
        <f t="shared" si="12"/>
        <v>3164</v>
      </c>
      <c r="G797">
        <v>34.994779999999999</v>
      </c>
      <c r="H797">
        <v>3204</v>
      </c>
      <c r="I797">
        <v>3184</v>
      </c>
    </row>
    <row r="798" spans="1:9" x14ac:dyDescent="0.3">
      <c r="A798">
        <v>34.992688999999999</v>
      </c>
      <c r="B798">
        <v>3188</v>
      </c>
      <c r="C798">
        <f t="shared" si="12"/>
        <v>3168</v>
      </c>
      <c r="G798">
        <v>34.990372999999998</v>
      </c>
      <c r="H798">
        <v>3208</v>
      </c>
      <c r="I798">
        <v>3188</v>
      </c>
    </row>
    <row r="799" spans="1:9" x14ac:dyDescent="0.3">
      <c r="A799">
        <v>34.991120000000002</v>
      </c>
      <c r="B799">
        <v>3192</v>
      </c>
      <c r="C799">
        <f t="shared" si="12"/>
        <v>3172</v>
      </c>
      <c r="G799">
        <v>34.994332</v>
      </c>
      <c r="H799">
        <v>3212</v>
      </c>
      <c r="I799">
        <v>3192</v>
      </c>
    </row>
    <row r="800" spans="1:9" x14ac:dyDescent="0.3">
      <c r="A800">
        <v>34.989775999999999</v>
      </c>
      <c r="B800">
        <v>3196</v>
      </c>
      <c r="C800">
        <f t="shared" si="12"/>
        <v>3176</v>
      </c>
      <c r="G800">
        <v>34.999934000000003</v>
      </c>
      <c r="H800">
        <v>3216</v>
      </c>
      <c r="I800">
        <v>3196</v>
      </c>
    </row>
    <row r="801" spans="1:9" x14ac:dyDescent="0.3">
      <c r="A801">
        <v>34.990149000000002</v>
      </c>
      <c r="B801">
        <v>3200</v>
      </c>
      <c r="C801">
        <f t="shared" si="12"/>
        <v>3180</v>
      </c>
      <c r="G801">
        <v>34.996872000000003</v>
      </c>
      <c r="H801">
        <v>3220</v>
      </c>
      <c r="I801">
        <v>3200</v>
      </c>
    </row>
    <row r="802" spans="1:9" x14ac:dyDescent="0.3">
      <c r="A802">
        <v>34.994779999999999</v>
      </c>
      <c r="B802">
        <v>3204</v>
      </c>
      <c r="C802">
        <f t="shared" si="12"/>
        <v>3184</v>
      </c>
      <c r="G802">
        <v>34.995227999999997</v>
      </c>
      <c r="H802">
        <v>3224</v>
      </c>
      <c r="I802">
        <v>3204</v>
      </c>
    </row>
    <row r="803" spans="1:9" x14ac:dyDescent="0.3">
      <c r="A803">
        <v>34.990372999999998</v>
      </c>
      <c r="B803">
        <v>3208</v>
      </c>
      <c r="C803">
        <f t="shared" si="12"/>
        <v>3188</v>
      </c>
      <c r="G803">
        <v>34.992913000000001</v>
      </c>
      <c r="H803">
        <v>3228</v>
      </c>
      <c r="I803">
        <v>3208</v>
      </c>
    </row>
    <row r="804" spans="1:9" x14ac:dyDescent="0.3">
      <c r="A804">
        <v>34.994332</v>
      </c>
      <c r="B804">
        <v>3212</v>
      </c>
      <c r="C804">
        <f t="shared" si="12"/>
        <v>3192</v>
      </c>
      <c r="G804">
        <v>34.994556000000003</v>
      </c>
      <c r="H804">
        <v>3232</v>
      </c>
      <c r="I804">
        <v>3212</v>
      </c>
    </row>
    <row r="805" spans="1:9" x14ac:dyDescent="0.3">
      <c r="A805">
        <v>34.999934000000003</v>
      </c>
      <c r="B805">
        <v>3216</v>
      </c>
      <c r="C805">
        <f t="shared" si="12"/>
        <v>3196</v>
      </c>
      <c r="G805">
        <v>34.995676000000003</v>
      </c>
      <c r="H805">
        <v>3236</v>
      </c>
      <c r="I805">
        <v>3216</v>
      </c>
    </row>
    <row r="806" spans="1:9" x14ac:dyDescent="0.3">
      <c r="A806">
        <v>34.996872000000003</v>
      </c>
      <c r="B806">
        <v>3220</v>
      </c>
      <c r="C806">
        <f t="shared" si="12"/>
        <v>3200</v>
      </c>
      <c r="G806">
        <v>34.899844999999999</v>
      </c>
      <c r="H806">
        <v>3240</v>
      </c>
      <c r="I806">
        <v>3220</v>
      </c>
    </row>
    <row r="807" spans="1:9" x14ac:dyDescent="0.3">
      <c r="A807">
        <v>34.995227999999997</v>
      </c>
      <c r="B807">
        <v>3224</v>
      </c>
      <c r="C807">
        <f t="shared" si="12"/>
        <v>3204</v>
      </c>
      <c r="G807">
        <v>34.902309000000002</v>
      </c>
      <c r="H807">
        <v>3244</v>
      </c>
      <c r="I807">
        <v>3224</v>
      </c>
    </row>
    <row r="808" spans="1:9" x14ac:dyDescent="0.3">
      <c r="A808">
        <v>34.992913000000001</v>
      </c>
      <c r="B808">
        <v>3228</v>
      </c>
      <c r="C808">
        <f t="shared" si="12"/>
        <v>3208</v>
      </c>
      <c r="G808">
        <v>34.906044000000001</v>
      </c>
      <c r="H808">
        <v>3248</v>
      </c>
      <c r="I808">
        <v>3228</v>
      </c>
    </row>
    <row r="809" spans="1:9" x14ac:dyDescent="0.3">
      <c r="A809">
        <v>34.994556000000003</v>
      </c>
      <c r="B809">
        <v>3232</v>
      </c>
      <c r="C809">
        <f t="shared" si="12"/>
        <v>3212</v>
      </c>
      <c r="G809">
        <v>34.904699999999998</v>
      </c>
      <c r="H809">
        <v>3252</v>
      </c>
      <c r="I809">
        <v>3232</v>
      </c>
    </row>
    <row r="810" spans="1:9" x14ac:dyDescent="0.3">
      <c r="A810">
        <v>34.995676000000003</v>
      </c>
      <c r="B810">
        <v>3236</v>
      </c>
      <c r="C810">
        <f t="shared" si="12"/>
        <v>3216</v>
      </c>
      <c r="G810">
        <v>34.902831999999997</v>
      </c>
      <c r="H810">
        <v>3256</v>
      </c>
      <c r="I810">
        <v>3236</v>
      </c>
    </row>
    <row r="811" spans="1:9" x14ac:dyDescent="0.3">
      <c r="A811">
        <v>34.899844999999999</v>
      </c>
      <c r="B811">
        <v>3240</v>
      </c>
      <c r="C811">
        <f t="shared" si="12"/>
        <v>3220</v>
      </c>
      <c r="G811">
        <v>34.902085</v>
      </c>
      <c r="H811">
        <v>3260</v>
      </c>
      <c r="I811">
        <v>3240</v>
      </c>
    </row>
    <row r="812" spans="1:9" x14ac:dyDescent="0.3">
      <c r="A812">
        <v>34.902309000000002</v>
      </c>
      <c r="B812">
        <v>3244</v>
      </c>
      <c r="C812">
        <f t="shared" si="12"/>
        <v>3224</v>
      </c>
      <c r="G812">
        <v>34.899695000000001</v>
      </c>
      <c r="H812">
        <v>3264</v>
      </c>
      <c r="I812">
        <v>3244</v>
      </c>
    </row>
    <row r="813" spans="1:9" x14ac:dyDescent="0.3">
      <c r="A813">
        <v>34.906044000000001</v>
      </c>
      <c r="B813">
        <v>3248</v>
      </c>
      <c r="C813">
        <f t="shared" si="12"/>
        <v>3228</v>
      </c>
      <c r="G813">
        <v>34.900143</v>
      </c>
      <c r="H813">
        <v>3268</v>
      </c>
      <c r="I813">
        <v>3248</v>
      </c>
    </row>
    <row r="814" spans="1:9" x14ac:dyDescent="0.3">
      <c r="A814">
        <v>34.904699999999998</v>
      </c>
      <c r="B814">
        <v>3252</v>
      </c>
      <c r="C814">
        <f t="shared" si="12"/>
        <v>3232</v>
      </c>
      <c r="G814">
        <v>34.901935999999999</v>
      </c>
      <c r="H814">
        <v>3272</v>
      </c>
      <c r="I814">
        <v>3252</v>
      </c>
    </row>
    <row r="815" spans="1:9" x14ac:dyDescent="0.3">
      <c r="A815">
        <v>34.902831999999997</v>
      </c>
      <c r="B815">
        <v>3256</v>
      </c>
      <c r="C815">
        <f t="shared" si="12"/>
        <v>3236</v>
      </c>
      <c r="G815">
        <v>34.898201</v>
      </c>
      <c r="H815">
        <v>3276</v>
      </c>
      <c r="I815">
        <v>3256</v>
      </c>
    </row>
    <row r="816" spans="1:9" x14ac:dyDescent="0.3">
      <c r="A816">
        <v>34.902085</v>
      </c>
      <c r="B816">
        <v>3260</v>
      </c>
      <c r="C816">
        <f t="shared" si="12"/>
        <v>3240</v>
      </c>
      <c r="G816">
        <v>34.898575000000001</v>
      </c>
      <c r="H816">
        <v>3280</v>
      </c>
      <c r="I816">
        <v>3260</v>
      </c>
    </row>
    <row r="817" spans="1:9" x14ac:dyDescent="0.3">
      <c r="A817">
        <v>34.899695000000001</v>
      </c>
      <c r="B817">
        <v>3264</v>
      </c>
      <c r="C817">
        <f t="shared" si="12"/>
        <v>3244</v>
      </c>
      <c r="G817">
        <v>34.900218000000002</v>
      </c>
      <c r="H817">
        <v>3284</v>
      </c>
      <c r="I817">
        <v>3264</v>
      </c>
    </row>
    <row r="818" spans="1:9" x14ac:dyDescent="0.3">
      <c r="A818">
        <v>34.900143</v>
      </c>
      <c r="B818">
        <v>3268</v>
      </c>
      <c r="C818">
        <f t="shared" si="12"/>
        <v>3248</v>
      </c>
      <c r="G818">
        <v>34.901040000000002</v>
      </c>
      <c r="H818">
        <v>3288</v>
      </c>
      <c r="I818">
        <v>3268</v>
      </c>
    </row>
    <row r="819" spans="1:9" x14ac:dyDescent="0.3">
      <c r="A819">
        <v>34.901935999999999</v>
      </c>
      <c r="B819">
        <v>3272</v>
      </c>
      <c r="C819">
        <f t="shared" si="12"/>
        <v>3252</v>
      </c>
      <c r="G819">
        <v>34.901712000000003</v>
      </c>
      <c r="H819">
        <v>3292</v>
      </c>
      <c r="I819">
        <v>3272</v>
      </c>
    </row>
    <row r="820" spans="1:9" x14ac:dyDescent="0.3">
      <c r="A820">
        <v>34.898201</v>
      </c>
      <c r="B820">
        <v>3276</v>
      </c>
      <c r="C820">
        <f t="shared" si="12"/>
        <v>3256</v>
      </c>
      <c r="G820">
        <v>34.901338000000003</v>
      </c>
      <c r="H820">
        <v>3296</v>
      </c>
      <c r="I820">
        <v>3276</v>
      </c>
    </row>
    <row r="821" spans="1:9" x14ac:dyDescent="0.3">
      <c r="A821">
        <v>34.898575000000001</v>
      </c>
      <c r="B821">
        <v>3280</v>
      </c>
      <c r="C821">
        <f t="shared" si="12"/>
        <v>3260</v>
      </c>
      <c r="G821">
        <v>34.898798999999997</v>
      </c>
      <c r="H821">
        <v>3300</v>
      </c>
      <c r="I821">
        <v>3280</v>
      </c>
    </row>
    <row r="822" spans="1:9" x14ac:dyDescent="0.3">
      <c r="A822">
        <v>34.900218000000002</v>
      </c>
      <c r="B822">
        <v>3284</v>
      </c>
      <c r="C822">
        <f t="shared" si="12"/>
        <v>3264</v>
      </c>
      <c r="G822">
        <v>34.902683000000003</v>
      </c>
      <c r="H822">
        <v>3304</v>
      </c>
      <c r="I822">
        <v>3284</v>
      </c>
    </row>
    <row r="823" spans="1:9" x14ac:dyDescent="0.3">
      <c r="A823">
        <v>34.901040000000002</v>
      </c>
      <c r="B823">
        <v>3288</v>
      </c>
      <c r="C823">
        <f t="shared" si="12"/>
        <v>3268</v>
      </c>
      <c r="G823">
        <v>34.901712000000003</v>
      </c>
      <c r="H823">
        <v>3308</v>
      </c>
      <c r="I823">
        <v>3288</v>
      </c>
    </row>
    <row r="824" spans="1:9" x14ac:dyDescent="0.3">
      <c r="A824">
        <v>34.901712000000003</v>
      </c>
      <c r="B824">
        <v>3292</v>
      </c>
      <c r="C824">
        <f t="shared" si="12"/>
        <v>3272</v>
      </c>
      <c r="G824">
        <v>34.895811000000002</v>
      </c>
      <c r="H824">
        <v>3312</v>
      </c>
      <c r="I824">
        <v>3292</v>
      </c>
    </row>
    <row r="825" spans="1:9" x14ac:dyDescent="0.3">
      <c r="A825">
        <v>34.901338000000003</v>
      </c>
      <c r="B825">
        <v>3296</v>
      </c>
      <c r="C825">
        <f t="shared" si="12"/>
        <v>3276</v>
      </c>
      <c r="G825">
        <v>34.904997999999999</v>
      </c>
      <c r="H825">
        <v>3316</v>
      </c>
      <c r="I825">
        <v>3296</v>
      </c>
    </row>
    <row r="826" spans="1:9" x14ac:dyDescent="0.3">
      <c r="A826">
        <v>34.898798999999997</v>
      </c>
      <c r="B826">
        <v>3300</v>
      </c>
      <c r="C826">
        <f t="shared" si="12"/>
        <v>3280</v>
      </c>
      <c r="G826">
        <v>34.904026999999999</v>
      </c>
      <c r="H826">
        <v>3320</v>
      </c>
      <c r="I826">
        <v>3300</v>
      </c>
    </row>
    <row r="827" spans="1:9" x14ac:dyDescent="0.3">
      <c r="A827">
        <v>34.902683000000003</v>
      </c>
      <c r="B827">
        <v>3304</v>
      </c>
      <c r="C827">
        <f t="shared" si="12"/>
        <v>3284</v>
      </c>
      <c r="G827">
        <v>34.900292999999998</v>
      </c>
      <c r="H827">
        <v>3324</v>
      </c>
      <c r="I827">
        <v>3304</v>
      </c>
    </row>
    <row r="828" spans="1:9" x14ac:dyDescent="0.3">
      <c r="A828">
        <v>34.901712000000003</v>
      </c>
      <c r="B828">
        <v>3308</v>
      </c>
      <c r="C828">
        <f t="shared" si="12"/>
        <v>3288</v>
      </c>
      <c r="G828">
        <v>34.896932</v>
      </c>
      <c r="H828">
        <v>3328</v>
      </c>
      <c r="I828">
        <v>3308</v>
      </c>
    </row>
    <row r="829" spans="1:9" x14ac:dyDescent="0.3">
      <c r="A829">
        <v>34.895811000000002</v>
      </c>
      <c r="B829">
        <v>3312</v>
      </c>
      <c r="C829">
        <f t="shared" si="12"/>
        <v>3292</v>
      </c>
      <c r="G829">
        <v>34.898575000000001</v>
      </c>
      <c r="H829">
        <v>3332</v>
      </c>
      <c r="I829">
        <v>3312</v>
      </c>
    </row>
    <row r="830" spans="1:9" x14ac:dyDescent="0.3">
      <c r="A830">
        <v>34.904997999999999</v>
      </c>
      <c r="B830">
        <v>3316</v>
      </c>
      <c r="C830">
        <f t="shared" si="12"/>
        <v>3296</v>
      </c>
      <c r="G830">
        <v>34.899470999999998</v>
      </c>
      <c r="H830">
        <v>3336</v>
      </c>
      <c r="I830">
        <v>3316</v>
      </c>
    </row>
    <row r="831" spans="1:9" x14ac:dyDescent="0.3">
      <c r="A831">
        <v>34.904026999999999</v>
      </c>
      <c r="B831">
        <v>3320</v>
      </c>
      <c r="C831">
        <f t="shared" si="12"/>
        <v>3300</v>
      </c>
      <c r="G831">
        <v>34.894092999999998</v>
      </c>
      <c r="H831">
        <v>3340</v>
      </c>
      <c r="I831">
        <v>3320</v>
      </c>
    </row>
    <row r="832" spans="1:9" x14ac:dyDescent="0.3">
      <c r="A832">
        <v>34.900292999999998</v>
      </c>
      <c r="B832">
        <v>3324</v>
      </c>
      <c r="C832">
        <f t="shared" si="12"/>
        <v>3304</v>
      </c>
      <c r="G832">
        <v>34.898724000000001</v>
      </c>
      <c r="H832">
        <v>3344</v>
      </c>
      <c r="I832">
        <v>3324</v>
      </c>
    </row>
    <row r="833" spans="1:9" x14ac:dyDescent="0.3">
      <c r="A833">
        <v>34.896932</v>
      </c>
      <c r="B833">
        <v>3328</v>
      </c>
      <c r="C833">
        <f t="shared" si="12"/>
        <v>3308</v>
      </c>
      <c r="G833">
        <v>34.903131000000002</v>
      </c>
      <c r="H833">
        <v>3348</v>
      </c>
      <c r="I833">
        <v>3328</v>
      </c>
    </row>
    <row r="834" spans="1:9" x14ac:dyDescent="0.3">
      <c r="A834">
        <v>34.898575000000001</v>
      </c>
      <c r="B834">
        <v>3332</v>
      </c>
      <c r="C834">
        <f t="shared" ref="C834:C897" si="13">B834 - 20</f>
        <v>3312</v>
      </c>
      <c r="G834">
        <v>34.899546000000001</v>
      </c>
      <c r="H834">
        <v>3352</v>
      </c>
      <c r="I834">
        <v>3332</v>
      </c>
    </row>
    <row r="835" spans="1:9" x14ac:dyDescent="0.3">
      <c r="A835">
        <v>34.899470999999998</v>
      </c>
      <c r="B835">
        <v>3336</v>
      </c>
      <c r="C835">
        <f t="shared" si="13"/>
        <v>3316</v>
      </c>
      <c r="G835">
        <v>34.897454000000003</v>
      </c>
      <c r="H835">
        <v>3356</v>
      </c>
      <c r="I835">
        <v>3336</v>
      </c>
    </row>
    <row r="836" spans="1:9" x14ac:dyDescent="0.3">
      <c r="A836">
        <v>34.894092999999998</v>
      </c>
      <c r="B836">
        <v>3340</v>
      </c>
      <c r="C836">
        <f t="shared" si="13"/>
        <v>3320</v>
      </c>
      <c r="G836">
        <v>34.900367000000003</v>
      </c>
      <c r="H836">
        <v>3360</v>
      </c>
      <c r="I836">
        <v>3340</v>
      </c>
    </row>
    <row r="837" spans="1:9" x14ac:dyDescent="0.3">
      <c r="A837">
        <v>34.898724000000001</v>
      </c>
      <c r="B837">
        <v>3344</v>
      </c>
      <c r="C837">
        <f t="shared" si="13"/>
        <v>3324</v>
      </c>
      <c r="G837">
        <v>34.900666000000001</v>
      </c>
      <c r="H837">
        <v>3364</v>
      </c>
      <c r="I837">
        <v>3344</v>
      </c>
    </row>
    <row r="838" spans="1:9" x14ac:dyDescent="0.3">
      <c r="A838">
        <v>34.903131000000002</v>
      </c>
      <c r="B838">
        <v>3348</v>
      </c>
      <c r="C838">
        <f t="shared" si="13"/>
        <v>3328</v>
      </c>
      <c r="G838">
        <v>34.900592000000003</v>
      </c>
      <c r="H838">
        <v>3368</v>
      </c>
      <c r="I838">
        <v>3348</v>
      </c>
    </row>
    <row r="839" spans="1:9" x14ac:dyDescent="0.3">
      <c r="A839">
        <v>34.899546000000001</v>
      </c>
      <c r="B839">
        <v>3352</v>
      </c>
      <c r="C839">
        <f t="shared" si="13"/>
        <v>3332</v>
      </c>
      <c r="G839">
        <v>34.900740999999996</v>
      </c>
      <c r="H839">
        <v>3372</v>
      </c>
      <c r="I839">
        <v>3352</v>
      </c>
    </row>
    <row r="840" spans="1:9" x14ac:dyDescent="0.3">
      <c r="A840">
        <v>34.897454000000003</v>
      </c>
      <c r="B840">
        <v>3356</v>
      </c>
      <c r="C840">
        <f t="shared" si="13"/>
        <v>3336</v>
      </c>
      <c r="G840">
        <v>34.901786999999999</v>
      </c>
      <c r="H840">
        <v>3376</v>
      </c>
      <c r="I840">
        <v>3356</v>
      </c>
    </row>
    <row r="841" spans="1:9" x14ac:dyDescent="0.3">
      <c r="A841">
        <v>34.900367000000003</v>
      </c>
      <c r="B841">
        <v>3360</v>
      </c>
      <c r="C841">
        <f t="shared" si="13"/>
        <v>3340</v>
      </c>
      <c r="G841">
        <v>34.900292999999998</v>
      </c>
      <c r="H841">
        <v>3380</v>
      </c>
      <c r="I841">
        <v>3360</v>
      </c>
    </row>
    <row r="842" spans="1:9" x14ac:dyDescent="0.3">
      <c r="A842">
        <v>34.900666000000001</v>
      </c>
      <c r="B842">
        <v>3364</v>
      </c>
      <c r="C842">
        <f t="shared" si="13"/>
        <v>3344</v>
      </c>
      <c r="G842">
        <v>34.900069000000002</v>
      </c>
      <c r="H842">
        <v>3384</v>
      </c>
      <c r="I842">
        <v>3364</v>
      </c>
    </row>
    <row r="843" spans="1:9" x14ac:dyDescent="0.3">
      <c r="A843">
        <v>34.900592000000003</v>
      </c>
      <c r="B843">
        <v>3368</v>
      </c>
      <c r="C843">
        <f t="shared" si="13"/>
        <v>3348</v>
      </c>
      <c r="G843">
        <v>34.896185000000003</v>
      </c>
      <c r="H843">
        <v>3388</v>
      </c>
      <c r="I843">
        <v>3368</v>
      </c>
    </row>
    <row r="844" spans="1:9" x14ac:dyDescent="0.3">
      <c r="A844">
        <v>34.900740999999996</v>
      </c>
      <c r="B844">
        <v>3372</v>
      </c>
      <c r="C844">
        <f t="shared" si="13"/>
        <v>3352</v>
      </c>
      <c r="G844">
        <v>34.799979</v>
      </c>
      <c r="H844">
        <v>3392</v>
      </c>
      <c r="I844">
        <v>3372</v>
      </c>
    </row>
    <row r="845" spans="1:9" x14ac:dyDescent="0.3">
      <c r="A845">
        <v>34.901786999999999</v>
      </c>
      <c r="B845">
        <v>3376</v>
      </c>
      <c r="C845">
        <f t="shared" si="13"/>
        <v>3356</v>
      </c>
      <c r="G845">
        <v>34.898276000000003</v>
      </c>
      <c r="H845">
        <v>3396</v>
      </c>
      <c r="I845">
        <v>3376</v>
      </c>
    </row>
    <row r="846" spans="1:9" x14ac:dyDescent="0.3">
      <c r="A846">
        <v>34.900292999999998</v>
      </c>
      <c r="B846">
        <v>3380</v>
      </c>
      <c r="C846">
        <f t="shared" si="13"/>
        <v>3360</v>
      </c>
      <c r="G846">
        <v>34.798260999999997</v>
      </c>
      <c r="H846">
        <v>3400</v>
      </c>
      <c r="I846">
        <v>3380</v>
      </c>
    </row>
    <row r="847" spans="1:9" x14ac:dyDescent="0.3">
      <c r="A847">
        <v>34.900069000000002</v>
      </c>
      <c r="B847">
        <v>3384</v>
      </c>
      <c r="C847">
        <f t="shared" si="13"/>
        <v>3364</v>
      </c>
      <c r="G847">
        <v>34.798411000000002</v>
      </c>
      <c r="H847">
        <v>3404</v>
      </c>
      <c r="I847">
        <v>3384</v>
      </c>
    </row>
    <row r="848" spans="1:9" x14ac:dyDescent="0.3">
      <c r="A848">
        <v>34.896185000000003</v>
      </c>
      <c r="B848">
        <v>3388</v>
      </c>
      <c r="C848">
        <f t="shared" si="13"/>
        <v>3368</v>
      </c>
      <c r="G848">
        <v>34.800277999999999</v>
      </c>
      <c r="H848">
        <v>3408</v>
      </c>
      <c r="I848">
        <v>3388</v>
      </c>
    </row>
    <row r="849" spans="1:9" x14ac:dyDescent="0.3">
      <c r="A849">
        <v>34.799979</v>
      </c>
      <c r="B849">
        <v>3392</v>
      </c>
      <c r="C849">
        <f t="shared" si="13"/>
        <v>3372</v>
      </c>
      <c r="G849">
        <v>34.802145000000003</v>
      </c>
      <c r="H849">
        <v>3412</v>
      </c>
      <c r="I849">
        <v>3392</v>
      </c>
    </row>
    <row r="850" spans="1:9" x14ac:dyDescent="0.3">
      <c r="A850">
        <v>34.898276000000003</v>
      </c>
      <c r="B850">
        <v>3396</v>
      </c>
      <c r="C850">
        <f t="shared" si="13"/>
        <v>3376</v>
      </c>
      <c r="G850">
        <v>34.800128999999998</v>
      </c>
      <c r="H850">
        <v>3416</v>
      </c>
      <c r="I850">
        <v>3396</v>
      </c>
    </row>
    <row r="851" spans="1:9" x14ac:dyDescent="0.3">
      <c r="A851">
        <v>34.798260999999997</v>
      </c>
      <c r="B851">
        <v>3400</v>
      </c>
      <c r="C851">
        <f t="shared" si="13"/>
        <v>3380</v>
      </c>
      <c r="G851">
        <v>34.802145000000003</v>
      </c>
      <c r="H851">
        <v>3420</v>
      </c>
      <c r="I851">
        <v>3400</v>
      </c>
    </row>
    <row r="852" spans="1:9" x14ac:dyDescent="0.3">
      <c r="A852">
        <v>34.798411000000002</v>
      </c>
      <c r="B852">
        <v>3404</v>
      </c>
      <c r="C852">
        <f t="shared" si="13"/>
        <v>3384</v>
      </c>
      <c r="G852">
        <v>34.803938000000002</v>
      </c>
      <c r="H852">
        <v>3424</v>
      </c>
      <c r="I852">
        <v>3404</v>
      </c>
    </row>
    <row r="853" spans="1:9" x14ac:dyDescent="0.3">
      <c r="A853">
        <v>34.800277999999999</v>
      </c>
      <c r="B853">
        <v>3408</v>
      </c>
      <c r="C853">
        <f t="shared" si="13"/>
        <v>3388</v>
      </c>
      <c r="G853">
        <v>34.800426999999999</v>
      </c>
      <c r="H853">
        <v>3428</v>
      </c>
      <c r="I853">
        <v>3408</v>
      </c>
    </row>
    <row r="854" spans="1:9" x14ac:dyDescent="0.3">
      <c r="A854">
        <v>34.802145000000003</v>
      </c>
      <c r="B854">
        <v>3412</v>
      </c>
      <c r="C854">
        <f t="shared" si="13"/>
        <v>3392</v>
      </c>
      <c r="G854">
        <v>34.804760000000002</v>
      </c>
      <c r="H854">
        <v>3432</v>
      </c>
      <c r="I854">
        <v>3412</v>
      </c>
    </row>
    <row r="855" spans="1:9" x14ac:dyDescent="0.3">
      <c r="A855">
        <v>34.800128999999998</v>
      </c>
      <c r="B855">
        <v>3416</v>
      </c>
      <c r="C855">
        <f t="shared" si="13"/>
        <v>3396</v>
      </c>
      <c r="G855">
        <v>34.800576999999997</v>
      </c>
      <c r="H855">
        <v>3436</v>
      </c>
      <c r="I855">
        <v>3416</v>
      </c>
    </row>
    <row r="856" spans="1:9" x14ac:dyDescent="0.3">
      <c r="A856">
        <v>34.802145000000003</v>
      </c>
      <c r="B856">
        <v>3420</v>
      </c>
      <c r="C856">
        <f t="shared" si="13"/>
        <v>3400</v>
      </c>
      <c r="G856">
        <v>34.798859</v>
      </c>
      <c r="H856">
        <v>3440</v>
      </c>
      <c r="I856">
        <v>3420</v>
      </c>
    </row>
    <row r="857" spans="1:9" x14ac:dyDescent="0.3">
      <c r="A857">
        <v>34.803938000000002</v>
      </c>
      <c r="B857">
        <v>3424</v>
      </c>
      <c r="C857">
        <f t="shared" si="13"/>
        <v>3404</v>
      </c>
      <c r="G857">
        <v>34.803041999999998</v>
      </c>
      <c r="H857">
        <v>3444</v>
      </c>
      <c r="I857">
        <v>3424</v>
      </c>
    </row>
    <row r="858" spans="1:9" x14ac:dyDescent="0.3">
      <c r="A858">
        <v>34.800426999999999</v>
      </c>
      <c r="B858">
        <v>3428</v>
      </c>
      <c r="C858">
        <f t="shared" si="13"/>
        <v>3408</v>
      </c>
      <c r="G858">
        <v>34.798037000000001</v>
      </c>
      <c r="H858">
        <v>3448</v>
      </c>
      <c r="I858">
        <v>3428</v>
      </c>
    </row>
    <row r="859" spans="1:9" x14ac:dyDescent="0.3">
      <c r="A859">
        <v>34.804760000000002</v>
      </c>
      <c r="B859">
        <v>3432</v>
      </c>
      <c r="C859">
        <f t="shared" si="13"/>
        <v>3412</v>
      </c>
      <c r="G859">
        <v>34.798484999999999</v>
      </c>
      <c r="H859">
        <v>3452</v>
      </c>
      <c r="I859">
        <v>3432</v>
      </c>
    </row>
    <row r="860" spans="1:9" x14ac:dyDescent="0.3">
      <c r="A860">
        <v>34.800576999999997</v>
      </c>
      <c r="B860">
        <v>3436</v>
      </c>
      <c r="C860">
        <f t="shared" si="13"/>
        <v>3416</v>
      </c>
      <c r="G860">
        <v>34.798859</v>
      </c>
      <c r="H860">
        <v>3456</v>
      </c>
      <c r="I860">
        <v>3436</v>
      </c>
    </row>
    <row r="861" spans="1:9" x14ac:dyDescent="0.3">
      <c r="A861">
        <v>34.798859</v>
      </c>
      <c r="B861">
        <v>3440</v>
      </c>
      <c r="C861">
        <f t="shared" si="13"/>
        <v>3420</v>
      </c>
      <c r="G861">
        <v>34.800353000000001</v>
      </c>
      <c r="H861">
        <v>3460</v>
      </c>
      <c r="I861">
        <v>3440</v>
      </c>
    </row>
    <row r="862" spans="1:9" x14ac:dyDescent="0.3">
      <c r="A862">
        <v>34.803041999999998</v>
      </c>
      <c r="B862">
        <v>3444</v>
      </c>
      <c r="C862">
        <f t="shared" si="13"/>
        <v>3424</v>
      </c>
      <c r="G862">
        <v>34.793854000000003</v>
      </c>
      <c r="H862">
        <v>3464</v>
      </c>
      <c r="I862">
        <v>3444</v>
      </c>
    </row>
    <row r="863" spans="1:9" x14ac:dyDescent="0.3">
      <c r="A863">
        <v>34.798037000000001</v>
      </c>
      <c r="B863">
        <v>3448</v>
      </c>
      <c r="C863">
        <f t="shared" si="13"/>
        <v>3428</v>
      </c>
      <c r="G863">
        <v>34.798186999999999</v>
      </c>
      <c r="H863">
        <v>3468</v>
      </c>
      <c r="I863">
        <v>3448</v>
      </c>
    </row>
    <row r="864" spans="1:9" x14ac:dyDescent="0.3">
      <c r="A864">
        <v>34.798484999999999</v>
      </c>
      <c r="B864">
        <v>3452</v>
      </c>
      <c r="C864">
        <f t="shared" si="13"/>
        <v>3432</v>
      </c>
      <c r="G864">
        <v>34.795946000000001</v>
      </c>
      <c r="H864">
        <v>3472</v>
      </c>
      <c r="I864">
        <v>3452</v>
      </c>
    </row>
    <row r="865" spans="1:9" x14ac:dyDescent="0.3">
      <c r="A865">
        <v>34.798859</v>
      </c>
      <c r="B865">
        <v>3456</v>
      </c>
      <c r="C865">
        <f t="shared" si="13"/>
        <v>3436</v>
      </c>
      <c r="G865">
        <v>34.795347999999997</v>
      </c>
      <c r="H865">
        <v>3476</v>
      </c>
      <c r="I865">
        <v>3456</v>
      </c>
    </row>
    <row r="866" spans="1:9" x14ac:dyDescent="0.3">
      <c r="A866">
        <v>34.800353000000001</v>
      </c>
      <c r="B866">
        <v>3460</v>
      </c>
      <c r="C866">
        <f t="shared" si="13"/>
        <v>3440</v>
      </c>
      <c r="G866">
        <v>34.799605999999997</v>
      </c>
      <c r="H866">
        <v>3480</v>
      </c>
      <c r="I866">
        <v>3460</v>
      </c>
    </row>
    <row r="867" spans="1:9" x14ac:dyDescent="0.3">
      <c r="A867">
        <v>34.793854000000003</v>
      </c>
      <c r="B867">
        <v>3464</v>
      </c>
      <c r="C867">
        <f t="shared" si="13"/>
        <v>3444</v>
      </c>
      <c r="G867">
        <v>34.799681</v>
      </c>
      <c r="H867">
        <v>3484</v>
      </c>
      <c r="I867">
        <v>3464</v>
      </c>
    </row>
    <row r="868" spans="1:9" x14ac:dyDescent="0.3">
      <c r="A868">
        <v>34.798186999999999</v>
      </c>
      <c r="B868">
        <v>3468</v>
      </c>
      <c r="C868">
        <f t="shared" si="13"/>
        <v>3448</v>
      </c>
      <c r="G868">
        <v>34.796244999999999</v>
      </c>
      <c r="H868">
        <v>3488</v>
      </c>
      <c r="I868">
        <v>3468</v>
      </c>
    </row>
    <row r="869" spans="1:9" x14ac:dyDescent="0.3">
      <c r="A869">
        <v>34.795946000000001</v>
      </c>
      <c r="B869">
        <v>3472</v>
      </c>
      <c r="C869">
        <f t="shared" si="13"/>
        <v>3452</v>
      </c>
      <c r="G869">
        <v>34.798484999999999</v>
      </c>
      <c r="H869">
        <v>3492</v>
      </c>
      <c r="I869">
        <v>3472</v>
      </c>
    </row>
    <row r="870" spans="1:9" x14ac:dyDescent="0.3">
      <c r="A870">
        <v>34.795347999999997</v>
      </c>
      <c r="B870">
        <v>3476</v>
      </c>
      <c r="C870">
        <f t="shared" si="13"/>
        <v>3456</v>
      </c>
      <c r="G870">
        <v>34.794153000000001</v>
      </c>
      <c r="H870">
        <v>3496</v>
      </c>
      <c r="I870">
        <v>3476</v>
      </c>
    </row>
    <row r="871" spans="1:9" x14ac:dyDescent="0.3">
      <c r="A871">
        <v>34.799605999999997</v>
      </c>
      <c r="B871">
        <v>3480</v>
      </c>
      <c r="C871">
        <f t="shared" si="13"/>
        <v>3460</v>
      </c>
      <c r="G871">
        <v>34.80095</v>
      </c>
      <c r="H871">
        <v>3500</v>
      </c>
      <c r="I871">
        <v>3480</v>
      </c>
    </row>
    <row r="872" spans="1:9" x14ac:dyDescent="0.3">
      <c r="A872">
        <v>34.799681</v>
      </c>
      <c r="B872">
        <v>3484</v>
      </c>
      <c r="C872">
        <f t="shared" si="13"/>
        <v>3464</v>
      </c>
      <c r="G872">
        <v>34.801772</v>
      </c>
      <c r="H872">
        <v>3504</v>
      </c>
      <c r="I872">
        <v>3484</v>
      </c>
    </row>
    <row r="873" spans="1:9" x14ac:dyDescent="0.3">
      <c r="A873">
        <v>34.796244999999999</v>
      </c>
      <c r="B873">
        <v>3488</v>
      </c>
      <c r="C873">
        <f t="shared" si="13"/>
        <v>3468</v>
      </c>
      <c r="G873">
        <v>34.804012999999998</v>
      </c>
      <c r="H873">
        <v>3508</v>
      </c>
      <c r="I873">
        <v>3488</v>
      </c>
    </row>
    <row r="874" spans="1:9" x14ac:dyDescent="0.3">
      <c r="A874">
        <v>34.798484999999999</v>
      </c>
      <c r="B874">
        <v>3492</v>
      </c>
      <c r="C874">
        <f t="shared" si="13"/>
        <v>3472</v>
      </c>
      <c r="G874">
        <v>34.800876000000002</v>
      </c>
      <c r="H874">
        <v>3512</v>
      </c>
      <c r="I874">
        <v>3492</v>
      </c>
    </row>
    <row r="875" spans="1:9" x14ac:dyDescent="0.3">
      <c r="A875">
        <v>34.794153000000001</v>
      </c>
      <c r="B875">
        <v>3496</v>
      </c>
      <c r="C875">
        <f t="shared" si="13"/>
        <v>3476</v>
      </c>
      <c r="G875">
        <v>34.797514</v>
      </c>
      <c r="H875">
        <v>3516</v>
      </c>
      <c r="I875">
        <v>3496</v>
      </c>
    </row>
    <row r="876" spans="1:9" x14ac:dyDescent="0.3">
      <c r="A876">
        <v>34.80095</v>
      </c>
      <c r="B876">
        <v>3500</v>
      </c>
      <c r="C876">
        <f t="shared" si="13"/>
        <v>3480</v>
      </c>
      <c r="G876">
        <v>34.700786000000001</v>
      </c>
      <c r="H876">
        <v>3520</v>
      </c>
      <c r="I876">
        <v>3500</v>
      </c>
    </row>
    <row r="877" spans="1:9" x14ac:dyDescent="0.3">
      <c r="A877">
        <v>34.801772</v>
      </c>
      <c r="B877">
        <v>3504</v>
      </c>
      <c r="C877">
        <f t="shared" si="13"/>
        <v>3484</v>
      </c>
      <c r="G877">
        <v>34.704445999999997</v>
      </c>
      <c r="H877">
        <v>3524</v>
      </c>
      <c r="I877">
        <v>3504</v>
      </c>
    </row>
    <row r="878" spans="1:9" x14ac:dyDescent="0.3">
      <c r="A878">
        <v>34.804012999999998</v>
      </c>
      <c r="B878">
        <v>3508</v>
      </c>
      <c r="C878">
        <f t="shared" si="13"/>
        <v>3488</v>
      </c>
      <c r="G878">
        <v>34.783994999999997</v>
      </c>
      <c r="H878">
        <v>3528</v>
      </c>
      <c r="I878">
        <v>3508</v>
      </c>
    </row>
    <row r="879" spans="1:9" x14ac:dyDescent="0.3">
      <c r="A879">
        <v>34.800876000000002</v>
      </c>
      <c r="B879">
        <v>3512</v>
      </c>
      <c r="C879">
        <f t="shared" si="13"/>
        <v>3492</v>
      </c>
      <c r="G879">
        <v>34.697947999999997</v>
      </c>
      <c r="H879">
        <v>3532</v>
      </c>
      <c r="I879">
        <v>3512</v>
      </c>
    </row>
    <row r="880" spans="1:9" x14ac:dyDescent="0.3">
      <c r="A880">
        <v>34.797514</v>
      </c>
      <c r="B880">
        <v>3516</v>
      </c>
      <c r="C880">
        <f t="shared" si="13"/>
        <v>3496</v>
      </c>
      <c r="G880">
        <v>34.801696999999997</v>
      </c>
      <c r="H880">
        <v>3536</v>
      </c>
      <c r="I880">
        <v>3516</v>
      </c>
    </row>
    <row r="881" spans="1:9" x14ac:dyDescent="0.3">
      <c r="A881">
        <v>34.700786000000001</v>
      </c>
      <c r="B881">
        <v>3520</v>
      </c>
      <c r="C881">
        <f t="shared" si="13"/>
        <v>3500</v>
      </c>
      <c r="G881">
        <v>34.702952000000003</v>
      </c>
      <c r="H881">
        <v>3540</v>
      </c>
      <c r="I881">
        <v>3520</v>
      </c>
    </row>
    <row r="882" spans="1:9" x14ac:dyDescent="0.3">
      <c r="A882">
        <v>34.704445999999997</v>
      </c>
      <c r="B882">
        <v>3524</v>
      </c>
      <c r="C882">
        <f t="shared" si="13"/>
        <v>3504</v>
      </c>
      <c r="G882">
        <v>34.796841999999998</v>
      </c>
      <c r="H882">
        <v>3544</v>
      </c>
      <c r="I882">
        <v>3524</v>
      </c>
    </row>
    <row r="883" spans="1:9" x14ac:dyDescent="0.3">
      <c r="A883">
        <v>34.783994999999997</v>
      </c>
      <c r="B883">
        <v>3528</v>
      </c>
      <c r="C883">
        <f t="shared" si="13"/>
        <v>3508</v>
      </c>
      <c r="G883">
        <v>34.698096999999997</v>
      </c>
      <c r="H883">
        <v>3548</v>
      </c>
      <c r="I883">
        <v>3528</v>
      </c>
    </row>
    <row r="884" spans="1:9" x14ac:dyDescent="0.3">
      <c r="A884">
        <v>34.697947999999997</v>
      </c>
      <c r="B884">
        <v>3532</v>
      </c>
      <c r="C884">
        <f t="shared" si="13"/>
        <v>3512</v>
      </c>
      <c r="G884">
        <v>34.698172</v>
      </c>
      <c r="H884">
        <v>3552</v>
      </c>
      <c r="I884">
        <v>3532</v>
      </c>
    </row>
    <row r="885" spans="1:9" x14ac:dyDescent="0.3">
      <c r="A885">
        <v>34.801696999999997</v>
      </c>
      <c r="B885">
        <v>3536</v>
      </c>
      <c r="C885">
        <f t="shared" si="13"/>
        <v>3516</v>
      </c>
      <c r="G885">
        <v>34.702803000000003</v>
      </c>
      <c r="H885">
        <v>3556</v>
      </c>
      <c r="I885">
        <v>3536</v>
      </c>
    </row>
    <row r="886" spans="1:9" x14ac:dyDescent="0.3">
      <c r="A886">
        <v>34.702952000000003</v>
      </c>
      <c r="B886">
        <v>3540</v>
      </c>
      <c r="C886">
        <f t="shared" si="13"/>
        <v>3520</v>
      </c>
      <c r="G886">
        <v>34.701383999999997</v>
      </c>
      <c r="H886">
        <v>3560</v>
      </c>
      <c r="I886">
        <v>3540</v>
      </c>
    </row>
    <row r="887" spans="1:9" x14ac:dyDescent="0.3">
      <c r="A887">
        <v>34.796841999999998</v>
      </c>
      <c r="B887">
        <v>3544</v>
      </c>
      <c r="C887">
        <f t="shared" si="13"/>
        <v>3524</v>
      </c>
      <c r="G887">
        <v>34.702503999999998</v>
      </c>
      <c r="H887">
        <v>3564</v>
      </c>
      <c r="I887">
        <v>3544</v>
      </c>
    </row>
    <row r="888" spans="1:9" x14ac:dyDescent="0.3">
      <c r="A888">
        <v>34.698096999999997</v>
      </c>
      <c r="B888">
        <v>3548</v>
      </c>
      <c r="C888">
        <f t="shared" si="13"/>
        <v>3528</v>
      </c>
      <c r="G888">
        <v>34.701009999999997</v>
      </c>
      <c r="H888">
        <v>3568</v>
      </c>
      <c r="I888">
        <v>3548</v>
      </c>
    </row>
    <row r="889" spans="1:9" x14ac:dyDescent="0.3">
      <c r="A889">
        <v>34.698172</v>
      </c>
      <c r="B889">
        <v>3552</v>
      </c>
      <c r="C889">
        <f t="shared" si="13"/>
        <v>3532</v>
      </c>
      <c r="G889">
        <v>34.698844000000001</v>
      </c>
      <c r="H889">
        <v>3572</v>
      </c>
      <c r="I889">
        <v>3552</v>
      </c>
    </row>
    <row r="890" spans="1:9" x14ac:dyDescent="0.3">
      <c r="A890">
        <v>34.702803000000003</v>
      </c>
      <c r="B890">
        <v>3556</v>
      </c>
      <c r="C890">
        <f t="shared" si="13"/>
        <v>3536</v>
      </c>
      <c r="G890">
        <v>34.706387999999997</v>
      </c>
      <c r="H890">
        <v>3576</v>
      </c>
      <c r="I890">
        <v>3556</v>
      </c>
    </row>
    <row r="891" spans="1:9" x14ac:dyDescent="0.3">
      <c r="A891">
        <v>34.701383999999997</v>
      </c>
      <c r="B891">
        <v>3560</v>
      </c>
      <c r="C891">
        <f t="shared" si="13"/>
        <v>3540</v>
      </c>
      <c r="G891">
        <v>34.700038999999997</v>
      </c>
      <c r="H891">
        <v>3580</v>
      </c>
      <c r="I891">
        <v>3560</v>
      </c>
    </row>
    <row r="892" spans="1:9" x14ac:dyDescent="0.3">
      <c r="A892">
        <v>34.702503999999998</v>
      </c>
      <c r="B892">
        <v>3564</v>
      </c>
      <c r="C892">
        <f t="shared" si="13"/>
        <v>3544</v>
      </c>
      <c r="G892">
        <v>34.700712000000003</v>
      </c>
      <c r="H892">
        <v>3584</v>
      </c>
      <c r="I892">
        <v>3564</v>
      </c>
    </row>
    <row r="893" spans="1:9" x14ac:dyDescent="0.3">
      <c r="A893">
        <v>34.701009999999997</v>
      </c>
      <c r="B893">
        <v>3568</v>
      </c>
      <c r="C893">
        <f t="shared" si="13"/>
        <v>3548</v>
      </c>
      <c r="G893">
        <v>34.696528999999998</v>
      </c>
      <c r="H893">
        <v>3588</v>
      </c>
      <c r="I893">
        <v>3568</v>
      </c>
    </row>
    <row r="894" spans="1:9" x14ac:dyDescent="0.3">
      <c r="A894">
        <v>34.698844000000001</v>
      </c>
      <c r="B894">
        <v>3572</v>
      </c>
      <c r="C894">
        <f t="shared" si="13"/>
        <v>3552</v>
      </c>
      <c r="G894">
        <v>34.699142999999999</v>
      </c>
      <c r="H894">
        <v>3592</v>
      </c>
      <c r="I894">
        <v>3572</v>
      </c>
    </row>
    <row r="895" spans="1:9" x14ac:dyDescent="0.3">
      <c r="A895">
        <v>34.706387999999997</v>
      </c>
      <c r="B895">
        <v>3576</v>
      </c>
      <c r="C895">
        <f t="shared" si="13"/>
        <v>3556</v>
      </c>
      <c r="G895">
        <v>34.695483000000003</v>
      </c>
      <c r="H895">
        <v>3596</v>
      </c>
      <c r="I895">
        <v>3576</v>
      </c>
    </row>
    <row r="896" spans="1:9" x14ac:dyDescent="0.3">
      <c r="A896">
        <v>34.700038999999997</v>
      </c>
      <c r="B896">
        <v>3580</v>
      </c>
      <c r="C896">
        <f t="shared" si="13"/>
        <v>3560</v>
      </c>
      <c r="G896">
        <v>34.699516000000003</v>
      </c>
      <c r="H896">
        <v>3600</v>
      </c>
      <c r="I896">
        <v>3580</v>
      </c>
    </row>
    <row r="897" spans="1:9" x14ac:dyDescent="0.3">
      <c r="A897">
        <v>34.700712000000003</v>
      </c>
      <c r="B897">
        <v>3584</v>
      </c>
      <c r="C897">
        <f t="shared" si="13"/>
        <v>3564</v>
      </c>
      <c r="G897">
        <v>34.699516000000003</v>
      </c>
      <c r="H897">
        <v>3604</v>
      </c>
      <c r="I897">
        <v>3584</v>
      </c>
    </row>
    <row r="898" spans="1:9" x14ac:dyDescent="0.3">
      <c r="A898">
        <v>34.696528999999998</v>
      </c>
      <c r="B898">
        <v>3588</v>
      </c>
      <c r="C898">
        <f t="shared" ref="C898:C961" si="14">B898 - 20</f>
        <v>3568</v>
      </c>
      <c r="G898">
        <v>34.700038999999997</v>
      </c>
      <c r="H898">
        <v>3608</v>
      </c>
      <c r="I898">
        <v>3588</v>
      </c>
    </row>
    <row r="899" spans="1:9" x14ac:dyDescent="0.3">
      <c r="A899">
        <v>34.699142999999999</v>
      </c>
      <c r="B899">
        <v>3592</v>
      </c>
      <c r="C899">
        <f t="shared" si="14"/>
        <v>3572</v>
      </c>
      <c r="G899">
        <v>34.703625000000002</v>
      </c>
      <c r="H899">
        <v>3612</v>
      </c>
      <c r="I899">
        <v>3592</v>
      </c>
    </row>
    <row r="900" spans="1:9" x14ac:dyDescent="0.3">
      <c r="A900">
        <v>34.695483000000003</v>
      </c>
      <c r="B900">
        <v>3596</v>
      </c>
      <c r="C900">
        <f t="shared" si="14"/>
        <v>3576</v>
      </c>
      <c r="G900">
        <v>34.702131000000001</v>
      </c>
      <c r="H900">
        <v>3616</v>
      </c>
      <c r="I900">
        <v>3596</v>
      </c>
    </row>
    <row r="901" spans="1:9" x14ac:dyDescent="0.3">
      <c r="A901">
        <v>34.699516000000003</v>
      </c>
      <c r="B901">
        <v>3600</v>
      </c>
      <c r="C901">
        <f t="shared" si="14"/>
        <v>3580</v>
      </c>
      <c r="G901">
        <v>34.699142999999999</v>
      </c>
      <c r="H901">
        <v>3620</v>
      </c>
      <c r="I901">
        <v>3600</v>
      </c>
    </row>
    <row r="902" spans="1:9" x14ac:dyDescent="0.3">
      <c r="A902">
        <v>34.699516000000003</v>
      </c>
      <c r="B902">
        <v>3604</v>
      </c>
      <c r="C902">
        <f t="shared" si="14"/>
        <v>3584</v>
      </c>
      <c r="G902">
        <v>34.700412999999998</v>
      </c>
      <c r="H902">
        <v>3624</v>
      </c>
      <c r="I902">
        <v>3604</v>
      </c>
    </row>
    <row r="903" spans="1:9" x14ac:dyDescent="0.3">
      <c r="A903">
        <v>34.700038999999997</v>
      </c>
      <c r="B903">
        <v>3608</v>
      </c>
      <c r="C903">
        <f t="shared" si="14"/>
        <v>3588</v>
      </c>
      <c r="G903">
        <v>34.698096999999997</v>
      </c>
      <c r="H903">
        <v>3628</v>
      </c>
      <c r="I903">
        <v>3608</v>
      </c>
    </row>
    <row r="904" spans="1:9" x14ac:dyDescent="0.3">
      <c r="A904">
        <v>34.703625000000002</v>
      </c>
      <c r="B904">
        <v>3612</v>
      </c>
      <c r="C904">
        <f t="shared" si="14"/>
        <v>3592</v>
      </c>
      <c r="G904">
        <v>34.701009999999997</v>
      </c>
      <c r="H904">
        <v>3632</v>
      </c>
      <c r="I904">
        <v>3612</v>
      </c>
    </row>
    <row r="905" spans="1:9" x14ac:dyDescent="0.3">
      <c r="A905">
        <v>34.702131000000001</v>
      </c>
      <c r="B905">
        <v>3616</v>
      </c>
      <c r="C905">
        <f t="shared" si="14"/>
        <v>3596</v>
      </c>
      <c r="G905">
        <v>34.70355</v>
      </c>
      <c r="H905">
        <v>3636</v>
      </c>
      <c r="I905">
        <v>3616</v>
      </c>
    </row>
    <row r="906" spans="1:9" x14ac:dyDescent="0.3">
      <c r="A906">
        <v>34.699142999999999</v>
      </c>
      <c r="B906">
        <v>3620</v>
      </c>
      <c r="C906">
        <f t="shared" si="14"/>
        <v>3600</v>
      </c>
      <c r="G906">
        <v>34.697574000000003</v>
      </c>
      <c r="H906">
        <v>3640</v>
      </c>
      <c r="I906">
        <v>3620</v>
      </c>
    </row>
    <row r="907" spans="1:9" x14ac:dyDescent="0.3">
      <c r="A907">
        <v>34.700412999999998</v>
      </c>
      <c r="B907">
        <v>3624</v>
      </c>
      <c r="C907">
        <f t="shared" si="14"/>
        <v>3604</v>
      </c>
      <c r="G907">
        <v>34.707059999999998</v>
      </c>
      <c r="H907">
        <v>3644</v>
      </c>
      <c r="I907">
        <v>3624</v>
      </c>
    </row>
    <row r="908" spans="1:9" x14ac:dyDescent="0.3">
      <c r="A908">
        <v>34.698096999999997</v>
      </c>
      <c r="B908">
        <v>3628</v>
      </c>
      <c r="C908">
        <f t="shared" si="14"/>
        <v>3608</v>
      </c>
      <c r="G908">
        <v>34.703400000000002</v>
      </c>
      <c r="H908">
        <v>3648</v>
      </c>
      <c r="I908">
        <v>3628</v>
      </c>
    </row>
    <row r="909" spans="1:9" x14ac:dyDescent="0.3">
      <c r="A909">
        <v>34.701009999999997</v>
      </c>
      <c r="B909">
        <v>3632</v>
      </c>
      <c r="C909">
        <f t="shared" si="14"/>
        <v>3612</v>
      </c>
      <c r="G909">
        <v>34.701608</v>
      </c>
      <c r="H909">
        <v>3652</v>
      </c>
      <c r="I909">
        <v>3632</v>
      </c>
    </row>
    <row r="910" spans="1:9" x14ac:dyDescent="0.3">
      <c r="A910">
        <v>34.70355</v>
      </c>
      <c r="B910">
        <v>3636</v>
      </c>
      <c r="C910">
        <f t="shared" si="14"/>
        <v>3616</v>
      </c>
      <c r="G910">
        <v>34.698619999999998</v>
      </c>
      <c r="H910">
        <v>3656</v>
      </c>
      <c r="I910">
        <v>3636</v>
      </c>
    </row>
    <row r="911" spans="1:9" x14ac:dyDescent="0.3">
      <c r="A911">
        <v>34.697574000000003</v>
      </c>
      <c r="B911">
        <v>3640</v>
      </c>
      <c r="C911">
        <f t="shared" si="14"/>
        <v>3620</v>
      </c>
      <c r="G911">
        <v>34.697499999999998</v>
      </c>
      <c r="H911">
        <v>3660</v>
      </c>
      <c r="I911">
        <v>3640</v>
      </c>
    </row>
    <row r="912" spans="1:9" x14ac:dyDescent="0.3">
      <c r="A912">
        <v>34.707059999999998</v>
      </c>
      <c r="B912">
        <v>3644</v>
      </c>
      <c r="C912">
        <f t="shared" si="14"/>
        <v>3624</v>
      </c>
      <c r="G912">
        <v>34.698918999999997</v>
      </c>
      <c r="H912">
        <v>3664</v>
      </c>
      <c r="I912">
        <v>3644</v>
      </c>
    </row>
    <row r="913" spans="1:9" x14ac:dyDescent="0.3">
      <c r="A913">
        <v>34.703400000000002</v>
      </c>
      <c r="B913">
        <v>3648</v>
      </c>
      <c r="C913">
        <f t="shared" si="14"/>
        <v>3628</v>
      </c>
      <c r="G913">
        <v>34.697873000000001</v>
      </c>
      <c r="H913">
        <v>3668</v>
      </c>
      <c r="I913">
        <v>3648</v>
      </c>
    </row>
    <row r="914" spans="1:9" x14ac:dyDescent="0.3">
      <c r="A914">
        <v>34.701608</v>
      </c>
      <c r="B914">
        <v>3652</v>
      </c>
      <c r="C914">
        <f t="shared" si="14"/>
        <v>3632</v>
      </c>
      <c r="G914">
        <v>34.696826999999999</v>
      </c>
      <c r="H914">
        <v>3672</v>
      </c>
      <c r="I914">
        <v>3652</v>
      </c>
    </row>
    <row r="915" spans="1:9" x14ac:dyDescent="0.3">
      <c r="A915">
        <v>34.698619999999998</v>
      </c>
      <c r="B915">
        <v>3656</v>
      </c>
      <c r="C915">
        <f t="shared" si="14"/>
        <v>3636</v>
      </c>
      <c r="G915">
        <v>34.700338000000002</v>
      </c>
      <c r="H915">
        <v>3676</v>
      </c>
      <c r="I915">
        <v>3656</v>
      </c>
    </row>
    <row r="916" spans="1:9" x14ac:dyDescent="0.3">
      <c r="A916">
        <v>34.697499999999998</v>
      </c>
      <c r="B916">
        <v>3660</v>
      </c>
      <c r="C916">
        <f t="shared" si="14"/>
        <v>3640</v>
      </c>
      <c r="G916">
        <v>34.694735999999999</v>
      </c>
      <c r="H916">
        <v>3680</v>
      </c>
      <c r="I916">
        <v>3660</v>
      </c>
    </row>
    <row r="917" spans="1:9" x14ac:dyDescent="0.3">
      <c r="A917">
        <v>34.698918999999997</v>
      </c>
      <c r="B917">
        <v>3664</v>
      </c>
      <c r="C917">
        <f t="shared" si="14"/>
        <v>3644</v>
      </c>
      <c r="G917">
        <v>34.693764999999999</v>
      </c>
      <c r="H917">
        <v>3684</v>
      </c>
      <c r="I917">
        <v>3664</v>
      </c>
    </row>
    <row r="918" spans="1:9" x14ac:dyDescent="0.3">
      <c r="A918">
        <v>34.697873000000001</v>
      </c>
      <c r="B918">
        <v>3668</v>
      </c>
      <c r="C918">
        <f t="shared" si="14"/>
        <v>3648</v>
      </c>
      <c r="G918">
        <v>34.700637</v>
      </c>
      <c r="H918">
        <v>3688</v>
      </c>
      <c r="I918">
        <v>3668</v>
      </c>
    </row>
    <row r="919" spans="1:9" x14ac:dyDescent="0.3">
      <c r="A919">
        <v>34.696826999999999</v>
      </c>
      <c r="B919">
        <v>3672</v>
      </c>
      <c r="C919">
        <f t="shared" si="14"/>
        <v>3652</v>
      </c>
      <c r="G919">
        <v>34.696826999999999</v>
      </c>
      <c r="H919">
        <v>3692</v>
      </c>
      <c r="I919">
        <v>3672</v>
      </c>
    </row>
    <row r="920" spans="1:9" x14ac:dyDescent="0.3">
      <c r="A920">
        <v>34.700338000000002</v>
      </c>
      <c r="B920">
        <v>3676</v>
      </c>
      <c r="C920">
        <f t="shared" si="14"/>
        <v>3656</v>
      </c>
      <c r="G920">
        <v>34.699367000000002</v>
      </c>
      <c r="H920">
        <v>3696</v>
      </c>
      <c r="I920">
        <v>3676</v>
      </c>
    </row>
    <row r="921" spans="1:9" x14ac:dyDescent="0.3">
      <c r="A921">
        <v>34.694735999999999</v>
      </c>
      <c r="B921">
        <v>3680</v>
      </c>
      <c r="C921">
        <f t="shared" si="14"/>
        <v>3660</v>
      </c>
      <c r="G921">
        <v>34.702204999999999</v>
      </c>
      <c r="H921">
        <v>3700</v>
      </c>
      <c r="I921">
        <v>3680</v>
      </c>
    </row>
    <row r="922" spans="1:9" x14ac:dyDescent="0.3">
      <c r="A922">
        <v>34.693764999999999</v>
      </c>
      <c r="B922">
        <v>3684</v>
      </c>
      <c r="C922">
        <f t="shared" si="14"/>
        <v>3664</v>
      </c>
      <c r="G922">
        <v>34.701383999999997</v>
      </c>
      <c r="H922">
        <v>3704</v>
      </c>
      <c r="I922">
        <v>3684</v>
      </c>
    </row>
    <row r="923" spans="1:9" x14ac:dyDescent="0.3">
      <c r="A923">
        <v>34.700637</v>
      </c>
      <c r="B923">
        <v>3688</v>
      </c>
      <c r="C923">
        <f t="shared" si="14"/>
        <v>3668</v>
      </c>
      <c r="G923">
        <v>34.699666000000001</v>
      </c>
      <c r="H923">
        <v>3708</v>
      </c>
      <c r="I923">
        <v>3688</v>
      </c>
    </row>
    <row r="924" spans="1:9" x14ac:dyDescent="0.3">
      <c r="A924">
        <v>34.696826999999999</v>
      </c>
      <c r="B924">
        <v>3692</v>
      </c>
      <c r="C924">
        <f t="shared" si="14"/>
        <v>3672</v>
      </c>
      <c r="G924">
        <v>34.701832000000003</v>
      </c>
      <c r="H924">
        <v>3712</v>
      </c>
      <c r="I924">
        <v>3692</v>
      </c>
    </row>
    <row r="925" spans="1:9" x14ac:dyDescent="0.3">
      <c r="A925">
        <v>34.699367000000002</v>
      </c>
      <c r="B925">
        <v>3696</v>
      </c>
      <c r="C925">
        <f t="shared" si="14"/>
        <v>3676</v>
      </c>
      <c r="G925">
        <v>34.698096999999997</v>
      </c>
      <c r="H925">
        <v>3716</v>
      </c>
      <c r="I925">
        <v>3696</v>
      </c>
    </row>
    <row r="926" spans="1:9" x14ac:dyDescent="0.3">
      <c r="A926">
        <v>34.702204999999999</v>
      </c>
      <c r="B926">
        <v>3700</v>
      </c>
      <c r="C926">
        <f t="shared" si="14"/>
        <v>3680</v>
      </c>
      <c r="G926">
        <v>34.694586999999999</v>
      </c>
      <c r="H926">
        <v>3720</v>
      </c>
      <c r="I926">
        <v>3700</v>
      </c>
    </row>
    <row r="927" spans="1:9" x14ac:dyDescent="0.3">
      <c r="A927">
        <v>34.701383999999997</v>
      </c>
      <c r="B927">
        <v>3704</v>
      </c>
      <c r="C927">
        <f t="shared" si="14"/>
        <v>3684</v>
      </c>
      <c r="G927">
        <v>34.700712000000003</v>
      </c>
      <c r="H927">
        <v>3724</v>
      </c>
      <c r="I927">
        <v>3704</v>
      </c>
    </row>
    <row r="928" spans="1:9" x14ac:dyDescent="0.3">
      <c r="A928">
        <v>34.699666000000001</v>
      </c>
      <c r="B928">
        <v>3708</v>
      </c>
      <c r="C928">
        <f t="shared" si="14"/>
        <v>3688</v>
      </c>
      <c r="G928">
        <v>34.704745000000003</v>
      </c>
      <c r="H928">
        <v>3728</v>
      </c>
      <c r="I928">
        <v>3708</v>
      </c>
    </row>
    <row r="929" spans="1:9" x14ac:dyDescent="0.3">
      <c r="A929">
        <v>34.701832000000003</v>
      </c>
      <c r="B929">
        <v>3712</v>
      </c>
      <c r="C929">
        <f t="shared" si="14"/>
        <v>3692</v>
      </c>
      <c r="G929">
        <v>34.700935999999999</v>
      </c>
      <c r="H929">
        <v>3732</v>
      </c>
      <c r="I929">
        <v>3712</v>
      </c>
    </row>
    <row r="930" spans="1:9" x14ac:dyDescent="0.3">
      <c r="A930">
        <v>34.698096999999997</v>
      </c>
      <c r="B930">
        <v>3716</v>
      </c>
      <c r="C930">
        <f t="shared" si="14"/>
        <v>3696</v>
      </c>
      <c r="G930">
        <v>34.699741000000003</v>
      </c>
      <c r="H930">
        <v>3736</v>
      </c>
      <c r="I930">
        <v>3716</v>
      </c>
    </row>
    <row r="931" spans="1:9" x14ac:dyDescent="0.3">
      <c r="A931">
        <v>34.694586999999999</v>
      </c>
      <c r="B931">
        <v>3720</v>
      </c>
      <c r="C931">
        <f t="shared" si="14"/>
        <v>3700</v>
      </c>
      <c r="G931">
        <v>34.703175999999999</v>
      </c>
      <c r="H931">
        <v>3740</v>
      </c>
      <c r="I931">
        <v>3720</v>
      </c>
    </row>
    <row r="932" spans="1:9" x14ac:dyDescent="0.3">
      <c r="A932">
        <v>34.700712000000003</v>
      </c>
      <c r="B932">
        <v>3724</v>
      </c>
      <c r="C932">
        <f t="shared" si="14"/>
        <v>3704</v>
      </c>
      <c r="G932">
        <v>34.699516000000003</v>
      </c>
      <c r="H932">
        <v>3744</v>
      </c>
      <c r="I932">
        <v>3724</v>
      </c>
    </row>
    <row r="933" spans="1:9" x14ac:dyDescent="0.3">
      <c r="A933">
        <v>34.704745000000003</v>
      </c>
      <c r="B933">
        <v>3728</v>
      </c>
      <c r="C933">
        <f t="shared" si="14"/>
        <v>3708</v>
      </c>
      <c r="G933">
        <v>34.703997999999999</v>
      </c>
      <c r="H933">
        <v>3748</v>
      </c>
      <c r="I933">
        <v>3728</v>
      </c>
    </row>
    <row r="934" spans="1:9" x14ac:dyDescent="0.3">
      <c r="A934">
        <v>34.700935999999999</v>
      </c>
      <c r="B934">
        <v>3732</v>
      </c>
      <c r="C934">
        <f t="shared" si="14"/>
        <v>3712</v>
      </c>
      <c r="G934">
        <v>34.702055999999999</v>
      </c>
      <c r="H934">
        <v>3752</v>
      </c>
      <c r="I934">
        <v>3732</v>
      </c>
    </row>
    <row r="935" spans="1:9" x14ac:dyDescent="0.3">
      <c r="A935">
        <v>34.699741000000003</v>
      </c>
      <c r="B935">
        <v>3736</v>
      </c>
      <c r="C935">
        <f t="shared" si="14"/>
        <v>3716</v>
      </c>
      <c r="G935">
        <v>34.700861000000003</v>
      </c>
      <c r="H935">
        <v>3756</v>
      </c>
      <c r="I935">
        <v>3736</v>
      </c>
    </row>
    <row r="936" spans="1:9" x14ac:dyDescent="0.3">
      <c r="A936">
        <v>34.703175999999999</v>
      </c>
      <c r="B936">
        <v>3740</v>
      </c>
      <c r="C936">
        <f t="shared" si="14"/>
        <v>3720</v>
      </c>
      <c r="G936">
        <v>34.699890000000003</v>
      </c>
      <c r="H936">
        <v>3760</v>
      </c>
      <c r="I936">
        <v>3740</v>
      </c>
    </row>
    <row r="937" spans="1:9" x14ac:dyDescent="0.3">
      <c r="A937">
        <v>34.699516000000003</v>
      </c>
      <c r="B937">
        <v>3744</v>
      </c>
      <c r="C937">
        <f t="shared" si="14"/>
        <v>3724</v>
      </c>
      <c r="G937">
        <v>34.698993999999999</v>
      </c>
      <c r="H937">
        <v>3764</v>
      </c>
      <c r="I937">
        <v>3744</v>
      </c>
    </row>
    <row r="938" spans="1:9" x14ac:dyDescent="0.3">
      <c r="A938">
        <v>34.703997999999999</v>
      </c>
      <c r="B938">
        <v>3748</v>
      </c>
      <c r="C938">
        <f t="shared" si="14"/>
        <v>3728</v>
      </c>
      <c r="G938">
        <v>34.696379</v>
      </c>
      <c r="H938">
        <v>3768</v>
      </c>
      <c r="I938">
        <v>3748</v>
      </c>
    </row>
    <row r="939" spans="1:9" x14ac:dyDescent="0.3">
      <c r="A939">
        <v>34.702055999999999</v>
      </c>
      <c r="B939">
        <v>3752</v>
      </c>
      <c r="C939">
        <f t="shared" si="14"/>
        <v>3732</v>
      </c>
      <c r="G939">
        <v>34.696677999999999</v>
      </c>
      <c r="H939">
        <v>3772</v>
      </c>
      <c r="I939">
        <v>3752</v>
      </c>
    </row>
    <row r="940" spans="1:9" x14ac:dyDescent="0.3">
      <c r="A940">
        <v>34.700861000000003</v>
      </c>
      <c r="B940">
        <v>3756</v>
      </c>
      <c r="C940">
        <f t="shared" si="14"/>
        <v>3736</v>
      </c>
      <c r="G940">
        <v>34.702354999999997</v>
      </c>
      <c r="H940">
        <v>3776</v>
      </c>
      <c r="I940">
        <v>3756</v>
      </c>
    </row>
    <row r="941" spans="1:9" x14ac:dyDescent="0.3">
      <c r="A941">
        <v>34.699890000000003</v>
      </c>
      <c r="B941">
        <v>3760</v>
      </c>
      <c r="C941">
        <f t="shared" si="14"/>
        <v>3740</v>
      </c>
      <c r="G941">
        <v>34.699441999999998</v>
      </c>
      <c r="H941">
        <v>3780</v>
      </c>
      <c r="I941">
        <v>3760</v>
      </c>
    </row>
    <row r="942" spans="1:9" x14ac:dyDescent="0.3">
      <c r="A942">
        <v>34.698993999999999</v>
      </c>
      <c r="B942">
        <v>3764</v>
      </c>
      <c r="C942">
        <f t="shared" si="14"/>
        <v>3744</v>
      </c>
      <c r="G942">
        <v>34.700338000000002</v>
      </c>
      <c r="H942">
        <v>3784</v>
      </c>
      <c r="I942">
        <v>3764</v>
      </c>
    </row>
    <row r="943" spans="1:9" x14ac:dyDescent="0.3">
      <c r="A943">
        <v>34.696379</v>
      </c>
      <c r="B943">
        <v>3768</v>
      </c>
      <c r="C943">
        <f t="shared" si="14"/>
        <v>3748</v>
      </c>
      <c r="G943">
        <v>34.699142999999999</v>
      </c>
      <c r="H943">
        <v>3788</v>
      </c>
      <c r="I943">
        <v>3768</v>
      </c>
    </row>
    <row r="944" spans="1:9" x14ac:dyDescent="0.3">
      <c r="A944">
        <v>34.696677999999999</v>
      </c>
      <c r="B944">
        <v>3772</v>
      </c>
      <c r="C944">
        <f t="shared" si="14"/>
        <v>3752</v>
      </c>
      <c r="G944">
        <v>34.698619999999998</v>
      </c>
      <c r="H944">
        <v>3792</v>
      </c>
      <c r="I944">
        <v>3772</v>
      </c>
    </row>
    <row r="945" spans="1:9" x14ac:dyDescent="0.3">
      <c r="A945">
        <v>34.702354999999997</v>
      </c>
      <c r="B945">
        <v>3776</v>
      </c>
      <c r="C945">
        <f t="shared" si="14"/>
        <v>3756</v>
      </c>
      <c r="G945">
        <v>34.694512000000003</v>
      </c>
      <c r="H945">
        <v>3796</v>
      </c>
      <c r="I945">
        <v>3776</v>
      </c>
    </row>
    <row r="946" spans="1:9" x14ac:dyDescent="0.3">
      <c r="A946">
        <v>34.699441999999998</v>
      </c>
      <c r="B946">
        <v>3780</v>
      </c>
      <c r="C946">
        <f t="shared" si="14"/>
        <v>3760</v>
      </c>
      <c r="G946">
        <v>34.692718999999997</v>
      </c>
      <c r="H946">
        <v>3800</v>
      </c>
      <c r="I946">
        <v>3780</v>
      </c>
    </row>
    <row r="947" spans="1:9" x14ac:dyDescent="0.3">
      <c r="A947">
        <v>34.700338000000002</v>
      </c>
      <c r="B947">
        <v>3784</v>
      </c>
      <c r="C947">
        <f t="shared" si="14"/>
        <v>3764</v>
      </c>
      <c r="G947">
        <v>34.698321</v>
      </c>
      <c r="H947">
        <v>3804</v>
      </c>
      <c r="I947">
        <v>3784</v>
      </c>
    </row>
    <row r="948" spans="1:9" x14ac:dyDescent="0.3">
      <c r="A948">
        <v>34.699142999999999</v>
      </c>
      <c r="B948">
        <v>3788</v>
      </c>
      <c r="C948">
        <f t="shared" si="14"/>
        <v>3768</v>
      </c>
      <c r="G948">
        <v>34.701084999999999</v>
      </c>
      <c r="H948">
        <v>3808</v>
      </c>
      <c r="I948">
        <v>3788</v>
      </c>
    </row>
    <row r="949" spans="1:9" x14ac:dyDescent="0.3">
      <c r="A949">
        <v>34.698619999999998</v>
      </c>
      <c r="B949">
        <v>3792</v>
      </c>
      <c r="C949">
        <f t="shared" si="14"/>
        <v>3772</v>
      </c>
      <c r="G949">
        <v>34.699815000000001</v>
      </c>
      <c r="H949">
        <v>3812</v>
      </c>
      <c r="I949">
        <v>3792</v>
      </c>
    </row>
    <row r="950" spans="1:9" x14ac:dyDescent="0.3">
      <c r="A950">
        <v>34.694512000000003</v>
      </c>
      <c r="B950">
        <v>3796</v>
      </c>
      <c r="C950">
        <f t="shared" si="14"/>
        <v>3776</v>
      </c>
      <c r="G950">
        <v>34.701309000000002</v>
      </c>
      <c r="H950">
        <v>3816</v>
      </c>
      <c r="I950">
        <v>3796</v>
      </c>
    </row>
    <row r="951" spans="1:9" x14ac:dyDescent="0.3">
      <c r="A951">
        <v>34.692718999999997</v>
      </c>
      <c r="B951">
        <v>3800</v>
      </c>
      <c r="C951">
        <f t="shared" si="14"/>
        <v>3780</v>
      </c>
      <c r="G951">
        <v>34.697947999999997</v>
      </c>
      <c r="H951">
        <v>3820</v>
      </c>
      <c r="I951">
        <v>3800</v>
      </c>
    </row>
    <row r="952" spans="1:9" x14ac:dyDescent="0.3">
      <c r="A952">
        <v>34.698321</v>
      </c>
      <c r="B952">
        <v>3804</v>
      </c>
      <c r="C952">
        <f t="shared" si="14"/>
        <v>3784</v>
      </c>
      <c r="G952">
        <v>34.701906999999999</v>
      </c>
      <c r="H952">
        <v>3824</v>
      </c>
      <c r="I952">
        <v>3804</v>
      </c>
    </row>
    <row r="953" spans="1:9" x14ac:dyDescent="0.3">
      <c r="A953">
        <v>34.701084999999999</v>
      </c>
      <c r="B953">
        <v>3808</v>
      </c>
      <c r="C953">
        <f t="shared" si="14"/>
        <v>3788</v>
      </c>
      <c r="G953">
        <v>34.699590999999998</v>
      </c>
      <c r="H953">
        <v>3828</v>
      </c>
      <c r="I953">
        <v>3808</v>
      </c>
    </row>
    <row r="954" spans="1:9" x14ac:dyDescent="0.3">
      <c r="A954">
        <v>34.699815000000001</v>
      </c>
      <c r="B954">
        <v>3812</v>
      </c>
      <c r="C954">
        <f t="shared" si="14"/>
        <v>3792</v>
      </c>
      <c r="G954">
        <v>34.693615999999999</v>
      </c>
      <c r="H954">
        <v>3832</v>
      </c>
      <c r="I954">
        <v>3812</v>
      </c>
    </row>
    <row r="955" spans="1:9" x14ac:dyDescent="0.3">
      <c r="A955">
        <v>34.701309000000002</v>
      </c>
      <c r="B955">
        <v>3816</v>
      </c>
      <c r="C955">
        <f t="shared" si="14"/>
        <v>3796</v>
      </c>
      <c r="G955">
        <v>34.697947999999997</v>
      </c>
      <c r="H955">
        <v>3836</v>
      </c>
      <c r="I955">
        <v>3816</v>
      </c>
    </row>
    <row r="956" spans="1:9" x14ac:dyDescent="0.3">
      <c r="A956">
        <v>34.697947999999997</v>
      </c>
      <c r="B956">
        <v>3820</v>
      </c>
      <c r="C956">
        <f t="shared" si="14"/>
        <v>3800</v>
      </c>
      <c r="G956">
        <v>34.697648999999998</v>
      </c>
      <c r="H956">
        <v>3840</v>
      </c>
      <c r="I956">
        <v>3820</v>
      </c>
    </row>
    <row r="957" spans="1:9" x14ac:dyDescent="0.3">
      <c r="A957">
        <v>34.701906999999999</v>
      </c>
      <c r="B957">
        <v>3824</v>
      </c>
      <c r="C957">
        <f t="shared" si="14"/>
        <v>3804</v>
      </c>
      <c r="G957">
        <v>34.698470999999998</v>
      </c>
      <c r="H957">
        <v>3844</v>
      </c>
      <c r="I957">
        <v>3824</v>
      </c>
    </row>
    <row r="958" spans="1:9" x14ac:dyDescent="0.3">
      <c r="A958">
        <v>34.699590999999998</v>
      </c>
      <c r="B958">
        <v>3828</v>
      </c>
      <c r="C958">
        <f t="shared" si="14"/>
        <v>3808</v>
      </c>
      <c r="G958">
        <v>34.697724000000001</v>
      </c>
      <c r="H958">
        <v>3848</v>
      </c>
      <c r="I958">
        <v>3828</v>
      </c>
    </row>
    <row r="959" spans="1:9" x14ac:dyDescent="0.3">
      <c r="A959">
        <v>34.693615999999999</v>
      </c>
      <c r="B959">
        <v>3832</v>
      </c>
      <c r="C959">
        <f t="shared" si="14"/>
        <v>3812</v>
      </c>
      <c r="G959">
        <v>34.698768999999999</v>
      </c>
      <c r="H959">
        <v>3852</v>
      </c>
      <c r="I959">
        <v>3832</v>
      </c>
    </row>
    <row r="960" spans="1:9" x14ac:dyDescent="0.3">
      <c r="A960">
        <v>34.697947999999997</v>
      </c>
      <c r="B960">
        <v>3836</v>
      </c>
      <c r="C960">
        <f t="shared" si="14"/>
        <v>3816</v>
      </c>
      <c r="G960">
        <v>34.698172</v>
      </c>
      <c r="H960">
        <v>3856</v>
      </c>
      <c r="I960">
        <v>3836</v>
      </c>
    </row>
    <row r="961" spans="1:9" x14ac:dyDescent="0.3">
      <c r="A961">
        <v>34.697648999999998</v>
      </c>
      <c r="B961">
        <v>3840</v>
      </c>
      <c r="C961">
        <f t="shared" si="14"/>
        <v>3820</v>
      </c>
      <c r="G961">
        <v>34.697499999999998</v>
      </c>
      <c r="H961">
        <v>3860</v>
      </c>
      <c r="I961">
        <v>3840</v>
      </c>
    </row>
    <row r="962" spans="1:9" x14ac:dyDescent="0.3">
      <c r="A962">
        <v>34.698470999999998</v>
      </c>
      <c r="B962">
        <v>3844</v>
      </c>
      <c r="C962">
        <f t="shared" ref="C962:C1025" si="15">B962 - 20</f>
        <v>3824</v>
      </c>
      <c r="G962">
        <v>34.702579</v>
      </c>
      <c r="H962">
        <v>3864</v>
      </c>
      <c r="I962">
        <v>3844</v>
      </c>
    </row>
    <row r="963" spans="1:9" x14ac:dyDescent="0.3">
      <c r="A963">
        <v>34.697724000000001</v>
      </c>
      <c r="B963">
        <v>3848</v>
      </c>
      <c r="C963">
        <f t="shared" si="15"/>
        <v>3828</v>
      </c>
      <c r="G963">
        <v>34.702280000000002</v>
      </c>
      <c r="H963">
        <v>3868</v>
      </c>
      <c r="I963">
        <v>3848</v>
      </c>
    </row>
    <row r="964" spans="1:9" x14ac:dyDescent="0.3">
      <c r="A964">
        <v>34.698768999999999</v>
      </c>
      <c r="B964">
        <v>3852</v>
      </c>
      <c r="C964">
        <f t="shared" si="15"/>
        <v>3832</v>
      </c>
      <c r="G964">
        <v>34.701981000000004</v>
      </c>
      <c r="H964">
        <v>3872</v>
      </c>
      <c r="I964">
        <v>3852</v>
      </c>
    </row>
    <row r="965" spans="1:9" x14ac:dyDescent="0.3">
      <c r="A965">
        <v>34.698172</v>
      </c>
      <c r="B965">
        <v>3856</v>
      </c>
      <c r="C965">
        <f t="shared" si="15"/>
        <v>3836</v>
      </c>
      <c r="G965">
        <v>34.703699</v>
      </c>
      <c r="H965">
        <v>3876</v>
      </c>
      <c r="I965">
        <v>3856</v>
      </c>
    </row>
    <row r="966" spans="1:9" x14ac:dyDescent="0.3">
      <c r="A966">
        <v>34.697499999999998</v>
      </c>
      <c r="B966">
        <v>3860</v>
      </c>
      <c r="C966">
        <f t="shared" si="15"/>
        <v>3840</v>
      </c>
      <c r="G966">
        <v>34.702503999999998</v>
      </c>
      <c r="H966">
        <v>3880</v>
      </c>
      <c r="I966">
        <v>3860</v>
      </c>
    </row>
    <row r="967" spans="1:9" x14ac:dyDescent="0.3">
      <c r="A967">
        <v>34.702579</v>
      </c>
      <c r="B967">
        <v>3864</v>
      </c>
      <c r="C967">
        <f t="shared" si="15"/>
        <v>3844</v>
      </c>
      <c r="G967">
        <v>34.702280000000002</v>
      </c>
      <c r="H967">
        <v>3884</v>
      </c>
      <c r="I967">
        <v>3864</v>
      </c>
    </row>
    <row r="968" spans="1:9" x14ac:dyDescent="0.3">
      <c r="A968">
        <v>34.702280000000002</v>
      </c>
      <c r="B968">
        <v>3868</v>
      </c>
      <c r="C968">
        <f t="shared" si="15"/>
        <v>3848</v>
      </c>
      <c r="G968">
        <v>34.703923000000003</v>
      </c>
      <c r="H968">
        <v>3888</v>
      </c>
      <c r="I968">
        <v>3868</v>
      </c>
    </row>
    <row r="969" spans="1:9" x14ac:dyDescent="0.3">
      <c r="A969">
        <v>34.701981000000004</v>
      </c>
      <c r="B969">
        <v>3872</v>
      </c>
      <c r="C969">
        <f t="shared" si="15"/>
        <v>3852</v>
      </c>
      <c r="G969">
        <v>34.694512000000003</v>
      </c>
      <c r="H969">
        <v>3892</v>
      </c>
      <c r="I969">
        <v>3872</v>
      </c>
    </row>
    <row r="970" spans="1:9" x14ac:dyDescent="0.3">
      <c r="A970">
        <v>34.703699</v>
      </c>
      <c r="B970">
        <v>3876</v>
      </c>
      <c r="C970">
        <f t="shared" si="15"/>
        <v>3856</v>
      </c>
      <c r="G970">
        <v>34.696902000000001</v>
      </c>
      <c r="H970">
        <v>3896</v>
      </c>
      <c r="I970">
        <v>3876</v>
      </c>
    </row>
    <row r="971" spans="1:9" x14ac:dyDescent="0.3">
      <c r="A971">
        <v>34.702503999999998</v>
      </c>
      <c r="B971">
        <v>3880</v>
      </c>
      <c r="C971">
        <f t="shared" si="15"/>
        <v>3860</v>
      </c>
      <c r="G971">
        <v>34.700935999999999</v>
      </c>
      <c r="H971">
        <v>3900</v>
      </c>
      <c r="I971">
        <v>3880</v>
      </c>
    </row>
    <row r="972" spans="1:9" x14ac:dyDescent="0.3">
      <c r="A972">
        <v>34.702280000000002</v>
      </c>
      <c r="B972">
        <v>3884</v>
      </c>
      <c r="C972">
        <f t="shared" si="15"/>
        <v>3864</v>
      </c>
      <c r="G972">
        <v>34.693317</v>
      </c>
      <c r="H972">
        <v>3904</v>
      </c>
      <c r="I972">
        <v>3884</v>
      </c>
    </row>
    <row r="973" spans="1:9" x14ac:dyDescent="0.3">
      <c r="A973">
        <v>34.703923000000003</v>
      </c>
      <c r="B973">
        <v>3888</v>
      </c>
      <c r="C973">
        <f t="shared" si="15"/>
        <v>3868</v>
      </c>
      <c r="G973">
        <v>34.698768999999999</v>
      </c>
      <c r="H973">
        <v>3908</v>
      </c>
      <c r="I973">
        <v>3888</v>
      </c>
    </row>
    <row r="974" spans="1:9" x14ac:dyDescent="0.3">
      <c r="A974">
        <v>34.694512000000003</v>
      </c>
      <c r="B974">
        <v>3892</v>
      </c>
      <c r="C974">
        <f t="shared" si="15"/>
        <v>3872</v>
      </c>
      <c r="G974">
        <v>34.698993999999999</v>
      </c>
      <c r="H974">
        <v>3912</v>
      </c>
      <c r="I974">
        <v>3892</v>
      </c>
    </row>
    <row r="975" spans="1:9" x14ac:dyDescent="0.3">
      <c r="A975">
        <v>34.696902000000001</v>
      </c>
      <c r="B975">
        <v>3896</v>
      </c>
      <c r="C975">
        <f t="shared" si="15"/>
        <v>3876</v>
      </c>
      <c r="G975">
        <v>34.699590999999998</v>
      </c>
      <c r="H975">
        <v>3916</v>
      </c>
      <c r="I975">
        <v>3896</v>
      </c>
    </row>
    <row r="976" spans="1:9" x14ac:dyDescent="0.3">
      <c r="A976">
        <v>34.700935999999999</v>
      </c>
      <c r="B976">
        <v>3900</v>
      </c>
      <c r="C976">
        <f t="shared" si="15"/>
        <v>3880</v>
      </c>
      <c r="G976">
        <v>34.695408</v>
      </c>
      <c r="H976">
        <v>3920</v>
      </c>
      <c r="I976">
        <v>3900</v>
      </c>
    </row>
    <row r="977" spans="1:9" x14ac:dyDescent="0.3">
      <c r="A977">
        <v>34.693317</v>
      </c>
      <c r="B977">
        <v>3904</v>
      </c>
      <c r="C977">
        <f t="shared" si="15"/>
        <v>3884</v>
      </c>
      <c r="G977">
        <v>34.697947999999997</v>
      </c>
      <c r="H977">
        <v>3924</v>
      </c>
      <c r="I977">
        <v>3904</v>
      </c>
    </row>
    <row r="978" spans="1:9" x14ac:dyDescent="0.3">
      <c r="A978">
        <v>34.698768999999999</v>
      </c>
      <c r="B978">
        <v>3908</v>
      </c>
      <c r="C978">
        <f t="shared" si="15"/>
        <v>3888</v>
      </c>
      <c r="G978">
        <v>34.697051999999999</v>
      </c>
      <c r="H978">
        <v>3928</v>
      </c>
      <c r="I978">
        <v>3908</v>
      </c>
    </row>
    <row r="979" spans="1:9" x14ac:dyDescent="0.3">
      <c r="A979">
        <v>34.698993999999999</v>
      </c>
      <c r="B979">
        <v>3912</v>
      </c>
      <c r="C979">
        <f t="shared" si="15"/>
        <v>3892</v>
      </c>
      <c r="G979">
        <v>34.694884999999999</v>
      </c>
      <c r="H979">
        <v>3932</v>
      </c>
      <c r="I979">
        <v>3912</v>
      </c>
    </row>
    <row r="980" spans="1:9" x14ac:dyDescent="0.3">
      <c r="A980">
        <v>34.699590999999998</v>
      </c>
      <c r="B980">
        <v>3916</v>
      </c>
      <c r="C980">
        <f t="shared" si="15"/>
        <v>3896</v>
      </c>
      <c r="G980">
        <v>34.697425000000003</v>
      </c>
      <c r="H980">
        <v>3936</v>
      </c>
      <c r="I980">
        <v>3916</v>
      </c>
    </row>
    <row r="981" spans="1:9" x14ac:dyDescent="0.3">
      <c r="A981">
        <v>34.695408</v>
      </c>
      <c r="B981">
        <v>3920</v>
      </c>
      <c r="C981">
        <f t="shared" si="15"/>
        <v>3900</v>
      </c>
      <c r="G981">
        <v>34.695408</v>
      </c>
      <c r="H981">
        <v>3940</v>
      </c>
      <c r="I981">
        <v>3920</v>
      </c>
    </row>
    <row r="982" spans="1:9" x14ac:dyDescent="0.3">
      <c r="A982">
        <v>34.697947999999997</v>
      </c>
      <c r="B982">
        <v>3924</v>
      </c>
      <c r="C982">
        <f t="shared" si="15"/>
        <v>3904</v>
      </c>
      <c r="G982">
        <v>34.699590999999998</v>
      </c>
      <c r="H982">
        <v>3944</v>
      </c>
      <c r="I982">
        <v>3924</v>
      </c>
    </row>
    <row r="983" spans="1:9" x14ac:dyDescent="0.3">
      <c r="A983">
        <v>34.697051999999999</v>
      </c>
      <c r="B983">
        <v>3928</v>
      </c>
      <c r="C983">
        <f t="shared" si="15"/>
        <v>3908</v>
      </c>
      <c r="G983">
        <v>34.699590999999998</v>
      </c>
      <c r="H983">
        <v>3948</v>
      </c>
      <c r="I983">
        <v>3928</v>
      </c>
    </row>
    <row r="984" spans="1:9" x14ac:dyDescent="0.3">
      <c r="A984">
        <v>34.694884999999999</v>
      </c>
      <c r="B984">
        <v>3932</v>
      </c>
      <c r="C984">
        <f t="shared" si="15"/>
        <v>3912</v>
      </c>
      <c r="G984">
        <v>34.699590999999998</v>
      </c>
      <c r="H984">
        <v>3952</v>
      </c>
      <c r="I984">
        <v>3932</v>
      </c>
    </row>
    <row r="985" spans="1:9" x14ac:dyDescent="0.3">
      <c r="A985">
        <v>34.697425000000003</v>
      </c>
      <c r="B985">
        <v>3936</v>
      </c>
      <c r="C985">
        <f t="shared" si="15"/>
        <v>3916</v>
      </c>
      <c r="G985">
        <v>34.699367000000002</v>
      </c>
      <c r="H985">
        <v>3956</v>
      </c>
      <c r="I985">
        <v>3936</v>
      </c>
    </row>
    <row r="986" spans="1:9" x14ac:dyDescent="0.3">
      <c r="A986">
        <v>34.695408</v>
      </c>
      <c r="B986">
        <v>3940</v>
      </c>
      <c r="C986">
        <f t="shared" si="15"/>
        <v>3920</v>
      </c>
      <c r="G986">
        <v>34.697648999999998</v>
      </c>
      <c r="H986">
        <v>3960</v>
      </c>
      <c r="I986">
        <v>3940</v>
      </c>
    </row>
    <row r="987" spans="1:9" x14ac:dyDescent="0.3">
      <c r="A987">
        <v>34.699590999999998</v>
      </c>
      <c r="B987">
        <v>3944</v>
      </c>
      <c r="C987">
        <f t="shared" si="15"/>
        <v>3924</v>
      </c>
      <c r="G987">
        <v>34.702654000000003</v>
      </c>
      <c r="H987">
        <v>3964</v>
      </c>
      <c r="I987">
        <v>3944</v>
      </c>
    </row>
    <row r="988" spans="1:9" x14ac:dyDescent="0.3">
      <c r="A988">
        <v>34.699590999999998</v>
      </c>
      <c r="B988">
        <v>3948</v>
      </c>
      <c r="C988">
        <f t="shared" si="15"/>
        <v>3928</v>
      </c>
      <c r="G988">
        <v>34.702280000000002</v>
      </c>
      <c r="H988">
        <v>3968</v>
      </c>
      <c r="I988">
        <v>3948</v>
      </c>
    </row>
    <row r="989" spans="1:9" x14ac:dyDescent="0.3">
      <c r="A989">
        <v>34.699590999999998</v>
      </c>
      <c r="B989">
        <v>3952</v>
      </c>
      <c r="C989">
        <f t="shared" si="15"/>
        <v>3932</v>
      </c>
      <c r="G989">
        <v>34.700786000000001</v>
      </c>
      <c r="H989">
        <v>3972</v>
      </c>
      <c r="I989">
        <v>3952</v>
      </c>
    </row>
    <row r="990" spans="1:9" x14ac:dyDescent="0.3">
      <c r="A990">
        <v>34.699367000000002</v>
      </c>
      <c r="B990">
        <v>3956</v>
      </c>
      <c r="C990">
        <f t="shared" si="15"/>
        <v>3936</v>
      </c>
      <c r="G990">
        <v>34.702429000000002</v>
      </c>
      <c r="H990">
        <v>3976</v>
      </c>
      <c r="I990">
        <v>3956</v>
      </c>
    </row>
    <row r="991" spans="1:9" x14ac:dyDescent="0.3">
      <c r="A991">
        <v>34.697648999999998</v>
      </c>
      <c r="B991">
        <v>3960</v>
      </c>
      <c r="C991">
        <f t="shared" si="15"/>
        <v>3940</v>
      </c>
      <c r="G991">
        <v>34.698247000000002</v>
      </c>
      <c r="H991">
        <v>3980</v>
      </c>
      <c r="I991">
        <v>3960</v>
      </c>
    </row>
    <row r="992" spans="1:9" x14ac:dyDescent="0.3">
      <c r="A992">
        <v>34.702654000000003</v>
      </c>
      <c r="B992">
        <v>3964</v>
      </c>
      <c r="C992">
        <f t="shared" si="15"/>
        <v>3944</v>
      </c>
      <c r="G992">
        <v>34.694437000000001</v>
      </c>
      <c r="H992">
        <v>3984</v>
      </c>
      <c r="I992">
        <v>3964</v>
      </c>
    </row>
    <row r="993" spans="1:9" x14ac:dyDescent="0.3">
      <c r="A993">
        <v>34.702280000000002</v>
      </c>
      <c r="B993">
        <v>3968</v>
      </c>
      <c r="C993">
        <f t="shared" si="15"/>
        <v>3948</v>
      </c>
      <c r="G993">
        <v>34.698844000000001</v>
      </c>
      <c r="H993">
        <v>3988</v>
      </c>
      <c r="I993">
        <v>3968</v>
      </c>
    </row>
    <row r="994" spans="1:9" x14ac:dyDescent="0.3">
      <c r="A994">
        <v>34.700786000000001</v>
      </c>
      <c r="B994">
        <v>3972</v>
      </c>
      <c r="C994">
        <f t="shared" si="15"/>
        <v>3952</v>
      </c>
      <c r="G994">
        <v>34.69735</v>
      </c>
      <c r="H994">
        <v>3992</v>
      </c>
      <c r="I994">
        <v>3972</v>
      </c>
    </row>
    <row r="995" spans="1:9" x14ac:dyDescent="0.3">
      <c r="A995">
        <v>34.702429000000002</v>
      </c>
      <c r="B995">
        <v>3976</v>
      </c>
      <c r="C995">
        <f t="shared" si="15"/>
        <v>3956</v>
      </c>
      <c r="G995">
        <v>34.701757000000001</v>
      </c>
      <c r="H995">
        <v>3996</v>
      </c>
      <c r="I995">
        <v>3976</v>
      </c>
    </row>
    <row r="996" spans="1:9" x14ac:dyDescent="0.3">
      <c r="A996">
        <v>34.698247000000002</v>
      </c>
      <c r="B996">
        <v>3980</v>
      </c>
      <c r="C996">
        <f t="shared" si="15"/>
        <v>3960</v>
      </c>
      <c r="G996">
        <v>34.706538000000002</v>
      </c>
      <c r="H996">
        <v>4000</v>
      </c>
      <c r="I996">
        <v>3980</v>
      </c>
    </row>
    <row r="997" spans="1:9" x14ac:dyDescent="0.3">
      <c r="A997">
        <v>34.694437000000001</v>
      </c>
      <c r="B997">
        <v>3984</v>
      </c>
      <c r="C997">
        <f t="shared" si="15"/>
        <v>3964</v>
      </c>
      <c r="G997">
        <v>34.700038999999997</v>
      </c>
      <c r="H997">
        <v>4004</v>
      </c>
      <c r="I997">
        <v>3984</v>
      </c>
    </row>
    <row r="998" spans="1:9" x14ac:dyDescent="0.3">
      <c r="A998">
        <v>34.698844000000001</v>
      </c>
      <c r="B998">
        <v>3988</v>
      </c>
      <c r="C998">
        <f t="shared" si="15"/>
        <v>3968</v>
      </c>
      <c r="G998">
        <v>34.694735999999999</v>
      </c>
      <c r="H998">
        <v>4008</v>
      </c>
      <c r="I998">
        <v>3988</v>
      </c>
    </row>
    <row r="999" spans="1:9" x14ac:dyDescent="0.3">
      <c r="A999">
        <v>34.69735</v>
      </c>
      <c r="B999">
        <v>3992</v>
      </c>
      <c r="C999">
        <f t="shared" si="15"/>
        <v>3972</v>
      </c>
      <c r="G999">
        <v>34.694437000000001</v>
      </c>
      <c r="H999">
        <v>4012</v>
      </c>
      <c r="I999">
        <v>3992</v>
      </c>
    </row>
    <row r="1000" spans="1:9" x14ac:dyDescent="0.3">
      <c r="A1000">
        <v>34.701757000000001</v>
      </c>
      <c r="B1000">
        <v>3996</v>
      </c>
      <c r="C1000">
        <f t="shared" si="15"/>
        <v>3976</v>
      </c>
      <c r="G1000">
        <v>34.694735999999999</v>
      </c>
      <c r="H1000">
        <v>4016</v>
      </c>
      <c r="I1000">
        <v>3996</v>
      </c>
    </row>
    <row r="1001" spans="1:9" x14ac:dyDescent="0.3">
      <c r="A1001">
        <v>34.706538000000002</v>
      </c>
      <c r="B1001">
        <v>4000</v>
      </c>
      <c r="C1001">
        <f t="shared" si="15"/>
        <v>3980</v>
      </c>
      <c r="G1001">
        <v>34.696154999999997</v>
      </c>
      <c r="H1001">
        <v>4020</v>
      </c>
      <c r="I1001">
        <v>4000</v>
      </c>
    </row>
    <row r="1002" spans="1:9" x14ac:dyDescent="0.3">
      <c r="A1002">
        <v>34.700038999999997</v>
      </c>
      <c r="B1002">
        <v>4004</v>
      </c>
      <c r="C1002">
        <f t="shared" si="15"/>
        <v>3984</v>
      </c>
      <c r="G1002">
        <v>34.698918999999997</v>
      </c>
      <c r="H1002">
        <v>4024</v>
      </c>
      <c r="I1002">
        <v>4004</v>
      </c>
    </row>
    <row r="1003" spans="1:9" x14ac:dyDescent="0.3">
      <c r="A1003">
        <v>34.694735999999999</v>
      </c>
      <c r="B1003">
        <v>4008</v>
      </c>
      <c r="C1003">
        <f t="shared" si="15"/>
        <v>3988</v>
      </c>
      <c r="G1003">
        <v>34.696081</v>
      </c>
      <c r="H1003">
        <v>4028</v>
      </c>
      <c r="I1003">
        <v>4008</v>
      </c>
    </row>
    <row r="1004" spans="1:9" x14ac:dyDescent="0.3">
      <c r="A1004">
        <v>34.694437000000001</v>
      </c>
      <c r="B1004">
        <v>4012</v>
      </c>
      <c r="C1004">
        <f t="shared" si="15"/>
        <v>3992</v>
      </c>
      <c r="G1004">
        <v>34.696753000000001</v>
      </c>
      <c r="H1004">
        <v>4032</v>
      </c>
      <c r="I1004">
        <v>4012</v>
      </c>
    </row>
    <row r="1005" spans="1:9" x14ac:dyDescent="0.3">
      <c r="A1005">
        <v>34.694735999999999</v>
      </c>
      <c r="B1005">
        <v>4016</v>
      </c>
      <c r="C1005">
        <f t="shared" si="15"/>
        <v>3996</v>
      </c>
      <c r="G1005">
        <v>34.697947999999997</v>
      </c>
      <c r="H1005">
        <v>4036</v>
      </c>
      <c r="I1005">
        <v>4016</v>
      </c>
    </row>
    <row r="1006" spans="1:9" x14ac:dyDescent="0.3">
      <c r="A1006">
        <v>34.696154999999997</v>
      </c>
      <c r="B1006">
        <v>4020</v>
      </c>
      <c r="C1006">
        <f t="shared" si="15"/>
        <v>4000</v>
      </c>
      <c r="G1006">
        <v>34.695259</v>
      </c>
      <c r="H1006">
        <v>4040</v>
      </c>
      <c r="I1006">
        <v>4020</v>
      </c>
    </row>
    <row r="1007" spans="1:9" x14ac:dyDescent="0.3">
      <c r="A1007">
        <v>34.698918999999997</v>
      </c>
      <c r="B1007">
        <v>4024</v>
      </c>
      <c r="C1007">
        <f t="shared" si="15"/>
        <v>4004</v>
      </c>
      <c r="G1007">
        <v>34.696154999999997</v>
      </c>
      <c r="H1007">
        <v>4044</v>
      </c>
      <c r="I1007">
        <v>4024</v>
      </c>
    </row>
    <row r="1008" spans="1:9" x14ac:dyDescent="0.3">
      <c r="A1008">
        <v>34.696081</v>
      </c>
      <c r="B1008">
        <v>4028</v>
      </c>
      <c r="C1008">
        <f t="shared" si="15"/>
        <v>4008</v>
      </c>
      <c r="G1008">
        <v>34.693615999999999</v>
      </c>
      <c r="H1008">
        <v>4048</v>
      </c>
      <c r="I1008">
        <v>4028</v>
      </c>
    </row>
    <row r="1009" spans="1:9" x14ac:dyDescent="0.3">
      <c r="A1009">
        <v>34.696753000000001</v>
      </c>
      <c r="B1009">
        <v>4032</v>
      </c>
      <c r="C1009">
        <f t="shared" si="15"/>
        <v>4012</v>
      </c>
      <c r="G1009">
        <v>34.594048999999998</v>
      </c>
      <c r="H1009">
        <v>4052</v>
      </c>
      <c r="I1009">
        <v>4032</v>
      </c>
    </row>
    <row r="1010" spans="1:9" x14ac:dyDescent="0.3">
      <c r="A1010">
        <v>34.697947999999997</v>
      </c>
      <c r="B1010">
        <v>4036</v>
      </c>
      <c r="C1010">
        <f t="shared" si="15"/>
        <v>4016</v>
      </c>
      <c r="G1010">
        <v>34.703774000000003</v>
      </c>
      <c r="H1010">
        <v>4056</v>
      </c>
      <c r="I1010">
        <v>4036</v>
      </c>
    </row>
    <row r="1011" spans="1:9" x14ac:dyDescent="0.3">
      <c r="A1011">
        <v>34.695259</v>
      </c>
      <c r="B1011">
        <v>4040</v>
      </c>
      <c r="C1011">
        <f t="shared" si="15"/>
        <v>4020</v>
      </c>
      <c r="G1011">
        <v>34.699666000000001</v>
      </c>
      <c r="H1011">
        <v>4060</v>
      </c>
      <c r="I1011">
        <v>4040</v>
      </c>
    </row>
    <row r="1012" spans="1:9" x14ac:dyDescent="0.3">
      <c r="A1012">
        <v>34.696154999999997</v>
      </c>
      <c r="B1012">
        <v>4044</v>
      </c>
      <c r="C1012">
        <f t="shared" si="15"/>
        <v>4024</v>
      </c>
      <c r="G1012">
        <v>34.599128</v>
      </c>
      <c r="H1012">
        <v>4064</v>
      </c>
      <c r="I1012">
        <v>4044</v>
      </c>
    </row>
    <row r="1013" spans="1:9" x14ac:dyDescent="0.3">
      <c r="A1013">
        <v>34.693615999999999</v>
      </c>
      <c r="B1013">
        <v>4048</v>
      </c>
      <c r="C1013">
        <f t="shared" si="15"/>
        <v>4028</v>
      </c>
      <c r="G1013">
        <v>34.697797999999999</v>
      </c>
      <c r="H1013">
        <v>4068</v>
      </c>
      <c r="I1013">
        <v>4048</v>
      </c>
    </row>
    <row r="1014" spans="1:9" x14ac:dyDescent="0.3">
      <c r="A1014">
        <v>34.594048999999998</v>
      </c>
      <c r="B1014">
        <v>4052</v>
      </c>
      <c r="C1014">
        <f t="shared" si="15"/>
        <v>4032</v>
      </c>
      <c r="G1014">
        <v>34.596812999999997</v>
      </c>
      <c r="H1014">
        <v>4072</v>
      </c>
      <c r="I1014">
        <v>4052</v>
      </c>
    </row>
    <row r="1015" spans="1:9" x14ac:dyDescent="0.3">
      <c r="A1015">
        <v>34.703774000000003</v>
      </c>
      <c r="B1015">
        <v>4056</v>
      </c>
      <c r="C1015">
        <f t="shared" si="15"/>
        <v>4036</v>
      </c>
      <c r="G1015">
        <v>34.599128</v>
      </c>
      <c r="H1015">
        <v>4076</v>
      </c>
      <c r="I1015">
        <v>4056</v>
      </c>
    </row>
    <row r="1016" spans="1:9" x14ac:dyDescent="0.3">
      <c r="A1016">
        <v>34.699666000000001</v>
      </c>
      <c r="B1016">
        <v>4060</v>
      </c>
      <c r="C1016">
        <f t="shared" si="15"/>
        <v>4040</v>
      </c>
      <c r="G1016">
        <v>34.699218000000002</v>
      </c>
      <c r="H1016">
        <v>4080</v>
      </c>
      <c r="I1016">
        <v>4060</v>
      </c>
    </row>
    <row r="1017" spans="1:9" x14ac:dyDescent="0.3">
      <c r="A1017">
        <v>34.599128</v>
      </c>
      <c r="B1017">
        <v>4064</v>
      </c>
      <c r="C1017">
        <f t="shared" si="15"/>
        <v>4044</v>
      </c>
      <c r="G1017">
        <v>34.596364999999999</v>
      </c>
      <c r="H1017">
        <v>4084</v>
      </c>
      <c r="I1017">
        <v>4064</v>
      </c>
    </row>
    <row r="1018" spans="1:9" x14ac:dyDescent="0.3">
      <c r="A1018">
        <v>34.697797999999999</v>
      </c>
      <c r="B1018">
        <v>4068</v>
      </c>
      <c r="C1018">
        <f t="shared" si="15"/>
        <v>4048</v>
      </c>
      <c r="G1018">
        <v>34.595692</v>
      </c>
      <c r="H1018">
        <v>4088</v>
      </c>
      <c r="I1018">
        <v>4068</v>
      </c>
    </row>
    <row r="1019" spans="1:9" x14ac:dyDescent="0.3">
      <c r="A1019">
        <v>34.596812999999997</v>
      </c>
      <c r="B1019">
        <v>4072</v>
      </c>
      <c r="C1019">
        <f t="shared" si="15"/>
        <v>4052</v>
      </c>
      <c r="G1019">
        <v>34.597335999999999</v>
      </c>
      <c r="H1019">
        <v>4092</v>
      </c>
      <c r="I1019">
        <v>4072</v>
      </c>
    </row>
    <row r="1020" spans="1:9" x14ac:dyDescent="0.3">
      <c r="A1020">
        <v>34.599128</v>
      </c>
      <c r="B1020">
        <v>4076</v>
      </c>
      <c r="C1020">
        <f t="shared" si="15"/>
        <v>4056</v>
      </c>
      <c r="G1020">
        <v>34.596290000000003</v>
      </c>
      <c r="H1020">
        <v>4096</v>
      </c>
      <c r="I1020">
        <v>4076</v>
      </c>
    </row>
    <row r="1021" spans="1:9" x14ac:dyDescent="0.3">
      <c r="A1021">
        <v>34.699218000000002</v>
      </c>
      <c r="B1021">
        <v>4080</v>
      </c>
      <c r="C1021">
        <f t="shared" si="15"/>
        <v>4060</v>
      </c>
      <c r="G1021">
        <v>34.595170000000003</v>
      </c>
      <c r="H1021">
        <v>4100</v>
      </c>
      <c r="I1021">
        <v>4080</v>
      </c>
    </row>
    <row r="1022" spans="1:9" x14ac:dyDescent="0.3">
      <c r="A1022">
        <v>34.596364999999999</v>
      </c>
      <c r="B1022">
        <v>4084</v>
      </c>
      <c r="C1022">
        <f t="shared" si="15"/>
        <v>4064</v>
      </c>
      <c r="G1022">
        <v>34.598306999999998</v>
      </c>
      <c r="H1022">
        <v>4104</v>
      </c>
      <c r="I1022">
        <v>4084</v>
      </c>
    </row>
    <row r="1023" spans="1:9" x14ac:dyDescent="0.3">
      <c r="A1023">
        <v>34.595692</v>
      </c>
      <c r="B1023">
        <v>4088</v>
      </c>
      <c r="C1023">
        <f t="shared" si="15"/>
        <v>4068</v>
      </c>
      <c r="G1023">
        <v>34.601145000000002</v>
      </c>
      <c r="H1023">
        <v>4108</v>
      </c>
      <c r="I1023">
        <v>4088</v>
      </c>
    </row>
    <row r="1024" spans="1:9" x14ac:dyDescent="0.3">
      <c r="A1024">
        <v>34.597335999999999</v>
      </c>
      <c r="B1024">
        <v>4092</v>
      </c>
      <c r="C1024">
        <f t="shared" si="15"/>
        <v>4072</v>
      </c>
      <c r="G1024">
        <v>34.604281999999998</v>
      </c>
      <c r="H1024">
        <v>4112</v>
      </c>
      <c r="I1024">
        <v>4092</v>
      </c>
    </row>
    <row r="1025" spans="1:9" x14ac:dyDescent="0.3">
      <c r="A1025">
        <v>34.596290000000003</v>
      </c>
      <c r="B1025">
        <v>4096</v>
      </c>
      <c r="C1025">
        <f t="shared" si="15"/>
        <v>4076</v>
      </c>
      <c r="G1025">
        <v>34.603461000000003</v>
      </c>
      <c r="H1025">
        <v>4116</v>
      </c>
      <c r="I1025">
        <v>4096</v>
      </c>
    </row>
    <row r="1026" spans="1:9" x14ac:dyDescent="0.3">
      <c r="A1026">
        <v>34.595170000000003</v>
      </c>
      <c r="B1026">
        <v>4100</v>
      </c>
      <c r="C1026">
        <f t="shared" ref="C1026:C1089" si="16">B1026 - 20</f>
        <v>4080</v>
      </c>
      <c r="G1026">
        <v>34.601816999999997</v>
      </c>
      <c r="H1026">
        <v>4120</v>
      </c>
      <c r="I1026">
        <v>4100</v>
      </c>
    </row>
    <row r="1027" spans="1:9" x14ac:dyDescent="0.3">
      <c r="A1027">
        <v>34.598306999999998</v>
      </c>
      <c r="B1027">
        <v>4104</v>
      </c>
      <c r="C1027">
        <f t="shared" si="16"/>
        <v>4084</v>
      </c>
      <c r="G1027">
        <v>34.599128</v>
      </c>
      <c r="H1027">
        <v>4124</v>
      </c>
      <c r="I1027">
        <v>4104</v>
      </c>
    </row>
    <row r="1028" spans="1:9" x14ac:dyDescent="0.3">
      <c r="A1028">
        <v>34.601145000000002</v>
      </c>
      <c r="B1028">
        <v>4108</v>
      </c>
      <c r="C1028">
        <f t="shared" si="16"/>
        <v>4088</v>
      </c>
      <c r="G1028">
        <v>34.603909000000002</v>
      </c>
      <c r="H1028">
        <v>4128</v>
      </c>
      <c r="I1028">
        <v>4108</v>
      </c>
    </row>
    <row r="1029" spans="1:9" x14ac:dyDescent="0.3">
      <c r="A1029">
        <v>34.604281999999998</v>
      </c>
      <c r="B1029">
        <v>4112</v>
      </c>
      <c r="C1029">
        <f t="shared" si="16"/>
        <v>4092</v>
      </c>
      <c r="G1029">
        <v>34.600025000000002</v>
      </c>
      <c r="H1029">
        <v>4132</v>
      </c>
      <c r="I1029">
        <v>4112</v>
      </c>
    </row>
    <row r="1030" spans="1:9" x14ac:dyDescent="0.3">
      <c r="A1030">
        <v>34.603461000000003</v>
      </c>
      <c r="B1030">
        <v>4116</v>
      </c>
      <c r="C1030">
        <f t="shared" si="16"/>
        <v>4096</v>
      </c>
      <c r="G1030">
        <v>34.599203000000003</v>
      </c>
      <c r="H1030">
        <v>4136</v>
      </c>
      <c r="I1030">
        <v>4116</v>
      </c>
    </row>
    <row r="1031" spans="1:9" x14ac:dyDescent="0.3">
      <c r="A1031">
        <v>34.601816999999997</v>
      </c>
      <c r="B1031">
        <v>4120</v>
      </c>
      <c r="C1031">
        <f t="shared" si="16"/>
        <v>4100</v>
      </c>
      <c r="G1031">
        <v>34.597709000000002</v>
      </c>
      <c r="H1031">
        <v>4140</v>
      </c>
      <c r="I1031">
        <v>4120</v>
      </c>
    </row>
    <row r="1032" spans="1:9" x14ac:dyDescent="0.3">
      <c r="A1032">
        <v>34.599128</v>
      </c>
      <c r="B1032">
        <v>4124</v>
      </c>
      <c r="C1032">
        <f t="shared" si="16"/>
        <v>4104</v>
      </c>
      <c r="G1032">
        <v>34.599725999999997</v>
      </c>
      <c r="H1032">
        <v>4144</v>
      </c>
      <c r="I1032">
        <v>4124</v>
      </c>
    </row>
    <row r="1033" spans="1:9" x14ac:dyDescent="0.3">
      <c r="A1033">
        <v>34.603909000000002</v>
      </c>
      <c r="B1033">
        <v>4128</v>
      </c>
      <c r="C1033">
        <f t="shared" si="16"/>
        <v>4108</v>
      </c>
      <c r="G1033">
        <v>34.599800999999999</v>
      </c>
      <c r="H1033">
        <v>4148</v>
      </c>
      <c r="I1033">
        <v>4128</v>
      </c>
    </row>
    <row r="1034" spans="1:9" x14ac:dyDescent="0.3">
      <c r="A1034">
        <v>34.600025000000002</v>
      </c>
      <c r="B1034">
        <v>4132</v>
      </c>
      <c r="C1034">
        <f t="shared" si="16"/>
        <v>4112</v>
      </c>
      <c r="G1034">
        <v>34.596887000000002</v>
      </c>
      <c r="H1034">
        <v>4152</v>
      </c>
      <c r="I1034">
        <v>4132</v>
      </c>
    </row>
    <row r="1035" spans="1:9" x14ac:dyDescent="0.3">
      <c r="A1035">
        <v>34.599203000000003</v>
      </c>
      <c r="B1035">
        <v>4136</v>
      </c>
      <c r="C1035">
        <f t="shared" si="16"/>
        <v>4116</v>
      </c>
      <c r="G1035">
        <v>34.599277999999998</v>
      </c>
      <c r="H1035">
        <v>4156</v>
      </c>
      <c r="I1035">
        <v>4136</v>
      </c>
    </row>
    <row r="1036" spans="1:9" x14ac:dyDescent="0.3">
      <c r="A1036">
        <v>34.597709000000002</v>
      </c>
      <c r="B1036">
        <v>4140</v>
      </c>
      <c r="C1036">
        <f t="shared" si="16"/>
        <v>4120</v>
      </c>
      <c r="G1036">
        <v>34.599575999999999</v>
      </c>
      <c r="H1036">
        <v>4160</v>
      </c>
      <c r="I1036">
        <v>4140</v>
      </c>
    </row>
    <row r="1037" spans="1:9" x14ac:dyDescent="0.3">
      <c r="A1037">
        <v>34.599725999999997</v>
      </c>
      <c r="B1037">
        <v>4144</v>
      </c>
      <c r="C1037">
        <f t="shared" si="16"/>
        <v>4124</v>
      </c>
      <c r="G1037">
        <v>34.600099</v>
      </c>
      <c r="H1037">
        <v>4164</v>
      </c>
      <c r="I1037">
        <v>4144</v>
      </c>
    </row>
    <row r="1038" spans="1:9" x14ac:dyDescent="0.3">
      <c r="A1038">
        <v>34.599800999999999</v>
      </c>
      <c r="B1038">
        <v>4148</v>
      </c>
      <c r="C1038">
        <f t="shared" si="16"/>
        <v>4128</v>
      </c>
      <c r="G1038">
        <v>34.599426999999999</v>
      </c>
      <c r="H1038">
        <v>4168</v>
      </c>
      <c r="I1038">
        <v>4148</v>
      </c>
    </row>
    <row r="1039" spans="1:9" x14ac:dyDescent="0.3">
      <c r="A1039">
        <v>34.596887000000002</v>
      </c>
      <c r="B1039">
        <v>4152</v>
      </c>
      <c r="C1039">
        <f t="shared" si="16"/>
        <v>4132</v>
      </c>
      <c r="G1039">
        <v>34.595916000000003</v>
      </c>
      <c r="H1039">
        <v>4172</v>
      </c>
      <c r="I1039">
        <v>4152</v>
      </c>
    </row>
    <row r="1040" spans="1:9" x14ac:dyDescent="0.3">
      <c r="A1040">
        <v>34.599277999999998</v>
      </c>
      <c r="B1040">
        <v>4156</v>
      </c>
      <c r="C1040">
        <f t="shared" si="16"/>
        <v>4136</v>
      </c>
      <c r="G1040">
        <v>34.597410000000004</v>
      </c>
      <c r="H1040">
        <v>4176</v>
      </c>
      <c r="I1040">
        <v>4156</v>
      </c>
    </row>
    <row r="1041" spans="1:9" x14ac:dyDescent="0.3">
      <c r="A1041">
        <v>34.599575999999999</v>
      </c>
      <c r="B1041">
        <v>4160</v>
      </c>
      <c r="C1041">
        <f t="shared" si="16"/>
        <v>4140</v>
      </c>
      <c r="G1041">
        <v>34.596438999999997</v>
      </c>
      <c r="H1041">
        <v>4180</v>
      </c>
      <c r="I1041">
        <v>4160</v>
      </c>
    </row>
    <row r="1042" spans="1:9" x14ac:dyDescent="0.3">
      <c r="A1042">
        <v>34.600099</v>
      </c>
      <c r="B1042">
        <v>4164</v>
      </c>
      <c r="C1042">
        <f t="shared" si="16"/>
        <v>4144</v>
      </c>
      <c r="G1042">
        <v>34.596738000000002</v>
      </c>
      <c r="H1042">
        <v>4184</v>
      </c>
      <c r="I1042">
        <v>4164</v>
      </c>
    </row>
    <row r="1043" spans="1:9" x14ac:dyDescent="0.3">
      <c r="A1043">
        <v>34.599426999999999</v>
      </c>
      <c r="B1043">
        <v>4168</v>
      </c>
      <c r="C1043">
        <f t="shared" si="16"/>
        <v>4148</v>
      </c>
      <c r="G1043">
        <v>34.597633999999999</v>
      </c>
      <c r="H1043">
        <v>4188</v>
      </c>
      <c r="I1043">
        <v>4168</v>
      </c>
    </row>
    <row r="1044" spans="1:9" x14ac:dyDescent="0.3">
      <c r="A1044">
        <v>34.595916000000003</v>
      </c>
      <c r="B1044">
        <v>4172</v>
      </c>
      <c r="C1044">
        <f t="shared" si="16"/>
        <v>4152</v>
      </c>
      <c r="G1044">
        <v>34.600771999999999</v>
      </c>
      <c r="H1044">
        <v>4192</v>
      </c>
      <c r="I1044">
        <v>4172</v>
      </c>
    </row>
    <row r="1045" spans="1:9" x14ac:dyDescent="0.3">
      <c r="A1045">
        <v>34.597410000000004</v>
      </c>
      <c r="B1045">
        <v>4176</v>
      </c>
      <c r="C1045">
        <f t="shared" si="16"/>
        <v>4156</v>
      </c>
      <c r="G1045">
        <v>34.601742999999999</v>
      </c>
      <c r="H1045">
        <v>4196</v>
      </c>
      <c r="I1045">
        <v>4176</v>
      </c>
    </row>
    <row r="1046" spans="1:9" x14ac:dyDescent="0.3">
      <c r="A1046">
        <v>34.596438999999997</v>
      </c>
      <c r="B1046">
        <v>4180</v>
      </c>
      <c r="C1046">
        <f t="shared" si="16"/>
        <v>4160</v>
      </c>
      <c r="G1046">
        <v>34.600921</v>
      </c>
      <c r="H1046">
        <v>4200</v>
      </c>
      <c r="I1046">
        <v>4180</v>
      </c>
    </row>
    <row r="1047" spans="1:9" x14ac:dyDescent="0.3">
      <c r="A1047">
        <v>34.596738000000002</v>
      </c>
      <c r="B1047">
        <v>4184</v>
      </c>
      <c r="C1047">
        <f t="shared" si="16"/>
        <v>4164</v>
      </c>
      <c r="G1047">
        <v>34.604804999999999</v>
      </c>
      <c r="H1047">
        <v>4204</v>
      </c>
      <c r="I1047">
        <v>4184</v>
      </c>
    </row>
    <row r="1048" spans="1:9" x14ac:dyDescent="0.3">
      <c r="A1048">
        <v>34.597633999999999</v>
      </c>
      <c r="B1048">
        <v>4188</v>
      </c>
      <c r="C1048">
        <f t="shared" si="16"/>
        <v>4168</v>
      </c>
      <c r="G1048">
        <v>34.601368999999998</v>
      </c>
      <c r="H1048">
        <v>4208</v>
      </c>
      <c r="I1048">
        <v>4188</v>
      </c>
    </row>
    <row r="1049" spans="1:9" x14ac:dyDescent="0.3">
      <c r="A1049">
        <v>34.600771999999999</v>
      </c>
      <c r="B1049">
        <v>4192</v>
      </c>
      <c r="C1049">
        <f t="shared" si="16"/>
        <v>4172</v>
      </c>
      <c r="G1049">
        <v>34.604058000000002</v>
      </c>
      <c r="H1049">
        <v>4212</v>
      </c>
      <c r="I1049">
        <v>4192</v>
      </c>
    </row>
    <row r="1050" spans="1:9" x14ac:dyDescent="0.3">
      <c r="A1050">
        <v>34.601742999999999</v>
      </c>
      <c r="B1050">
        <v>4196</v>
      </c>
      <c r="C1050">
        <f t="shared" si="16"/>
        <v>4176</v>
      </c>
      <c r="G1050">
        <v>34.599651000000001</v>
      </c>
      <c r="H1050">
        <v>4216</v>
      </c>
      <c r="I1050">
        <v>4196</v>
      </c>
    </row>
    <row r="1051" spans="1:9" x14ac:dyDescent="0.3">
      <c r="A1051">
        <v>34.600921</v>
      </c>
      <c r="B1051">
        <v>4200</v>
      </c>
      <c r="C1051">
        <f t="shared" si="16"/>
        <v>4180</v>
      </c>
      <c r="G1051">
        <v>34.598531000000001</v>
      </c>
      <c r="H1051">
        <v>4220</v>
      </c>
      <c r="I1051">
        <v>4200</v>
      </c>
    </row>
    <row r="1052" spans="1:9" x14ac:dyDescent="0.3">
      <c r="A1052">
        <v>34.604804999999999</v>
      </c>
      <c r="B1052">
        <v>4204</v>
      </c>
      <c r="C1052">
        <f t="shared" si="16"/>
        <v>4184</v>
      </c>
      <c r="G1052">
        <v>34.598680000000002</v>
      </c>
      <c r="H1052">
        <v>4224</v>
      </c>
      <c r="I1052">
        <v>4204</v>
      </c>
    </row>
    <row r="1053" spans="1:9" x14ac:dyDescent="0.3">
      <c r="A1053">
        <v>34.601368999999998</v>
      </c>
      <c r="B1053">
        <v>4208</v>
      </c>
      <c r="C1053">
        <f t="shared" si="16"/>
        <v>4188</v>
      </c>
      <c r="G1053">
        <v>34.599426999999999</v>
      </c>
      <c r="H1053">
        <v>4228</v>
      </c>
      <c r="I1053">
        <v>4208</v>
      </c>
    </row>
    <row r="1054" spans="1:9" x14ac:dyDescent="0.3">
      <c r="A1054">
        <v>34.604058000000002</v>
      </c>
      <c r="B1054">
        <v>4212</v>
      </c>
      <c r="C1054">
        <f t="shared" si="16"/>
        <v>4192</v>
      </c>
      <c r="G1054">
        <v>34.601593000000001</v>
      </c>
      <c r="H1054">
        <v>4232</v>
      </c>
      <c r="I1054">
        <v>4212</v>
      </c>
    </row>
    <row r="1055" spans="1:9" x14ac:dyDescent="0.3">
      <c r="A1055">
        <v>34.599651000000001</v>
      </c>
      <c r="B1055">
        <v>4216</v>
      </c>
      <c r="C1055">
        <f t="shared" si="16"/>
        <v>4196</v>
      </c>
      <c r="G1055">
        <v>34.595767000000002</v>
      </c>
      <c r="H1055">
        <v>4236</v>
      </c>
      <c r="I1055">
        <v>4216</v>
      </c>
    </row>
    <row r="1056" spans="1:9" x14ac:dyDescent="0.3">
      <c r="A1056">
        <v>34.598531000000001</v>
      </c>
      <c r="B1056">
        <v>4220</v>
      </c>
      <c r="C1056">
        <f t="shared" si="16"/>
        <v>4200</v>
      </c>
      <c r="G1056">
        <v>34.596961999999998</v>
      </c>
      <c r="H1056">
        <v>4240</v>
      </c>
      <c r="I1056">
        <v>4220</v>
      </c>
    </row>
    <row r="1057" spans="1:9" x14ac:dyDescent="0.3">
      <c r="A1057">
        <v>34.598680000000002</v>
      </c>
      <c r="B1057">
        <v>4224</v>
      </c>
      <c r="C1057">
        <f t="shared" si="16"/>
        <v>4204</v>
      </c>
      <c r="G1057">
        <v>34.599426999999999</v>
      </c>
      <c r="H1057">
        <v>4244</v>
      </c>
      <c r="I1057">
        <v>4224</v>
      </c>
    </row>
    <row r="1058" spans="1:9" x14ac:dyDescent="0.3">
      <c r="A1058">
        <v>34.599426999999999</v>
      </c>
      <c r="B1058">
        <v>4228</v>
      </c>
      <c r="C1058">
        <f t="shared" si="16"/>
        <v>4208</v>
      </c>
      <c r="G1058">
        <v>34.597932999999998</v>
      </c>
      <c r="H1058">
        <v>4248</v>
      </c>
      <c r="I1058">
        <v>4228</v>
      </c>
    </row>
    <row r="1059" spans="1:9" x14ac:dyDescent="0.3">
      <c r="A1059">
        <v>34.601593000000001</v>
      </c>
      <c r="B1059">
        <v>4232</v>
      </c>
      <c r="C1059">
        <f t="shared" si="16"/>
        <v>4212</v>
      </c>
      <c r="G1059">
        <v>34.600921</v>
      </c>
      <c r="H1059">
        <v>4252</v>
      </c>
      <c r="I1059">
        <v>4232</v>
      </c>
    </row>
    <row r="1060" spans="1:9" x14ac:dyDescent="0.3">
      <c r="A1060">
        <v>34.595767000000002</v>
      </c>
      <c r="B1060">
        <v>4236</v>
      </c>
      <c r="C1060">
        <f t="shared" si="16"/>
        <v>4216</v>
      </c>
      <c r="G1060">
        <v>34.599651000000001</v>
      </c>
      <c r="H1060">
        <v>4256</v>
      </c>
      <c r="I1060">
        <v>4236</v>
      </c>
    </row>
    <row r="1061" spans="1:9" x14ac:dyDescent="0.3">
      <c r="A1061">
        <v>34.596961999999998</v>
      </c>
      <c r="B1061">
        <v>4240</v>
      </c>
      <c r="C1061">
        <f t="shared" si="16"/>
        <v>4220</v>
      </c>
      <c r="G1061">
        <v>34.602041</v>
      </c>
      <c r="H1061">
        <v>4260</v>
      </c>
      <c r="I1061">
        <v>4240</v>
      </c>
    </row>
    <row r="1062" spans="1:9" x14ac:dyDescent="0.3">
      <c r="A1062">
        <v>34.599426999999999</v>
      </c>
      <c r="B1062">
        <v>4244</v>
      </c>
      <c r="C1062">
        <f t="shared" si="16"/>
        <v>4224</v>
      </c>
      <c r="G1062">
        <v>34.596364999999999</v>
      </c>
      <c r="H1062">
        <v>4264</v>
      </c>
      <c r="I1062">
        <v>4244</v>
      </c>
    </row>
    <row r="1063" spans="1:9" x14ac:dyDescent="0.3">
      <c r="A1063">
        <v>34.597932999999998</v>
      </c>
      <c r="B1063">
        <v>4248</v>
      </c>
      <c r="C1063">
        <f t="shared" si="16"/>
        <v>4228</v>
      </c>
      <c r="G1063">
        <v>34.597709000000002</v>
      </c>
      <c r="H1063">
        <v>4268</v>
      </c>
      <c r="I1063">
        <v>4248</v>
      </c>
    </row>
    <row r="1064" spans="1:9" x14ac:dyDescent="0.3">
      <c r="A1064">
        <v>34.600921</v>
      </c>
      <c r="B1064">
        <v>4252</v>
      </c>
      <c r="C1064">
        <f t="shared" si="16"/>
        <v>4232</v>
      </c>
      <c r="G1064">
        <v>34.597633999999999</v>
      </c>
      <c r="H1064">
        <v>4272</v>
      </c>
      <c r="I1064">
        <v>4252</v>
      </c>
    </row>
    <row r="1065" spans="1:9" x14ac:dyDescent="0.3">
      <c r="A1065">
        <v>34.599651000000001</v>
      </c>
      <c r="B1065">
        <v>4256</v>
      </c>
      <c r="C1065">
        <f t="shared" si="16"/>
        <v>4236</v>
      </c>
      <c r="G1065">
        <v>34.600696999999997</v>
      </c>
      <c r="H1065">
        <v>4276</v>
      </c>
      <c r="I1065">
        <v>4256</v>
      </c>
    </row>
    <row r="1066" spans="1:9" x14ac:dyDescent="0.3">
      <c r="A1066">
        <v>34.602041</v>
      </c>
      <c r="B1066">
        <v>4260</v>
      </c>
      <c r="C1066">
        <f t="shared" si="16"/>
        <v>4240</v>
      </c>
      <c r="G1066">
        <v>34.596438999999997</v>
      </c>
      <c r="H1066">
        <v>4280</v>
      </c>
      <c r="I1066">
        <v>4260</v>
      </c>
    </row>
    <row r="1067" spans="1:9" x14ac:dyDescent="0.3">
      <c r="A1067">
        <v>34.596364999999999</v>
      </c>
      <c r="B1067">
        <v>4264</v>
      </c>
      <c r="C1067">
        <f t="shared" si="16"/>
        <v>4244</v>
      </c>
      <c r="G1067">
        <v>34.599575999999999</v>
      </c>
      <c r="H1067">
        <v>4284</v>
      </c>
      <c r="I1067">
        <v>4264</v>
      </c>
    </row>
    <row r="1068" spans="1:9" x14ac:dyDescent="0.3">
      <c r="A1068">
        <v>34.597709000000002</v>
      </c>
      <c r="B1068">
        <v>4268</v>
      </c>
      <c r="C1068">
        <f t="shared" si="16"/>
        <v>4248</v>
      </c>
      <c r="G1068">
        <v>34.600025000000002</v>
      </c>
      <c r="H1068">
        <v>4288</v>
      </c>
      <c r="I1068">
        <v>4268</v>
      </c>
    </row>
    <row r="1069" spans="1:9" x14ac:dyDescent="0.3">
      <c r="A1069">
        <v>34.597633999999999</v>
      </c>
      <c r="B1069">
        <v>4272</v>
      </c>
      <c r="C1069">
        <f t="shared" si="16"/>
        <v>4252</v>
      </c>
      <c r="G1069">
        <v>34.599352000000003</v>
      </c>
      <c r="H1069">
        <v>4292</v>
      </c>
      <c r="I1069">
        <v>4272</v>
      </c>
    </row>
    <row r="1070" spans="1:9" x14ac:dyDescent="0.3">
      <c r="A1070">
        <v>34.600696999999997</v>
      </c>
      <c r="B1070">
        <v>4276</v>
      </c>
      <c r="C1070">
        <f t="shared" si="16"/>
        <v>4256</v>
      </c>
      <c r="G1070">
        <v>34.604730000000004</v>
      </c>
      <c r="H1070">
        <v>4296</v>
      </c>
      <c r="I1070">
        <v>4276</v>
      </c>
    </row>
    <row r="1071" spans="1:9" x14ac:dyDescent="0.3">
      <c r="A1071">
        <v>34.596438999999997</v>
      </c>
      <c r="B1071">
        <v>4280</v>
      </c>
      <c r="C1071">
        <f t="shared" si="16"/>
        <v>4260</v>
      </c>
      <c r="G1071">
        <v>34.601891999999999</v>
      </c>
      <c r="H1071">
        <v>4300</v>
      </c>
      <c r="I1071">
        <v>4280</v>
      </c>
    </row>
    <row r="1072" spans="1:9" x14ac:dyDescent="0.3">
      <c r="A1072">
        <v>34.599575999999999</v>
      </c>
      <c r="B1072">
        <v>4284</v>
      </c>
      <c r="C1072">
        <f t="shared" si="16"/>
        <v>4264</v>
      </c>
      <c r="G1072">
        <v>34.600473000000001</v>
      </c>
      <c r="H1072">
        <v>4304</v>
      </c>
      <c r="I1072">
        <v>4284</v>
      </c>
    </row>
    <row r="1073" spans="1:9" x14ac:dyDescent="0.3">
      <c r="A1073">
        <v>34.600025000000002</v>
      </c>
      <c r="B1073">
        <v>4288</v>
      </c>
      <c r="C1073">
        <f t="shared" si="16"/>
        <v>4268</v>
      </c>
      <c r="G1073">
        <v>34.600248999999998</v>
      </c>
      <c r="H1073">
        <v>4308</v>
      </c>
      <c r="I1073">
        <v>4288</v>
      </c>
    </row>
    <row r="1074" spans="1:9" x14ac:dyDescent="0.3">
      <c r="A1074">
        <v>34.599352000000003</v>
      </c>
      <c r="B1074">
        <v>4292</v>
      </c>
      <c r="C1074">
        <f t="shared" si="16"/>
        <v>4272</v>
      </c>
      <c r="G1074">
        <v>34.601816999999997</v>
      </c>
      <c r="H1074">
        <v>4312</v>
      </c>
      <c r="I1074">
        <v>4292</v>
      </c>
    </row>
    <row r="1075" spans="1:9" x14ac:dyDescent="0.3">
      <c r="A1075">
        <v>34.604730000000004</v>
      </c>
      <c r="B1075">
        <v>4296</v>
      </c>
      <c r="C1075">
        <f t="shared" si="16"/>
        <v>4276</v>
      </c>
      <c r="G1075">
        <v>34.601219999999998</v>
      </c>
      <c r="H1075">
        <v>4316</v>
      </c>
      <c r="I1075">
        <v>4296</v>
      </c>
    </row>
    <row r="1076" spans="1:9" x14ac:dyDescent="0.3">
      <c r="A1076">
        <v>34.601891999999999</v>
      </c>
      <c r="B1076">
        <v>4300</v>
      </c>
      <c r="C1076">
        <f t="shared" si="16"/>
        <v>4280</v>
      </c>
      <c r="G1076">
        <v>34.596812999999997</v>
      </c>
      <c r="H1076">
        <v>4320</v>
      </c>
      <c r="I1076">
        <v>4300</v>
      </c>
    </row>
    <row r="1077" spans="1:9" x14ac:dyDescent="0.3">
      <c r="A1077">
        <v>34.600473000000001</v>
      </c>
      <c r="B1077">
        <v>4304</v>
      </c>
      <c r="C1077">
        <f t="shared" si="16"/>
        <v>4284</v>
      </c>
      <c r="G1077">
        <v>34.595393999999999</v>
      </c>
      <c r="H1077">
        <v>4324</v>
      </c>
      <c r="I1077">
        <v>4304</v>
      </c>
    </row>
    <row r="1078" spans="1:9" x14ac:dyDescent="0.3">
      <c r="A1078">
        <v>34.600248999999998</v>
      </c>
      <c r="B1078">
        <v>4308</v>
      </c>
      <c r="C1078">
        <f t="shared" si="16"/>
        <v>4288</v>
      </c>
      <c r="G1078">
        <v>34.600921</v>
      </c>
      <c r="H1078">
        <v>4328</v>
      </c>
      <c r="I1078">
        <v>4308</v>
      </c>
    </row>
    <row r="1079" spans="1:9" x14ac:dyDescent="0.3">
      <c r="A1079">
        <v>34.601816999999997</v>
      </c>
      <c r="B1079">
        <v>4312</v>
      </c>
      <c r="C1079">
        <f t="shared" si="16"/>
        <v>4292</v>
      </c>
      <c r="G1079">
        <v>34.59263</v>
      </c>
      <c r="H1079">
        <v>4332</v>
      </c>
      <c r="I1079">
        <v>4312</v>
      </c>
    </row>
    <row r="1080" spans="1:9" x14ac:dyDescent="0.3">
      <c r="A1080">
        <v>34.601219999999998</v>
      </c>
      <c r="B1080">
        <v>4316</v>
      </c>
      <c r="C1080">
        <f t="shared" si="16"/>
        <v>4296</v>
      </c>
      <c r="G1080">
        <v>34.593525999999997</v>
      </c>
      <c r="H1080">
        <v>4336</v>
      </c>
      <c r="I1080">
        <v>4316</v>
      </c>
    </row>
    <row r="1081" spans="1:9" x14ac:dyDescent="0.3">
      <c r="A1081">
        <v>34.596812999999997</v>
      </c>
      <c r="B1081">
        <v>4320</v>
      </c>
      <c r="C1081">
        <f t="shared" si="16"/>
        <v>4300</v>
      </c>
      <c r="G1081">
        <v>34.595244000000001</v>
      </c>
      <c r="H1081">
        <v>4340</v>
      </c>
      <c r="I1081">
        <v>4320</v>
      </c>
    </row>
    <row r="1082" spans="1:9" x14ac:dyDescent="0.3">
      <c r="A1082">
        <v>34.595393999999999</v>
      </c>
      <c r="B1082">
        <v>4324</v>
      </c>
      <c r="C1082">
        <f t="shared" si="16"/>
        <v>4304</v>
      </c>
      <c r="G1082">
        <v>34.595393999999999</v>
      </c>
      <c r="H1082">
        <v>4344</v>
      </c>
      <c r="I1082">
        <v>4324</v>
      </c>
    </row>
    <row r="1083" spans="1:9" x14ac:dyDescent="0.3">
      <c r="A1083">
        <v>34.600921</v>
      </c>
      <c r="B1083">
        <v>4328</v>
      </c>
      <c r="C1083">
        <f t="shared" si="16"/>
        <v>4308</v>
      </c>
      <c r="G1083">
        <v>34.600473000000001</v>
      </c>
      <c r="H1083">
        <v>4348</v>
      </c>
      <c r="I1083">
        <v>4328</v>
      </c>
    </row>
    <row r="1084" spans="1:9" x14ac:dyDescent="0.3">
      <c r="A1084">
        <v>34.59263</v>
      </c>
      <c r="B1084">
        <v>4332</v>
      </c>
      <c r="C1084">
        <f t="shared" si="16"/>
        <v>4312</v>
      </c>
      <c r="G1084">
        <v>34.597858000000002</v>
      </c>
      <c r="H1084">
        <v>4352</v>
      </c>
      <c r="I1084">
        <v>4332</v>
      </c>
    </row>
    <row r="1085" spans="1:9" x14ac:dyDescent="0.3">
      <c r="A1085">
        <v>34.593525999999997</v>
      </c>
      <c r="B1085">
        <v>4336</v>
      </c>
      <c r="C1085">
        <f t="shared" si="16"/>
        <v>4316</v>
      </c>
      <c r="G1085">
        <v>34.598008</v>
      </c>
      <c r="H1085">
        <v>4356</v>
      </c>
      <c r="I1085">
        <v>4336</v>
      </c>
    </row>
    <row r="1086" spans="1:9" x14ac:dyDescent="0.3">
      <c r="A1086">
        <v>34.595244000000001</v>
      </c>
      <c r="B1086">
        <v>4340</v>
      </c>
      <c r="C1086">
        <f t="shared" si="16"/>
        <v>4320</v>
      </c>
      <c r="G1086">
        <v>34.597261000000003</v>
      </c>
      <c r="H1086">
        <v>4360</v>
      </c>
      <c r="I1086">
        <v>4340</v>
      </c>
    </row>
    <row r="1087" spans="1:9" x14ac:dyDescent="0.3">
      <c r="A1087">
        <v>34.595393999999999</v>
      </c>
      <c r="B1087">
        <v>4344</v>
      </c>
      <c r="C1087">
        <f t="shared" si="16"/>
        <v>4324</v>
      </c>
      <c r="G1087">
        <v>34.599725999999997</v>
      </c>
      <c r="H1087">
        <v>4364</v>
      </c>
      <c r="I1087">
        <v>4344</v>
      </c>
    </row>
    <row r="1088" spans="1:9" x14ac:dyDescent="0.3">
      <c r="A1088">
        <v>34.600473000000001</v>
      </c>
      <c r="B1088">
        <v>4348</v>
      </c>
      <c r="C1088">
        <f t="shared" si="16"/>
        <v>4328</v>
      </c>
      <c r="G1088">
        <v>34.600025000000002</v>
      </c>
      <c r="H1088">
        <v>4368</v>
      </c>
      <c r="I1088">
        <v>4348</v>
      </c>
    </row>
    <row r="1089" spans="1:9" x14ac:dyDescent="0.3">
      <c r="A1089">
        <v>34.597858000000002</v>
      </c>
      <c r="B1089">
        <v>4352</v>
      </c>
      <c r="C1089">
        <f t="shared" si="16"/>
        <v>4332</v>
      </c>
      <c r="G1089">
        <v>34.599874999999997</v>
      </c>
      <c r="H1089">
        <v>4372</v>
      </c>
      <c r="I1089">
        <v>4352</v>
      </c>
    </row>
    <row r="1090" spans="1:9" x14ac:dyDescent="0.3">
      <c r="A1090">
        <v>34.598008</v>
      </c>
      <c r="B1090">
        <v>4356</v>
      </c>
      <c r="C1090">
        <f t="shared" ref="C1090:C1153" si="17">B1090 - 20</f>
        <v>4336</v>
      </c>
      <c r="G1090">
        <v>34.600473000000001</v>
      </c>
      <c r="H1090">
        <v>4376</v>
      </c>
      <c r="I1090">
        <v>4356</v>
      </c>
    </row>
    <row r="1091" spans="1:9" x14ac:dyDescent="0.3">
      <c r="A1091">
        <v>34.597261000000003</v>
      </c>
      <c r="B1091">
        <v>4360</v>
      </c>
      <c r="C1091">
        <f t="shared" si="17"/>
        <v>4340</v>
      </c>
      <c r="G1091">
        <v>34.595841999999998</v>
      </c>
      <c r="H1091">
        <v>4380</v>
      </c>
      <c r="I1091">
        <v>4360</v>
      </c>
    </row>
    <row r="1092" spans="1:9" x14ac:dyDescent="0.3">
      <c r="A1092">
        <v>34.599725999999997</v>
      </c>
      <c r="B1092">
        <v>4364</v>
      </c>
      <c r="C1092">
        <f t="shared" si="17"/>
        <v>4344</v>
      </c>
      <c r="G1092">
        <v>34.600845999999997</v>
      </c>
      <c r="H1092">
        <v>4384</v>
      </c>
      <c r="I1092">
        <v>4364</v>
      </c>
    </row>
    <row r="1093" spans="1:9" x14ac:dyDescent="0.3">
      <c r="A1093">
        <v>34.600025000000002</v>
      </c>
      <c r="B1093">
        <v>4368</v>
      </c>
      <c r="C1093">
        <f t="shared" si="17"/>
        <v>4348</v>
      </c>
      <c r="G1093">
        <v>34.598979</v>
      </c>
      <c r="H1093">
        <v>4388</v>
      </c>
      <c r="I1093">
        <v>4368</v>
      </c>
    </row>
    <row r="1094" spans="1:9" x14ac:dyDescent="0.3">
      <c r="A1094">
        <v>34.599874999999997</v>
      </c>
      <c r="B1094">
        <v>4372</v>
      </c>
      <c r="C1094">
        <f t="shared" si="17"/>
        <v>4352</v>
      </c>
      <c r="G1094">
        <v>34.599575999999999</v>
      </c>
      <c r="H1094">
        <v>4392</v>
      </c>
      <c r="I1094">
        <v>4372</v>
      </c>
    </row>
    <row r="1095" spans="1:9" x14ac:dyDescent="0.3">
      <c r="A1095">
        <v>34.600473000000001</v>
      </c>
      <c r="B1095">
        <v>4376</v>
      </c>
      <c r="C1095">
        <f t="shared" si="17"/>
        <v>4356</v>
      </c>
      <c r="G1095">
        <v>34.597484999999999</v>
      </c>
      <c r="H1095">
        <v>4396</v>
      </c>
      <c r="I1095">
        <v>4376</v>
      </c>
    </row>
    <row r="1096" spans="1:9" x14ac:dyDescent="0.3">
      <c r="A1096">
        <v>34.595841999999998</v>
      </c>
      <c r="B1096">
        <v>4380</v>
      </c>
      <c r="C1096">
        <f t="shared" si="17"/>
        <v>4360</v>
      </c>
      <c r="G1096">
        <v>34.598604999999999</v>
      </c>
      <c r="H1096">
        <v>4400</v>
      </c>
      <c r="I1096">
        <v>4380</v>
      </c>
    </row>
    <row r="1097" spans="1:9" x14ac:dyDescent="0.3">
      <c r="A1097">
        <v>34.600845999999997</v>
      </c>
      <c r="B1097">
        <v>4384</v>
      </c>
      <c r="C1097">
        <f t="shared" si="17"/>
        <v>4364</v>
      </c>
      <c r="G1097">
        <v>34.594870999999998</v>
      </c>
      <c r="H1097">
        <v>4404</v>
      </c>
      <c r="I1097">
        <v>4384</v>
      </c>
    </row>
    <row r="1098" spans="1:9" x14ac:dyDescent="0.3">
      <c r="A1098">
        <v>34.598979</v>
      </c>
      <c r="B1098">
        <v>4388</v>
      </c>
      <c r="C1098">
        <f t="shared" si="17"/>
        <v>4368</v>
      </c>
      <c r="G1098">
        <v>34.597932999999998</v>
      </c>
      <c r="H1098">
        <v>4408</v>
      </c>
      <c r="I1098">
        <v>4388</v>
      </c>
    </row>
    <row r="1099" spans="1:9" x14ac:dyDescent="0.3">
      <c r="A1099">
        <v>34.599575999999999</v>
      </c>
      <c r="B1099">
        <v>4392</v>
      </c>
      <c r="C1099">
        <f t="shared" si="17"/>
        <v>4372</v>
      </c>
      <c r="G1099">
        <v>34.597186000000001</v>
      </c>
      <c r="H1099">
        <v>4412</v>
      </c>
      <c r="I1099">
        <v>4392</v>
      </c>
    </row>
    <row r="1100" spans="1:9" x14ac:dyDescent="0.3">
      <c r="A1100">
        <v>34.597484999999999</v>
      </c>
      <c r="B1100">
        <v>4396</v>
      </c>
      <c r="C1100">
        <f t="shared" si="17"/>
        <v>4376</v>
      </c>
      <c r="G1100">
        <v>34.598232000000003</v>
      </c>
      <c r="H1100">
        <v>4416</v>
      </c>
      <c r="I1100">
        <v>4396</v>
      </c>
    </row>
    <row r="1101" spans="1:9" x14ac:dyDescent="0.3">
      <c r="A1101">
        <v>34.598604999999999</v>
      </c>
      <c r="B1101">
        <v>4400</v>
      </c>
      <c r="C1101">
        <f t="shared" si="17"/>
        <v>4380</v>
      </c>
      <c r="G1101">
        <v>34.59375</v>
      </c>
      <c r="H1101">
        <v>4420</v>
      </c>
      <c r="I1101">
        <v>4400</v>
      </c>
    </row>
    <row r="1102" spans="1:9" x14ac:dyDescent="0.3">
      <c r="A1102">
        <v>34.594870999999998</v>
      </c>
      <c r="B1102">
        <v>4404</v>
      </c>
      <c r="C1102">
        <f t="shared" si="17"/>
        <v>4384</v>
      </c>
      <c r="G1102">
        <v>34.601967000000002</v>
      </c>
      <c r="H1102">
        <v>4424</v>
      </c>
      <c r="I1102">
        <v>4404</v>
      </c>
    </row>
    <row r="1103" spans="1:9" x14ac:dyDescent="0.3">
      <c r="A1103">
        <v>34.597932999999998</v>
      </c>
      <c r="B1103">
        <v>4408</v>
      </c>
      <c r="C1103">
        <f t="shared" si="17"/>
        <v>4388</v>
      </c>
      <c r="G1103">
        <v>34.599352000000003</v>
      </c>
      <c r="H1103">
        <v>4428</v>
      </c>
      <c r="I1103">
        <v>4408</v>
      </c>
    </row>
    <row r="1104" spans="1:9" x14ac:dyDescent="0.3">
      <c r="A1104">
        <v>34.597186000000001</v>
      </c>
      <c r="B1104">
        <v>4412</v>
      </c>
      <c r="C1104">
        <f t="shared" si="17"/>
        <v>4392</v>
      </c>
      <c r="G1104">
        <v>34.596738000000002</v>
      </c>
      <c r="H1104">
        <v>4432</v>
      </c>
      <c r="I1104">
        <v>4412</v>
      </c>
    </row>
    <row r="1105" spans="1:9" x14ac:dyDescent="0.3">
      <c r="A1105">
        <v>34.598232000000003</v>
      </c>
      <c r="B1105">
        <v>4416</v>
      </c>
      <c r="C1105">
        <f t="shared" si="17"/>
        <v>4396</v>
      </c>
      <c r="G1105">
        <v>34.594124000000001</v>
      </c>
      <c r="H1105">
        <v>4436</v>
      </c>
      <c r="I1105">
        <v>4416</v>
      </c>
    </row>
    <row r="1106" spans="1:9" x14ac:dyDescent="0.3">
      <c r="A1106">
        <v>34.59375</v>
      </c>
      <c r="B1106">
        <v>4420</v>
      </c>
      <c r="C1106">
        <f t="shared" si="17"/>
        <v>4400</v>
      </c>
      <c r="G1106">
        <v>34.598754999999997</v>
      </c>
      <c r="H1106">
        <v>4440</v>
      </c>
      <c r="I1106">
        <v>4420</v>
      </c>
    </row>
    <row r="1107" spans="1:9" x14ac:dyDescent="0.3">
      <c r="A1107">
        <v>34.601967000000002</v>
      </c>
      <c r="B1107">
        <v>4424</v>
      </c>
      <c r="C1107">
        <f t="shared" si="17"/>
        <v>4404</v>
      </c>
      <c r="G1107">
        <v>34.598306999999998</v>
      </c>
      <c r="H1107">
        <v>4444</v>
      </c>
      <c r="I1107">
        <v>4424</v>
      </c>
    </row>
    <row r="1108" spans="1:9" x14ac:dyDescent="0.3">
      <c r="A1108">
        <v>34.599352000000003</v>
      </c>
      <c r="B1108">
        <v>4428</v>
      </c>
      <c r="C1108">
        <f t="shared" si="17"/>
        <v>4408</v>
      </c>
      <c r="G1108">
        <v>34.600099</v>
      </c>
      <c r="H1108">
        <v>4448</v>
      </c>
      <c r="I1108">
        <v>4428</v>
      </c>
    </row>
    <row r="1109" spans="1:9" x14ac:dyDescent="0.3">
      <c r="A1109">
        <v>34.596738000000002</v>
      </c>
      <c r="B1109">
        <v>4432</v>
      </c>
      <c r="C1109">
        <f t="shared" si="17"/>
        <v>4412</v>
      </c>
      <c r="G1109">
        <v>34.597932999999998</v>
      </c>
      <c r="H1109">
        <v>4452</v>
      </c>
      <c r="I1109">
        <v>4432</v>
      </c>
    </row>
    <row r="1110" spans="1:9" x14ac:dyDescent="0.3">
      <c r="A1110">
        <v>34.594124000000001</v>
      </c>
      <c r="B1110">
        <v>4436</v>
      </c>
      <c r="C1110">
        <f t="shared" si="17"/>
        <v>4416</v>
      </c>
      <c r="G1110">
        <v>34.595170000000003</v>
      </c>
      <c r="H1110">
        <v>4456</v>
      </c>
      <c r="I1110">
        <v>4436</v>
      </c>
    </row>
    <row r="1111" spans="1:9" x14ac:dyDescent="0.3">
      <c r="A1111">
        <v>34.598754999999997</v>
      </c>
      <c r="B1111">
        <v>4440</v>
      </c>
      <c r="C1111">
        <f t="shared" si="17"/>
        <v>4420</v>
      </c>
      <c r="G1111">
        <v>34.599277999999998</v>
      </c>
      <c r="H1111">
        <v>4460</v>
      </c>
      <c r="I1111">
        <v>4440</v>
      </c>
    </row>
    <row r="1112" spans="1:9" x14ac:dyDescent="0.3">
      <c r="A1112">
        <v>34.598306999999998</v>
      </c>
      <c r="B1112">
        <v>4444</v>
      </c>
      <c r="C1112">
        <f t="shared" si="17"/>
        <v>4424</v>
      </c>
      <c r="G1112">
        <v>34.596812999999997</v>
      </c>
      <c r="H1112">
        <v>4464</v>
      </c>
      <c r="I1112">
        <v>4444</v>
      </c>
    </row>
    <row r="1113" spans="1:9" x14ac:dyDescent="0.3">
      <c r="A1113">
        <v>34.600099</v>
      </c>
      <c r="B1113">
        <v>4448</v>
      </c>
      <c r="C1113">
        <f t="shared" si="17"/>
        <v>4428</v>
      </c>
      <c r="G1113">
        <v>34.595542999999999</v>
      </c>
      <c r="H1113">
        <v>4468</v>
      </c>
      <c r="I1113">
        <v>4448</v>
      </c>
    </row>
    <row r="1114" spans="1:9" x14ac:dyDescent="0.3">
      <c r="A1114">
        <v>34.597932999999998</v>
      </c>
      <c r="B1114">
        <v>4452</v>
      </c>
      <c r="C1114">
        <f t="shared" si="17"/>
        <v>4432</v>
      </c>
      <c r="G1114">
        <v>34.595767000000002</v>
      </c>
      <c r="H1114">
        <v>4472</v>
      </c>
      <c r="I1114">
        <v>4452</v>
      </c>
    </row>
    <row r="1115" spans="1:9" x14ac:dyDescent="0.3">
      <c r="A1115">
        <v>34.595170000000003</v>
      </c>
      <c r="B1115">
        <v>4456</v>
      </c>
      <c r="C1115">
        <f t="shared" si="17"/>
        <v>4436</v>
      </c>
      <c r="G1115">
        <v>34.599502000000001</v>
      </c>
      <c r="H1115">
        <v>4476</v>
      </c>
      <c r="I1115">
        <v>4456</v>
      </c>
    </row>
    <row r="1116" spans="1:9" x14ac:dyDescent="0.3">
      <c r="A1116">
        <v>34.599277999999998</v>
      </c>
      <c r="B1116">
        <v>4460</v>
      </c>
      <c r="C1116">
        <f t="shared" si="17"/>
        <v>4440</v>
      </c>
      <c r="G1116">
        <v>34.599128</v>
      </c>
      <c r="H1116">
        <v>4480</v>
      </c>
      <c r="I1116">
        <v>4460</v>
      </c>
    </row>
    <row r="1117" spans="1:9" x14ac:dyDescent="0.3">
      <c r="A1117">
        <v>34.596812999999997</v>
      </c>
      <c r="B1117">
        <v>4464</v>
      </c>
      <c r="C1117">
        <f t="shared" si="17"/>
        <v>4444</v>
      </c>
      <c r="G1117">
        <v>34.597484999999999</v>
      </c>
      <c r="H1117">
        <v>4484</v>
      </c>
      <c r="I1117">
        <v>4464</v>
      </c>
    </row>
    <row r="1118" spans="1:9" x14ac:dyDescent="0.3">
      <c r="A1118">
        <v>34.595542999999999</v>
      </c>
      <c r="B1118">
        <v>4468</v>
      </c>
      <c r="C1118">
        <f t="shared" si="17"/>
        <v>4448</v>
      </c>
      <c r="G1118">
        <v>34.597186000000001</v>
      </c>
      <c r="H1118">
        <v>4488</v>
      </c>
      <c r="I1118">
        <v>4468</v>
      </c>
    </row>
    <row r="1119" spans="1:9" x14ac:dyDescent="0.3">
      <c r="A1119">
        <v>34.595767000000002</v>
      </c>
      <c r="B1119">
        <v>4472</v>
      </c>
      <c r="C1119">
        <f t="shared" si="17"/>
        <v>4452</v>
      </c>
      <c r="G1119">
        <v>34.601444000000001</v>
      </c>
      <c r="H1119">
        <v>4492</v>
      </c>
      <c r="I1119">
        <v>4472</v>
      </c>
    </row>
    <row r="1120" spans="1:9" x14ac:dyDescent="0.3">
      <c r="A1120">
        <v>34.599502000000001</v>
      </c>
      <c r="B1120">
        <v>4476</v>
      </c>
      <c r="C1120">
        <f t="shared" si="17"/>
        <v>4456</v>
      </c>
      <c r="G1120">
        <v>34.598232000000003</v>
      </c>
      <c r="H1120">
        <v>4496</v>
      </c>
      <c r="I1120">
        <v>4476</v>
      </c>
    </row>
    <row r="1121" spans="1:9" x14ac:dyDescent="0.3">
      <c r="A1121">
        <v>34.599128</v>
      </c>
      <c r="B1121">
        <v>4480</v>
      </c>
      <c r="C1121">
        <f t="shared" si="17"/>
        <v>4460</v>
      </c>
      <c r="G1121">
        <v>34.594571999999999</v>
      </c>
      <c r="H1121">
        <v>4500</v>
      </c>
      <c r="I1121">
        <v>4480</v>
      </c>
    </row>
    <row r="1122" spans="1:9" x14ac:dyDescent="0.3">
      <c r="A1122">
        <v>34.597484999999999</v>
      </c>
      <c r="B1122">
        <v>4484</v>
      </c>
      <c r="C1122">
        <f t="shared" si="17"/>
        <v>4464</v>
      </c>
      <c r="G1122">
        <v>34.596589000000002</v>
      </c>
      <c r="H1122">
        <v>4504</v>
      </c>
      <c r="I1122">
        <v>4484</v>
      </c>
    </row>
    <row r="1123" spans="1:9" x14ac:dyDescent="0.3">
      <c r="A1123">
        <v>34.597186000000001</v>
      </c>
      <c r="B1123">
        <v>4488</v>
      </c>
      <c r="C1123">
        <f t="shared" si="17"/>
        <v>4468</v>
      </c>
      <c r="G1123">
        <v>34.594647000000002</v>
      </c>
      <c r="H1123">
        <v>4508</v>
      </c>
      <c r="I1123">
        <v>4488</v>
      </c>
    </row>
    <row r="1124" spans="1:9" x14ac:dyDescent="0.3">
      <c r="A1124">
        <v>34.601444000000001</v>
      </c>
      <c r="B1124">
        <v>4492</v>
      </c>
      <c r="C1124">
        <f t="shared" si="17"/>
        <v>4472</v>
      </c>
      <c r="G1124">
        <v>34.592554999999997</v>
      </c>
      <c r="H1124">
        <v>4512</v>
      </c>
      <c r="I1124">
        <v>4492</v>
      </c>
    </row>
    <row r="1125" spans="1:9" x14ac:dyDescent="0.3">
      <c r="A1125">
        <v>34.598232000000003</v>
      </c>
      <c r="B1125">
        <v>4496</v>
      </c>
      <c r="C1125">
        <f t="shared" si="17"/>
        <v>4476</v>
      </c>
      <c r="G1125">
        <v>34.599128</v>
      </c>
      <c r="H1125">
        <v>4516</v>
      </c>
      <c r="I1125">
        <v>4496</v>
      </c>
    </row>
    <row r="1126" spans="1:9" x14ac:dyDescent="0.3">
      <c r="A1126">
        <v>34.594571999999999</v>
      </c>
      <c r="B1126">
        <v>4500</v>
      </c>
      <c r="C1126">
        <f t="shared" si="17"/>
        <v>4480</v>
      </c>
      <c r="G1126">
        <v>34.597335999999999</v>
      </c>
      <c r="H1126">
        <v>4520</v>
      </c>
      <c r="I1126">
        <v>4500</v>
      </c>
    </row>
    <row r="1127" spans="1:9" x14ac:dyDescent="0.3">
      <c r="A1127">
        <v>34.596589000000002</v>
      </c>
      <c r="B1127">
        <v>4504</v>
      </c>
      <c r="C1127">
        <f t="shared" si="17"/>
        <v>4484</v>
      </c>
      <c r="G1127">
        <v>34.592779</v>
      </c>
      <c r="H1127">
        <v>4524</v>
      </c>
      <c r="I1127">
        <v>4504</v>
      </c>
    </row>
    <row r="1128" spans="1:9" x14ac:dyDescent="0.3">
      <c r="A1128">
        <v>34.594647000000002</v>
      </c>
      <c r="B1128">
        <v>4508</v>
      </c>
      <c r="C1128">
        <f t="shared" si="17"/>
        <v>4488</v>
      </c>
      <c r="G1128">
        <v>34.596066</v>
      </c>
      <c r="H1128">
        <v>4528</v>
      </c>
      <c r="I1128">
        <v>4508</v>
      </c>
    </row>
    <row r="1129" spans="1:9" x14ac:dyDescent="0.3">
      <c r="A1129">
        <v>34.592554999999997</v>
      </c>
      <c r="B1129">
        <v>4512</v>
      </c>
      <c r="C1129">
        <f t="shared" si="17"/>
        <v>4492</v>
      </c>
      <c r="G1129">
        <v>34.596438999999997</v>
      </c>
      <c r="H1129">
        <v>4532</v>
      </c>
      <c r="I1129">
        <v>4512</v>
      </c>
    </row>
    <row r="1130" spans="1:9" x14ac:dyDescent="0.3">
      <c r="A1130">
        <v>34.599128</v>
      </c>
      <c r="B1130">
        <v>4516</v>
      </c>
      <c r="C1130">
        <f t="shared" si="17"/>
        <v>4496</v>
      </c>
      <c r="G1130">
        <v>34.597261000000003</v>
      </c>
      <c r="H1130">
        <v>4536</v>
      </c>
      <c r="I1130">
        <v>4516</v>
      </c>
    </row>
    <row r="1131" spans="1:9" x14ac:dyDescent="0.3">
      <c r="A1131">
        <v>34.597335999999999</v>
      </c>
      <c r="B1131">
        <v>4520</v>
      </c>
      <c r="C1131">
        <f t="shared" si="17"/>
        <v>4500</v>
      </c>
      <c r="G1131">
        <v>34.60107</v>
      </c>
      <c r="H1131">
        <v>4540</v>
      </c>
      <c r="I1131">
        <v>4520</v>
      </c>
    </row>
    <row r="1132" spans="1:9" x14ac:dyDescent="0.3">
      <c r="A1132">
        <v>34.592779</v>
      </c>
      <c r="B1132">
        <v>4524</v>
      </c>
      <c r="C1132">
        <f t="shared" si="17"/>
        <v>4504</v>
      </c>
      <c r="G1132">
        <v>34.595095000000001</v>
      </c>
      <c r="H1132">
        <v>4544</v>
      </c>
      <c r="I1132">
        <v>4524</v>
      </c>
    </row>
    <row r="1133" spans="1:9" x14ac:dyDescent="0.3">
      <c r="A1133">
        <v>34.596066</v>
      </c>
      <c r="B1133">
        <v>4528</v>
      </c>
      <c r="C1133">
        <f t="shared" si="17"/>
        <v>4508</v>
      </c>
      <c r="G1133">
        <v>34.594422999999999</v>
      </c>
      <c r="H1133">
        <v>4548</v>
      </c>
      <c r="I1133">
        <v>4528</v>
      </c>
    </row>
    <row r="1134" spans="1:9" x14ac:dyDescent="0.3">
      <c r="A1134">
        <v>34.596438999999997</v>
      </c>
      <c r="B1134">
        <v>4532</v>
      </c>
      <c r="C1134">
        <f t="shared" si="17"/>
        <v>4512</v>
      </c>
      <c r="G1134">
        <v>34.597560000000001</v>
      </c>
      <c r="H1134">
        <v>4552</v>
      </c>
      <c r="I1134">
        <v>4532</v>
      </c>
    </row>
    <row r="1135" spans="1:9" x14ac:dyDescent="0.3">
      <c r="A1135">
        <v>34.597261000000003</v>
      </c>
      <c r="B1135">
        <v>4536</v>
      </c>
      <c r="C1135">
        <f t="shared" si="17"/>
        <v>4516</v>
      </c>
      <c r="G1135">
        <v>34.597633999999999</v>
      </c>
      <c r="H1135">
        <v>4556</v>
      </c>
      <c r="I1135">
        <v>4536</v>
      </c>
    </row>
    <row r="1136" spans="1:9" x14ac:dyDescent="0.3">
      <c r="A1136">
        <v>34.60107</v>
      </c>
      <c r="B1136">
        <v>4540</v>
      </c>
      <c r="C1136">
        <f t="shared" si="17"/>
        <v>4520</v>
      </c>
      <c r="G1136">
        <v>34.599054000000002</v>
      </c>
      <c r="H1136">
        <v>4560</v>
      </c>
      <c r="I1136">
        <v>4540</v>
      </c>
    </row>
    <row r="1137" spans="1:9" x14ac:dyDescent="0.3">
      <c r="A1137">
        <v>34.595095000000001</v>
      </c>
      <c r="B1137">
        <v>4544</v>
      </c>
      <c r="C1137">
        <f t="shared" si="17"/>
        <v>4524</v>
      </c>
      <c r="G1137">
        <v>34.599874999999997</v>
      </c>
      <c r="H1137">
        <v>4564</v>
      </c>
      <c r="I1137">
        <v>4544</v>
      </c>
    </row>
    <row r="1138" spans="1:9" x14ac:dyDescent="0.3">
      <c r="A1138">
        <v>34.594422999999999</v>
      </c>
      <c r="B1138">
        <v>4548</v>
      </c>
      <c r="C1138">
        <f t="shared" si="17"/>
        <v>4528</v>
      </c>
      <c r="G1138">
        <v>34.599054000000002</v>
      </c>
      <c r="H1138">
        <v>4568</v>
      </c>
      <c r="I1138">
        <v>4548</v>
      </c>
    </row>
    <row r="1139" spans="1:9" x14ac:dyDescent="0.3">
      <c r="A1139">
        <v>34.597560000000001</v>
      </c>
      <c r="B1139">
        <v>4552</v>
      </c>
      <c r="C1139">
        <f t="shared" si="17"/>
        <v>4532</v>
      </c>
      <c r="G1139">
        <v>34.594647000000002</v>
      </c>
      <c r="H1139">
        <v>4572</v>
      </c>
      <c r="I1139">
        <v>4552</v>
      </c>
    </row>
    <row r="1140" spans="1:9" x14ac:dyDescent="0.3">
      <c r="A1140">
        <v>34.597633999999999</v>
      </c>
      <c r="B1140">
        <v>4556</v>
      </c>
      <c r="C1140">
        <f t="shared" si="17"/>
        <v>4536</v>
      </c>
      <c r="G1140">
        <v>34.599352000000003</v>
      </c>
      <c r="H1140">
        <v>4576</v>
      </c>
      <c r="I1140">
        <v>4556</v>
      </c>
    </row>
    <row r="1141" spans="1:9" x14ac:dyDescent="0.3">
      <c r="A1141">
        <v>34.599054000000002</v>
      </c>
      <c r="B1141">
        <v>4560</v>
      </c>
      <c r="C1141">
        <f t="shared" si="17"/>
        <v>4540</v>
      </c>
      <c r="G1141">
        <v>34.594048999999998</v>
      </c>
      <c r="H1141">
        <v>4580</v>
      </c>
      <c r="I1141">
        <v>4560</v>
      </c>
    </row>
    <row r="1142" spans="1:9" x14ac:dyDescent="0.3">
      <c r="A1142">
        <v>34.599874999999997</v>
      </c>
      <c r="B1142">
        <v>4564</v>
      </c>
      <c r="C1142">
        <f t="shared" si="17"/>
        <v>4544</v>
      </c>
      <c r="G1142">
        <v>34.595618000000002</v>
      </c>
      <c r="H1142">
        <v>4584</v>
      </c>
      <c r="I1142">
        <v>4564</v>
      </c>
    </row>
    <row r="1143" spans="1:9" x14ac:dyDescent="0.3">
      <c r="A1143">
        <v>34.599054000000002</v>
      </c>
      <c r="B1143">
        <v>4568</v>
      </c>
      <c r="C1143">
        <f t="shared" si="17"/>
        <v>4548</v>
      </c>
      <c r="G1143">
        <v>34.598604999999999</v>
      </c>
      <c r="H1143">
        <v>4588</v>
      </c>
      <c r="I1143">
        <v>4568</v>
      </c>
    </row>
    <row r="1144" spans="1:9" x14ac:dyDescent="0.3">
      <c r="A1144">
        <v>34.594647000000002</v>
      </c>
      <c r="B1144">
        <v>4572</v>
      </c>
      <c r="C1144">
        <f t="shared" si="17"/>
        <v>4552</v>
      </c>
      <c r="G1144">
        <v>34.601967000000002</v>
      </c>
      <c r="H1144">
        <v>4592</v>
      </c>
      <c r="I1144">
        <v>4572</v>
      </c>
    </row>
    <row r="1145" spans="1:9" x14ac:dyDescent="0.3">
      <c r="A1145">
        <v>34.599352000000003</v>
      </c>
      <c r="B1145">
        <v>4576</v>
      </c>
      <c r="C1145">
        <f t="shared" si="17"/>
        <v>4556</v>
      </c>
      <c r="G1145">
        <v>34.597261000000003</v>
      </c>
      <c r="H1145">
        <v>4596</v>
      </c>
      <c r="I1145">
        <v>4576</v>
      </c>
    </row>
    <row r="1146" spans="1:9" x14ac:dyDescent="0.3">
      <c r="A1146">
        <v>34.594048999999998</v>
      </c>
      <c r="B1146">
        <v>4580</v>
      </c>
      <c r="C1146">
        <f t="shared" si="17"/>
        <v>4560</v>
      </c>
      <c r="G1146">
        <v>34.596961999999998</v>
      </c>
      <c r="H1146">
        <v>4600</v>
      </c>
      <c r="I1146">
        <v>4580</v>
      </c>
    </row>
    <row r="1147" spans="1:9" x14ac:dyDescent="0.3">
      <c r="A1147">
        <v>34.595618000000002</v>
      </c>
      <c r="B1147">
        <v>4584</v>
      </c>
      <c r="C1147">
        <f t="shared" si="17"/>
        <v>4564</v>
      </c>
      <c r="G1147">
        <v>34.599725999999997</v>
      </c>
      <c r="H1147">
        <v>4604</v>
      </c>
      <c r="I1147">
        <v>4584</v>
      </c>
    </row>
    <row r="1148" spans="1:9" x14ac:dyDescent="0.3">
      <c r="A1148">
        <v>34.598604999999999</v>
      </c>
      <c r="B1148">
        <v>4588</v>
      </c>
      <c r="C1148">
        <f t="shared" si="17"/>
        <v>4568</v>
      </c>
      <c r="G1148">
        <v>34.598306999999998</v>
      </c>
      <c r="H1148">
        <v>4608</v>
      </c>
      <c r="I1148">
        <v>4588</v>
      </c>
    </row>
    <row r="1149" spans="1:9" x14ac:dyDescent="0.3">
      <c r="A1149">
        <v>34.601967000000002</v>
      </c>
      <c r="B1149">
        <v>4592</v>
      </c>
      <c r="C1149">
        <f t="shared" si="17"/>
        <v>4572</v>
      </c>
      <c r="G1149">
        <v>34.600921</v>
      </c>
      <c r="H1149">
        <v>4612</v>
      </c>
      <c r="I1149">
        <v>4592</v>
      </c>
    </row>
    <row r="1150" spans="1:9" x14ac:dyDescent="0.3">
      <c r="A1150">
        <v>34.597261000000003</v>
      </c>
      <c r="B1150">
        <v>4596</v>
      </c>
      <c r="C1150">
        <f t="shared" si="17"/>
        <v>4576</v>
      </c>
      <c r="G1150">
        <v>34.601593000000001</v>
      </c>
      <c r="H1150">
        <v>4616</v>
      </c>
      <c r="I1150">
        <v>4596</v>
      </c>
    </row>
    <row r="1151" spans="1:9" x14ac:dyDescent="0.3">
      <c r="A1151">
        <v>34.596961999999998</v>
      </c>
      <c r="B1151">
        <v>4600</v>
      </c>
      <c r="C1151">
        <f t="shared" si="17"/>
        <v>4580</v>
      </c>
      <c r="G1151">
        <v>34.600397999999998</v>
      </c>
      <c r="H1151">
        <v>4620</v>
      </c>
      <c r="I1151">
        <v>4600</v>
      </c>
    </row>
    <row r="1152" spans="1:9" x14ac:dyDescent="0.3">
      <c r="A1152">
        <v>34.599725999999997</v>
      </c>
      <c r="B1152">
        <v>4604</v>
      </c>
      <c r="C1152">
        <f t="shared" si="17"/>
        <v>4584</v>
      </c>
      <c r="G1152">
        <v>34.601593000000001</v>
      </c>
      <c r="H1152">
        <v>4624</v>
      </c>
      <c r="I1152">
        <v>4604</v>
      </c>
    </row>
    <row r="1153" spans="1:9" x14ac:dyDescent="0.3">
      <c r="A1153">
        <v>34.598306999999998</v>
      </c>
      <c r="B1153">
        <v>4608</v>
      </c>
      <c r="C1153">
        <f t="shared" si="17"/>
        <v>4588</v>
      </c>
      <c r="G1153">
        <v>34.597335999999999</v>
      </c>
      <c r="H1153">
        <v>4628</v>
      </c>
      <c r="I1153">
        <v>4608</v>
      </c>
    </row>
    <row r="1154" spans="1:9" x14ac:dyDescent="0.3">
      <c r="A1154">
        <v>34.600921</v>
      </c>
      <c r="B1154">
        <v>4612</v>
      </c>
      <c r="C1154">
        <f t="shared" ref="C1154:C1217" si="18">B1154 - 20</f>
        <v>4592</v>
      </c>
      <c r="G1154">
        <v>34.597858000000002</v>
      </c>
      <c r="H1154">
        <v>4632</v>
      </c>
      <c r="I1154">
        <v>4612</v>
      </c>
    </row>
    <row r="1155" spans="1:9" x14ac:dyDescent="0.3">
      <c r="A1155">
        <v>34.601593000000001</v>
      </c>
      <c r="B1155">
        <v>4616</v>
      </c>
      <c r="C1155">
        <f t="shared" si="18"/>
        <v>4596</v>
      </c>
      <c r="G1155">
        <v>34.597560000000001</v>
      </c>
      <c r="H1155">
        <v>4636</v>
      </c>
      <c r="I1155">
        <v>4616</v>
      </c>
    </row>
    <row r="1156" spans="1:9" x14ac:dyDescent="0.3">
      <c r="A1156">
        <v>34.600397999999998</v>
      </c>
      <c r="B1156">
        <v>4620</v>
      </c>
      <c r="C1156">
        <f t="shared" si="18"/>
        <v>4600</v>
      </c>
      <c r="G1156">
        <v>34.597410000000004</v>
      </c>
      <c r="H1156">
        <v>4640</v>
      </c>
      <c r="I1156">
        <v>4620</v>
      </c>
    </row>
    <row r="1157" spans="1:9" x14ac:dyDescent="0.3">
      <c r="A1157">
        <v>34.601593000000001</v>
      </c>
      <c r="B1157">
        <v>4624</v>
      </c>
      <c r="C1157">
        <f t="shared" si="18"/>
        <v>4604</v>
      </c>
      <c r="G1157">
        <v>34.595170000000003</v>
      </c>
      <c r="H1157">
        <v>4644</v>
      </c>
      <c r="I1157">
        <v>4624</v>
      </c>
    </row>
    <row r="1158" spans="1:9" x14ac:dyDescent="0.3">
      <c r="A1158">
        <v>34.597335999999999</v>
      </c>
      <c r="B1158">
        <v>4628</v>
      </c>
      <c r="C1158">
        <f t="shared" si="18"/>
        <v>4608</v>
      </c>
      <c r="G1158">
        <v>34.60107</v>
      </c>
      <c r="H1158">
        <v>4648</v>
      </c>
      <c r="I1158">
        <v>4628</v>
      </c>
    </row>
    <row r="1159" spans="1:9" x14ac:dyDescent="0.3">
      <c r="A1159">
        <v>34.597858000000002</v>
      </c>
      <c r="B1159">
        <v>4632</v>
      </c>
      <c r="C1159">
        <f t="shared" si="18"/>
        <v>4612</v>
      </c>
      <c r="G1159">
        <v>34.601517999999999</v>
      </c>
      <c r="H1159">
        <v>4652</v>
      </c>
      <c r="I1159">
        <v>4632</v>
      </c>
    </row>
    <row r="1160" spans="1:9" x14ac:dyDescent="0.3">
      <c r="A1160">
        <v>34.597560000000001</v>
      </c>
      <c r="B1160">
        <v>4636</v>
      </c>
      <c r="C1160">
        <f t="shared" si="18"/>
        <v>4616</v>
      </c>
      <c r="G1160">
        <v>34.596961999999998</v>
      </c>
      <c r="H1160">
        <v>4656</v>
      </c>
      <c r="I1160">
        <v>4636</v>
      </c>
    </row>
    <row r="1161" spans="1:9" x14ac:dyDescent="0.3">
      <c r="A1161">
        <v>34.597410000000004</v>
      </c>
      <c r="B1161">
        <v>4640</v>
      </c>
      <c r="C1161">
        <f t="shared" si="18"/>
        <v>4620</v>
      </c>
      <c r="G1161">
        <v>34.597633999999999</v>
      </c>
      <c r="H1161">
        <v>4660</v>
      </c>
      <c r="I1161">
        <v>4640</v>
      </c>
    </row>
    <row r="1162" spans="1:9" x14ac:dyDescent="0.3">
      <c r="A1162">
        <v>34.595170000000003</v>
      </c>
      <c r="B1162">
        <v>4644</v>
      </c>
      <c r="C1162">
        <f t="shared" si="18"/>
        <v>4624</v>
      </c>
      <c r="G1162">
        <v>34.597037</v>
      </c>
      <c r="H1162">
        <v>4664</v>
      </c>
      <c r="I1162">
        <v>4644</v>
      </c>
    </row>
    <row r="1163" spans="1:9" x14ac:dyDescent="0.3">
      <c r="A1163">
        <v>34.60107</v>
      </c>
      <c r="B1163">
        <v>4648</v>
      </c>
      <c r="C1163">
        <f t="shared" si="18"/>
        <v>4628</v>
      </c>
      <c r="G1163">
        <v>34.593525999999997</v>
      </c>
      <c r="H1163">
        <v>4668</v>
      </c>
      <c r="I1163">
        <v>4648</v>
      </c>
    </row>
    <row r="1164" spans="1:9" x14ac:dyDescent="0.3">
      <c r="A1164">
        <v>34.601517999999999</v>
      </c>
      <c r="B1164">
        <v>4652</v>
      </c>
      <c r="C1164">
        <f t="shared" si="18"/>
        <v>4632</v>
      </c>
      <c r="G1164">
        <v>34.597335999999999</v>
      </c>
      <c r="H1164">
        <v>4672</v>
      </c>
      <c r="I1164">
        <v>4652</v>
      </c>
    </row>
    <row r="1165" spans="1:9" x14ac:dyDescent="0.3">
      <c r="A1165">
        <v>34.596961999999998</v>
      </c>
      <c r="B1165">
        <v>4656</v>
      </c>
      <c r="C1165">
        <f t="shared" si="18"/>
        <v>4636</v>
      </c>
      <c r="G1165">
        <v>34.600845999999997</v>
      </c>
      <c r="H1165">
        <v>4676</v>
      </c>
      <c r="I1165">
        <v>4656</v>
      </c>
    </row>
    <row r="1166" spans="1:9" x14ac:dyDescent="0.3">
      <c r="A1166">
        <v>34.597633999999999</v>
      </c>
      <c r="B1166">
        <v>4660</v>
      </c>
      <c r="C1166">
        <f t="shared" si="18"/>
        <v>4640</v>
      </c>
      <c r="G1166">
        <v>34.597037</v>
      </c>
      <c r="H1166">
        <v>4680</v>
      </c>
      <c r="I1166">
        <v>4660</v>
      </c>
    </row>
    <row r="1167" spans="1:9" x14ac:dyDescent="0.3">
      <c r="A1167">
        <v>34.597037</v>
      </c>
      <c r="B1167">
        <v>4664</v>
      </c>
      <c r="C1167">
        <f t="shared" si="18"/>
        <v>4644</v>
      </c>
      <c r="G1167">
        <v>34.597560000000001</v>
      </c>
      <c r="H1167">
        <v>4684</v>
      </c>
      <c r="I1167">
        <v>4664</v>
      </c>
    </row>
    <row r="1168" spans="1:9" x14ac:dyDescent="0.3">
      <c r="A1168">
        <v>34.593525999999997</v>
      </c>
      <c r="B1168">
        <v>4668</v>
      </c>
      <c r="C1168">
        <f t="shared" si="18"/>
        <v>4648</v>
      </c>
      <c r="G1168">
        <v>34.594199000000003</v>
      </c>
      <c r="H1168">
        <v>4688</v>
      </c>
      <c r="I1168">
        <v>4668</v>
      </c>
    </row>
    <row r="1169" spans="1:9" x14ac:dyDescent="0.3">
      <c r="A1169">
        <v>34.597335999999999</v>
      </c>
      <c r="B1169">
        <v>4672</v>
      </c>
      <c r="C1169">
        <f t="shared" si="18"/>
        <v>4652</v>
      </c>
      <c r="G1169">
        <v>34.600921</v>
      </c>
      <c r="H1169">
        <v>4692</v>
      </c>
      <c r="I1169">
        <v>4672</v>
      </c>
    </row>
    <row r="1170" spans="1:9" x14ac:dyDescent="0.3">
      <c r="A1170">
        <v>34.600845999999997</v>
      </c>
      <c r="B1170">
        <v>4676</v>
      </c>
      <c r="C1170">
        <f t="shared" si="18"/>
        <v>4656</v>
      </c>
      <c r="G1170">
        <v>34.597932999999998</v>
      </c>
      <c r="H1170">
        <v>4696</v>
      </c>
      <c r="I1170">
        <v>4676</v>
      </c>
    </row>
    <row r="1171" spans="1:9" x14ac:dyDescent="0.3">
      <c r="A1171">
        <v>34.597037</v>
      </c>
      <c r="B1171">
        <v>4680</v>
      </c>
      <c r="C1171">
        <f t="shared" si="18"/>
        <v>4660</v>
      </c>
      <c r="G1171">
        <v>34.598979</v>
      </c>
      <c r="H1171">
        <v>4700</v>
      </c>
      <c r="I1171">
        <v>4680</v>
      </c>
    </row>
    <row r="1172" spans="1:9" x14ac:dyDescent="0.3">
      <c r="A1172">
        <v>34.597560000000001</v>
      </c>
      <c r="B1172">
        <v>4684</v>
      </c>
      <c r="C1172">
        <f t="shared" si="18"/>
        <v>4664</v>
      </c>
      <c r="G1172">
        <v>34.59883</v>
      </c>
      <c r="H1172">
        <v>4704</v>
      </c>
      <c r="I1172">
        <v>4684</v>
      </c>
    </row>
    <row r="1173" spans="1:9" x14ac:dyDescent="0.3">
      <c r="A1173">
        <v>34.594199000000003</v>
      </c>
      <c r="B1173">
        <v>4688</v>
      </c>
      <c r="C1173">
        <f t="shared" si="18"/>
        <v>4668</v>
      </c>
      <c r="G1173">
        <v>34.594647000000002</v>
      </c>
      <c r="H1173">
        <v>4708</v>
      </c>
      <c r="I1173">
        <v>4688</v>
      </c>
    </row>
    <row r="1174" spans="1:9" x14ac:dyDescent="0.3">
      <c r="A1174">
        <v>34.600921</v>
      </c>
      <c r="B1174">
        <v>4692</v>
      </c>
      <c r="C1174">
        <f t="shared" si="18"/>
        <v>4672</v>
      </c>
      <c r="G1174">
        <v>34.599128</v>
      </c>
      <c r="H1174">
        <v>4712</v>
      </c>
      <c r="I1174">
        <v>4692</v>
      </c>
    </row>
    <row r="1175" spans="1:9" x14ac:dyDescent="0.3">
      <c r="A1175">
        <v>34.597932999999998</v>
      </c>
      <c r="B1175">
        <v>4696</v>
      </c>
      <c r="C1175">
        <f t="shared" si="18"/>
        <v>4676</v>
      </c>
      <c r="G1175">
        <v>34.596812999999997</v>
      </c>
      <c r="H1175">
        <v>4716</v>
      </c>
      <c r="I1175">
        <v>4696</v>
      </c>
    </row>
    <row r="1176" spans="1:9" x14ac:dyDescent="0.3">
      <c r="A1176">
        <v>34.598979</v>
      </c>
      <c r="B1176">
        <v>4700</v>
      </c>
      <c r="C1176">
        <f t="shared" si="18"/>
        <v>4680</v>
      </c>
      <c r="G1176">
        <v>34.595990999999998</v>
      </c>
      <c r="H1176">
        <v>4720</v>
      </c>
      <c r="I1176">
        <v>4700</v>
      </c>
    </row>
    <row r="1177" spans="1:9" x14ac:dyDescent="0.3">
      <c r="A1177">
        <v>34.59883</v>
      </c>
      <c r="B1177">
        <v>4704</v>
      </c>
      <c r="C1177">
        <f t="shared" si="18"/>
        <v>4684</v>
      </c>
      <c r="G1177">
        <v>34.598232000000003</v>
      </c>
      <c r="H1177">
        <v>4724</v>
      </c>
      <c r="I1177">
        <v>4704</v>
      </c>
    </row>
    <row r="1178" spans="1:9" x14ac:dyDescent="0.3">
      <c r="A1178">
        <v>34.594647000000002</v>
      </c>
      <c r="B1178">
        <v>4708</v>
      </c>
      <c r="C1178">
        <f t="shared" si="18"/>
        <v>4688</v>
      </c>
      <c r="G1178">
        <v>34.596290000000003</v>
      </c>
      <c r="H1178">
        <v>4728</v>
      </c>
      <c r="I1178">
        <v>4708</v>
      </c>
    </row>
    <row r="1179" spans="1:9" x14ac:dyDescent="0.3">
      <c r="A1179">
        <v>34.599128</v>
      </c>
      <c r="B1179">
        <v>4712</v>
      </c>
      <c r="C1179">
        <f t="shared" si="18"/>
        <v>4692</v>
      </c>
      <c r="G1179">
        <v>34.597932999999998</v>
      </c>
      <c r="H1179">
        <v>4732</v>
      </c>
      <c r="I1179">
        <v>4712</v>
      </c>
    </row>
    <row r="1180" spans="1:9" x14ac:dyDescent="0.3">
      <c r="A1180">
        <v>34.596812999999997</v>
      </c>
      <c r="B1180">
        <v>4716</v>
      </c>
      <c r="C1180">
        <f t="shared" si="18"/>
        <v>4696</v>
      </c>
      <c r="G1180">
        <v>34.590089999999996</v>
      </c>
      <c r="H1180">
        <v>4736</v>
      </c>
      <c r="I1180">
        <v>4716</v>
      </c>
    </row>
    <row r="1181" spans="1:9" x14ac:dyDescent="0.3">
      <c r="A1181">
        <v>34.595990999999998</v>
      </c>
      <c r="B1181">
        <v>4720</v>
      </c>
      <c r="C1181">
        <f t="shared" si="18"/>
        <v>4700</v>
      </c>
      <c r="G1181">
        <v>34.601891999999999</v>
      </c>
      <c r="H1181">
        <v>4740</v>
      </c>
      <c r="I1181">
        <v>4720</v>
      </c>
    </row>
    <row r="1182" spans="1:9" x14ac:dyDescent="0.3">
      <c r="A1182">
        <v>34.598232000000003</v>
      </c>
      <c r="B1182">
        <v>4724</v>
      </c>
      <c r="C1182">
        <f t="shared" si="18"/>
        <v>4704</v>
      </c>
      <c r="G1182">
        <v>34.595990999999998</v>
      </c>
      <c r="H1182">
        <v>4744</v>
      </c>
      <c r="I1182">
        <v>4724</v>
      </c>
    </row>
    <row r="1183" spans="1:9" x14ac:dyDescent="0.3">
      <c r="A1183">
        <v>34.596290000000003</v>
      </c>
      <c r="B1183">
        <v>4728</v>
      </c>
      <c r="C1183">
        <f t="shared" si="18"/>
        <v>4708</v>
      </c>
      <c r="G1183">
        <v>34.59883</v>
      </c>
      <c r="H1183">
        <v>4748</v>
      </c>
      <c r="I1183">
        <v>4728</v>
      </c>
    </row>
    <row r="1184" spans="1:9" x14ac:dyDescent="0.3">
      <c r="A1184">
        <v>34.597932999999998</v>
      </c>
      <c r="B1184">
        <v>4732</v>
      </c>
      <c r="C1184">
        <f t="shared" si="18"/>
        <v>4712</v>
      </c>
      <c r="G1184">
        <v>34.597410000000004</v>
      </c>
      <c r="H1184">
        <v>4752</v>
      </c>
      <c r="I1184">
        <v>4732</v>
      </c>
    </row>
    <row r="1185" spans="1:9" x14ac:dyDescent="0.3">
      <c r="A1185">
        <v>34.590089999999996</v>
      </c>
      <c r="B1185">
        <v>4736</v>
      </c>
      <c r="C1185">
        <f t="shared" si="18"/>
        <v>4716</v>
      </c>
      <c r="G1185">
        <v>34.59995</v>
      </c>
      <c r="H1185">
        <v>4756</v>
      </c>
      <c r="I1185">
        <v>4736</v>
      </c>
    </row>
    <row r="1186" spans="1:9" x14ac:dyDescent="0.3">
      <c r="A1186">
        <v>34.601891999999999</v>
      </c>
      <c r="B1186">
        <v>4740</v>
      </c>
      <c r="C1186">
        <f t="shared" si="18"/>
        <v>4720</v>
      </c>
      <c r="G1186">
        <v>34.593899999999998</v>
      </c>
      <c r="H1186">
        <v>4760</v>
      </c>
      <c r="I1186">
        <v>4740</v>
      </c>
    </row>
    <row r="1187" spans="1:9" x14ac:dyDescent="0.3">
      <c r="A1187">
        <v>34.595990999999998</v>
      </c>
      <c r="B1187">
        <v>4744</v>
      </c>
      <c r="C1187">
        <f t="shared" si="18"/>
        <v>4724</v>
      </c>
      <c r="G1187">
        <v>34.597484999999999</v>
      </c>
      <c r="H1187">
        <v>4764</v>
      </c>
      <c r="I1187">
        <v>4744</v>
      </c>
    </row>
    <row r="1188" spans="1:9" x14ac:dyDescent="0.3">
      <c r="A1188">
        <v>34.59883</v>
      </c>
      <c r="B1188">
        <v>4748</v>
      </c>
      <c r="C1188">
        <f t="shared" si="18"/>
        <v>4728</v>
      </c>
      <c r="G1188">
        <v>34.597037</v>
      </c>
      <c r="H1188">
        <v>4768</v>
      </c>
      <c r="I1188">
        <v>4748</v>
      </c>
    </row>
    <row r="1189" spans="1:9" x14ac:dyDescent="0.3">
      <c r="A1189">
        <v>34.597410000000004</v>
      </c>
      <c r="B1189">
        <v>4752</v>
      </c>
      <c r="C1189">
        <f t="shared" si="18"/>
        <v>4732</v>
      </c>
      <c r="G1189">
        <v>34.598455999999999</v>
      </c>
      <c r="H1189">
        <v>4772</v>
      </c>
      <c r="I1189">
        <v>4752</v>
      </c>
    </row>
    <row r="1190" spans="1:9" x14ac:dyDescent="0.3">
      <c r="A1190">
        <v>34.59995</v>
      </c>
      <c r="B1190">
        <v>4756</v>
      </c>
      <c r="C1190">
        <f t="shared" si="18"/>
        <v>4736</v>
      </c>
      <c r="G1190">
        <v>34.595916000000003</v>
      </c>
      <c r="H1190">
        <v>4776</v>
      </c>
      <c r="I1190">
        <v>4756</v>
      </c>
    </row>
    <row r="1191" spans="1:9" x14ac:dyDescent="0.3">
      <c r="A1191">
        <v>34.593899999999998</v>
      </c>
      <c r="B1191">
        <v>4760</v>
      </c>
      <c r="C1191">
        <f t="shared" si="18"/>
        <v>4740</v>
      </c>
      <c r="G1191">
        <v>34.599725999999997</v>
      </c>
      <c r="H1191">
        <v>4780</v>
      </c>
      <c r="I1191">
        <v>4760</v>
      </c>
    </row>
    <row r="1192" spans="1:9" x14ac:dyDescent="0.3">
      <c r="A1192">
        <v>34.597484999999999</v>
      </c>
      <c r="B1192">
        <v>4764</v>
      </c>
      <c r="C1192">
        <f t="shared" si="18"/>
        <v>4744</v>
      </c>
      <c r="G1192">
        <v>34.59995</v>
      </c>
      <c r="H1192">
        <v>4784</v>
      </c>
      <c r="I1192">
        <v>4764</v>
      </c>
    </row>
    <row r="1193" spans="1:9" x14ac:dyDescent="0.3">
      <c r="A1193">
        <v>34.597037</v>
      </c>
      <c r="B1193">
        <v>4768</v>
      </c>
      <c r="C1193">
        <f t="shared" si="18"/>
        <v>4748</v>
      </c>
      <c r="G1193">
        <v>34.597335999999999</v>
      </c>
      <c r="H1193">
        <v>4788</v>
      </c>
      <c r="I1193">
        <v>4768</v>
      </c>
    </row>
    <row r="1194" spans="1:9" x14ac:dyDescent="0.3">
      <c r="A1194">
        <v>34.598455999999999</v>
      </c>
      <c r="B1194">
        <v>4772</v>
      </c>
      <c r="C1194">
        <f t="shared" si="18"/>
        <v>4752</v>
      </c>
      <c r="G1194">
        <v>34.596290000000003</v>
      </c>
      <c r="H1194">
        <v>4792</v>
      </c>
      <c r="I1194">
        <v>4772</v>
      </c>
    </row>
    <row r="1195" spans="1:9" x14ac:dyDescent="0.3">
      <c r="A1195">
        <v>34.595916000000003</v>
      </c>
      <c r="B1195">
        <v>4776</v>
      </c>
      <c r="C1195">
        <f t="shared" si="18"/>
        <v>4756</v>
      </c>
      <c r="G1195">
        <v>34.564245999999997</v>
      </c>
      <c r="H1195">
        <v>4796</v>
      </c>
      <c r="I1195">
        <v>4776</v>
      </c>
    </row>
    <row r="1196" spans="1:9" x14ac:dyDescent="0.3">
      <c r="A1196">
        <v>34.599725999999997</v>
      </c>
      <c r="B1196">
        <v>4780</v>
      </c>
      <c r="C1196">
        <f t="shared" si="18"/>
        <v>4760</v>
      </c>
      <c r="G1196">
        <v>34.594124000000001</v>
      </c>
      <c r="H1196">
        <v>4800</v>
      </c>
      <c r="I1196">
        <v>4780</v>
      </c>
    </row>
    <row r="1197" spans="1:9" x14ac:dyDescent="0.3">
      <c r="A1197">
        <v>34.59995</v>
      </c>
      <c r="B1197">
        <v>4784</v>
      </c>
      <c r="C1197">
        <f t="shared" si="18"/>
        <v>4764</v>
      </c>
      <c r="G1197">
        <v>34.491345000000003</v>
      </c>
      <c r="H1197">
        <v>4804</v>
      </c>
      <c r="I1197">
        <v>4784</v>
      </c>
    </row>
    <row r="1198" spans="1:9" x14ac:dyDescent="0.3">
      <c r="A1198">
        <v>34.597335999999999</v>
      </c>
      <c r="B1198">
        <v>4788</v>
      </c>
      <c r="C1198">
        <f t="shared" si="18"/>
        <v>4768</v>
      </c>
      <c r="G1198">
        <v>34.493735999999998</v>
      </c>
      <c r="H1198">
        <v>4808</v>
      </c>
      <c r="I1198">
        <v>4788</v>
      </c>
    </row>
    <row r="1199" spans="1:9" x14ac:dyDescent="0.3">
      <c r="A1199">
        <v>34.596290000000003</v>
      </c>
      <c r="B1199">
        <v>4792</v>
      </c>
      <c r="C1199">
        <f t="shared" si="18"/>
        <v>4772</v>
      </c>
      <c r="G1199">
        <v>34.495752000000003</v>
      </c>
      <c r="H1199">
        <v>4812</v>
      </c>
      <c r="I1199">
        <v>4792</v>
      </c>
    </row>
    <row r="1200" spans="1:9" x14ac:dyDescent="0.3">
      <c r="A1200">
        <v>34.564245999999997</v>
      </c>
      <c r="B1200">
        <v>4796</v>
      </c>
      <c r="C1200">
        <f t="shared" si="18"/>
        <v>4776</v>
      </c>
      <c r="G1200">
        <v>34.594273000000001</v>
      </c>
      <c r="H1200">
        <v>4816</v>
      </c>
      <c r="I1200">
        <v>4796</v>
      </c>
    </row>
    <row r="1201" spans="1:9" x14ac:dyDescent="0.3">
      <c r="A1201">
        <v>34.594124000000001</v>
      </c>
      <c r="B1201">
        <v>4800</v>
      </c>
      <c r="C1201">
        <f t="shared" si="18"/>
        <v>4780</v>
      </c>
      <c r="G1201">
        <v>34.591808</v>
      </c>
      <c r="H1201">
        <v>4820</v>
      </c>
      <c r="I1201">
        <v>4800</v>
      </c>
    </row>
    <row r="1202" spans="1:9" x14ac:dyDescent="0.3">
      <c r="A1202">
        <v>34.491345000000003</v>
      </c>
      <c r="B1202">
        <v>4804</v>
      </c>
      <c r="C1202">
        <f t="shared" si="18"/>
        <v>4784</v>
      </c>
      <c r="G1202">
        <v>34.511811999999999</v>
      </c>
      <c r="H1202">
        <v>4824</v>
      </c>
      <c r="I1202">
        <v>4804</v>
      </c>
    </row>
    <row r="1203" spans="1:9" x14ac:dyDescent="0.3">
      <c r="A1203">
        <v>34.493735999999998</v>
      </c>
      <c r="B1203">
        <v>4808</v>
      </c>
      <c r="C1203">
        <f t="shared" si="18"/>
        <v>4788</v>
      </c>
      <c r="G1203">
        <v>34.552892999999997</v>
      </c>
      <c r="H1203">
        <v>4828</v>
      </c>
      <c r="I1203">
        <v>4808</v>
      </c>
    </row>
    <row r="1204" spans="1:9" x14ac:dyDescent="0.3">
      <c r="A1204">
        <v>34.495752000000003</v>
      </c>
      <c r="B1204">
        <v>4812</v>
      </c>
      <c r="C1204">
        <f t="shared" si="18"/>
        <v>4792</v>
      </c>
      <c r="G1204">
        <v>34.515470999999998</v>
      </c>
      <c r="H1204">
        <v>4832</v>
      </c>
      <c r="I1204">
        <v>4812</v>
      </c>
    </row>
    <row r="1205" spans="1:9" x14ac:dyDescent="0.3">
      <c r="A1205">
        <v>34.594273000000001</v>
      </c>
      <c r="B1205">
        <v>4816</v>
      </c>
      <c r="C1205">
        <f t="shared" si="18"/>
        <v>4796</v>
      </c>
      <c r="G1205">
        <v>34.494931000000001</v>
      </c>
      <c r="H1205">
        <v>4836</v>
      </c>
      <c r="I1205">
        <v>4816</v>
      </c>
    </row>
    <row r="1206" spans="1:9" x14ac:dyDescent="0.3">
      <c r="A1206">
        <v>34.591808</v>
      </c>
      <c r="B1206">
        <v>4820</v>
      </c>
      <c r="C1206">
        <f t="shared" si="18"/>
        <v>4800</v>
      </c>
      <c r="G1206">
        <v>34.497844000000001</v>
      </c>
      <c r="H1206">
        <v>4840</v>
      </c>
      <c r="I1206">
        <v>4820</v>
      </c>
    </row>
    <row r="1207" spans="1:9" x14ac:dyDescent="0.3">
      <c r="A1207">
        <v>34.511811999999999</v>
      </c>
      <c r="B1207">
        <v>4824</v>
      </c>
      <c r="C1207">
        <f t="shared" si="18"/>
        <v>4804</v>
      </c>
      <c r="G1207">
        <v>34.495902000000001</v>
      </c>
      <c r="H1207">
        <v>4844</v>
      </c>
      <c r="I1207">
        <v>4824</v>
      </c>
    </row>
    <row r="1208" spans="1:9" x14ac:dyDescent="0.3">
      <c r="A1208">
        <v>34.552892999999997</v>
      </c>
      <c r="B1208">
        <v>4828</v>
      </c>
      <c r="C1208">
        <f t="shared" si="18"/>
        <v>4808</v>
      </c>
      <c r="G1208">
        <v>34.596662999999999</v>
      </c>
      <c r="H1208">
        <v>4848</v>
      </c>
      <c r="I1208">
        <v>4828</v>
      </c>
    </row>
    <row r="1209" spans="1:9" x14ac:dyDescent="0.3">
      <c r="A1209">
        <v>34.515470999999998</v>
      </c>
      <c r="B1209">
        <v>4832</v>
      </c>
      <c r="C1209">
        <f t="shared" si="18"/>
        <v>4812</v>
      </c>
      <c r="G1209">
        <v>34.495154999999997</v>
      </c>
      <c r="H1209">
        <v>4852</v>
      </c>
      <c r="I1209">
        <v>4832</v>
      </c>
    </row>
    <row r="1210" spans="1:9" x14ac:dyDescent="0.3">
      <c r="A1210">
        <v>34.494931000000001</v>
      </c>
      <c r="B1210">
        <v>4836</v>
      </c>
      <c r="C1210">
        <f t="shared" si="18"/>
        <v>4816</v>
      </c>
      <c r="G1210">
        <v>34.497844000000001</v>
      </c>
      <c r="H1210">
        <v>4856</v>
      </c>
      <c r="I1210">
        <v>4836</v>
      </c>
    </row>
    <row r="1211" spans="1:9" x14ac:dyDescent="0.3">
      <c r="A1211">
        <v>34.497844000000001</v>
      </c>
      <c r="B1211">
        <v>4840</v>
      </c>
      <c r="C1211">
        <f t="shared" si="18"/>
        <v>4820</v>
      </c>
      <c r="G1211">
        <v>34.499113999999999</v>
      </c>
      <c r="H1211">
        <v>4860</v>
      </c>
      <c r="I1211">
        <v>4840</v>
      </c>
    </row>
    <row r="1212" spans="1:9" x14ac:dyDescent="0.3">
      <c r="A1212">
        <v>34.495902000000001</v>
      </c>
      <c r="B1212">
        <v>4844</v>
      </c>
      <c r="C1212">
        <f t="shared" si="18"/>
        <v>4824</v>
      </c>
      <c r="G1212">
        <v>34.497022000000001</v>
      </c>
      <c r="H1212">
        <v>4864</v>
      </c>
      <c r="I1212">
        <v>4844</v>
      </c>
    </row>
    <row r="1213" spans="1:9" x14ac:dyDescent="0.3">
      <c r="A1213">
        <v>34.596662999999999</v>
      </c>
      <c r="B1213">
        <v>4848</v>
      </c>
      <c r="C1213">
        <f t="shared" si="18"/>
        <v>4828</v>
      </c>
      <c r="G1213">
        <v>34.500832000000003</v>
      </c>
      <c r="H1213">
        <v>4868</v>
      </c>
      <c r="I1213">
        <v>4848</v>
      </c>
    </row>
    <row r="1214" spans="1:9" x14ac:dyDescent="0.3">
      <c r="A1214">
        <v>34.495154999999997</v>
      </c>
      <c r="B1214">
        <v>4852</v>
      </c>
      <c r="C1214">
        <f t="shared" si="18"/>
        <v>4832</v>
      </c>
      <c r="G1214">
        <v>34.498516000000002</v>
      </c>
      <c r="H1214">
        <v>4872</v>
      </c>
      <c r="I1214">
        <v>4852</v>
      </c>
    </row>
    <row r="1215" spans="1:9" x14ac:dyDescent="0.3">
      <c r="A1215">
        <v>34.497844000000001</v>
      </c>
      <c r="B1215">
        <v>4856</v>
      </c>
      <c r="C1215">
        <f t="shared" si="18"/>
        <v>4836</v>
      </c>
      <c r="G1215">
        <v>34.496648999999998</v>
      </c>
      <c r="H1215">
        <v>4876</v>
      </c>
      <c r="I1215">
        <v>4856</v>
      </c>
    </row>
    <row r="1216" spans="1:9" x14ac:dyDescent="0.3">
      <c r="A1216">
        <v>34.499113999999999</v>
      </c>
      <c r="B1216">
        <v>4860</v>
      </c>
      <c r="C1216">
        <f t="shared" si="18"/>
        <v>4840</v>
      </c>
      <c r="G1216">
        <v>34.495080000000002</v>
      </c>
      <c r="H1216">
        <v>4880</v>
      </c>
      <c r="I1216">
        <v>4860</v>
      </c>
    </row>
    <row r="1217" spans="1:9" x14ac:dyDescent="0.3">
      <c r="A1217">
        <v>34.497022000000001</v>
      </c>
      <c r="B1217">
        <v>4864</v>
      </c>
      <c r="C1217">
        <f t="shared" si="18"/>
        <v>4844</v>
      </c>
      <c r="G1217">
        <v>34.497694000000003</v>
      </c>
      <c r="H1217">
        <v>4884</v>
      </c>
      <c r="I1217">
        <v>4864</v>
      </c>
    </row>
    <row r="1218" spans="1:9" x14ac:dyDescent="0.3">
      <c r="A1218">
        <v>34.500832000000003</v>
      </c>
      <c r="B1218">
        <v>4868</v>
      </c>
      <c r="C1218">
        <f t="shared" ref="C1218:C1281" si="19">B1218 - 20</f>
        <v>4848</v>
      </c>
      <c r="G1218">
        <v>34.499338000000002</v>
      </c>
      <c r="H1218">
        <v>4888</v>
      </c>
      <c r="I1218">
        <v>4868</v>
      </c>
    </row>
    <row r="1219" spans="1:9" x14ac:dyDescent="0.3">
      <c r="A1219">
        <v>34.498516000000002</v>
      </c>
      <c r="B1219">
        <v>4872</v>
      </c>
      <c r="C1219">
        <f t="shared" si="19"/>
        <v>4852</v>
      </c>
      <c r="G1219">
        <v>34.499487000000002</v>
      </c>
      <c r="H1219">
        <v>4892</v>
      </c>
      <c r="I1219">
        <v>4872</v>
      </c>
    </row>
    <row r="1220" spans="1:9" x14ac:dyDescent="0.3">
      <c r="A1220">
        <v>34.496648999999998</v>
      </c>
      <c r="B1220">
        <v>4876</v>
      </c>
      <c r="C1220">
        <f t="shared" si="19"/>
        <v>4856</v>
      </c>
      <c r="G1220">
        <v>34.498142999999999</v>
      </c>
      <c r="H1220">
        <v>4896</v>
      </c>
      <c r="I1220">
        <v>4876</v>
      </c>
    </row>
    <row r="1221" spans="1:9" x14ac:dyDescent="0.3">
      <c r="A1221">
        <v>34.495080000000002</v>
      </c>
      <c r="B1221">
        <v>4880</v>
      </c>
      <c r="C1221">
        <f t="shared" si="19"/>
        <v>4860</v>
      </c>
      <c r="G1221">
        <v>34.496797999999998</v>
      </c>
      <c r="H1221">
        <v>4900</v>
      </c>
      <c r="I1221">
        <v>4880</v>
      </c>
    </row>
    <row r="1222" spans="1:9" x14ac:dyDescent="0.3">
      <c r="A1222">
        <v>34.497694000000003</v>
      </c>
      <c r="B1222">
        <v>4884</v>
      </c>
      <c r="C1222">
        <f t="shared" si="19"/>
        <v>4864</v>
      </c>
      <c r="G1222">
        <v>34.495229999999999</v>
      </c>
      <c r="H1222">
        <v>4904</v>
      </c>
      <c r="I1222">
        <v>4884</v>
      </c>
    </row>
    <row r="1223" spans="1:9" x14ac:dyDescent="0.3">
      <c r="A1223">
        <v>34.499338000000002</v>
      </c>
      <c r="B1223">
        <v>4888</v>
      </c>
      <c r="C1223">
        <f t="shared" si="19"/>
        <v>4868</v>
      </c>
      <c r="G1223">
        <v>34.491719000000003</v>
      </c>
      <c r="H1223">
        <v>4908</v>
      </c>
      <c r="I1223">
        <v>4888</v>
      </c>
    </row>
    <row r="1224" spans="1:9" x14ac:dyDescent="0.3">
      <c r="A1224">
        <v>34.499487000000002</v>
      </c>
      <c r="B1224">
        <v>4892</v>
      </c>
      <c r="C1224">
        <f t="shared" si="19"/>
        <v>4872</v>
      </c>
      <c r="G1224">
        <v>34.491495</v>
      </c>
      <c r="H1224">
        <v>4912</v>
      </c>
      <c r="I1224">
        <v>4892</v>
      </c>
    </row>
    <row r="1225" spans="1:9" x14ac:dyDescent="0.3">
      <c r="A1225">
        <v>34.498142999999999</v>
      </c>
      <c r="B1225">
        <v>4896</v>
      </c>
      <c r="C1225">
        <f t="shared" si="19"/>
        <v>4876</v>
      </c>
      <c r="G1225">
        <v>34.496946999999999</v>
      </c>
      <c r="H1225">
        <v>4916</v>
      </c>
      <c r="I1225">
        <v>4896</v>
      </c>
    </row>
    <row r="1226" spans="1:9" x14ac:dyDescent="0.3">
      <c r="A1226">
        <v>34.496797999999998</v>
      </c>
      <c r="B1226">
        <v>4900</v>
      </c>
      <c r="C1226">
        <f t="shared" si="19"/>
        <v>4880</v>
      </c>
      <c r="G1226">
        <v>34.496499</v>
      </c>
      <c r="H1226">
        <v>4920</v>
      </c>
      <c r="I1226">
        <v>4900</v>
      </c>
    </row>
    <row r="1227" spans="1:9" x14ac:dyDescent="0.3">
      <c r="A1227">
        <v>34.495229999999999</v>
      </c>
      <c r="B1227">
        <v>4904</v>
      </c>
      <c r="C1227">
        <f t="shared" si="19"/>
        <v>4884</v>
      </c>
      <c r="G1227">
        <v>34.494632000000003</v>
      </c>
      <c r="H1227">
        <v>4924</v>
      </c>
      <c r="I1227">
        <v>4904</v>
      </c>
    </row>
    <row r="1228" spans="1:9" x14ac:dyDescent="0.3">
      <c r="A1228">
        <v>34.491719000000003</v>
      </c>
      <c r="B1228">
        <v>4908</v>
      </c>
      <c r="C1228">
        <f t="shared" si="19"/>
        <v>4888</v>
      </c>
      <c r="G1228">
        <v>34.494557</v>
      </c>
      <c r="H1228">
        <v>4928</v>
      </c>
      <c r="I1228">
        <v>4908</v>
      </c>
    </row>
    <row r="1229" spans="1:9" x14ac:dyDescent="0.3">
      <c r="A1229">
        <v>34.491495</v>
      </c>
      <c r="B1229">
        <v>4912</v>
      </c>
      <c r="C1229">
        <f t="shared" si="19"/>
        <v>4892</v>
      </c>
      <c r="G1229">
        <v>34.494259</v>
      </c>
      <c r="H1229">
        <v>4932</v>
      </c>
      <c r="I1229">
        <v>4912</v>
      </c>
    </row>
    <row r="1230" spans="1:9" x14ac:dyDescent="0.3">
      <c r="A1230">
        <v>34.496946999999999</v>
      </c>
      <c r="B1230">
        <v>4916</v>
      </c>
      <c r="C1230">
        <f t="shared" si="19"/>
        <v>4896</v>
      </c>
      <c r="G1230">
        <v>34.487834999999997</v>
      </c>
      <c r="H1230">
        <v>4936</v>
      </c>
      <c r="I1230">
        <v>4916</v>
      </c>
    </row>
    <row r="1231" spans="1:9" x14ac:dyDescent="0.3">
      <c r="A1231">
        <v>34.496499</v>
      </c>
      <c r="B1231">
        <v>4920</v>
      </c>
      <c r="C1231">
        <f t="shared" si="19"/>
        <v>4900</v>
      </c>
      <c r="G1231">
        <v>34.490448999999998</v>
      </c>
      <c r="H1231">
        <v>4940</v>
      </c>
      <c r="I1231">
        <v>4920</v>
      </c>
    </row>
    <row r="1232" spans="1:9" x14ac:dyDescent="0.3">
      <c r="A1232">
        <v>34.494632000000003</v>
      </c>
      <c r="B1232">
        <v>4924</v>
      </c>
      <c r="C1232">
        <f t="shared" si="19"/>
        <v>4904</v>
      </c>
      <c r="G1232">
        <v>34.493212999999997</v>
      </c>
      <c r="H1232">
        <v>4944</v>
      </c>
      <c r="I1232">
        <v>4924</v>
      </c>
    </row>
    <row r="1233" spans="1:9" x14ac:dyDescent="0.3">
      <c r="A1233">
        <v>34.494557</v>
      </c>
      <c r="B1233">
        <v>4928</v>
      </c>
      <c r="C1233">
        <f t="shared" si="19"/>
        <v>4908</v>
      </c>
      <c r="G1233">
        <v>34.488283000000003</v>
      </c>
      <c r="H1233">
        <v>4948</v>
      </c>
      <c r="I1233">
        <v>4928</v>
      </c>
    </row>
    <row r="1234" spans="1:9" x14ac:dyDescent="0.3">
      <c r="A1234">
        <v>34.494259</v>
      </c>
      <c r="B1234">
        <v>4932</v>
      </c>
      <c r="C1234">
        <f t="shared" si="19"/>
        <v>4912</v>
      </c>
      <c r="G1234">
        <v>34.490822999999999</v>
      </c>
      <c r="H1234">
        <v>4952</v>
      </c>
      <c r="I1234">
        <v>4932</v>
      </c>
    </row>
    <row r="1235" spans="1:9" x14ac:dyDescent="0.3">
      <c r="A1235">
        <v>34.487834999999997</v>
      </c>
      <c r="B1235">
        <v>4936</v>
      </c>
      <c r="C1235">
        <f t="shared" si="19"/>
        <v>4916</v>
      </c>
      <c r="G1235">
        <v>34.490896999999997</v>
      </c>
      <c r="H1235">
        <v>4956</v>
      </c>
      <c r="I1235">
        <v>4936</v>
      </c>
    </row>
    <row r="1236" spans="1:9" x14ac:dyDescent="0.3">
      <c r="A1236">
        <v>34.490448999999998</v>
      </c>
      <c r="B1236">
        <v>4940</v>
      </c>
      <c r="C1236">
        <f t="shared" si="19"/>
        <v>4920</v>
      </c>
      <c r="G1236">
        <v>34.489254000000003</v>
      </c>
      <c r="H1236">
        <v>4960</v>
      </c>
      <c r="I1236">
        <v>4940</v>
      </c>
    </row>
    <row r="1237" spans="1:9" x14ac:dyDescent="0.3">
      <c r="A1237">
        <v>34.493212999999997</v>
      </c>
      <c r="B1237">
        <v>4944</v>
      </c>
      <c r="C1237">
        <f t="shared" si="19"/>
        <v>4924</v>
      </c>
      <c r="G1237">
        <v>34.494632000000003</v>
      </c>
      <c r="H1237">
        <v>4964</v>
      </c>
      <c r="I1237">
        <v>4944</v>
      </c>
    </row>
    <row r="1238" spans="1:9" x14ac:dyDescent="0.3">
      <c r="A1238">
        <v>34.488283000000003</v>
      </c>
      <c r="B1238">
        <v>4948</v>
      </c>
      <c r="C1238">
        <f t="shared" si="19"/>
        <v>4928</v>
      </c>
      <c r="G1238">
        <v>34.497245999999997</v>
      </c>
      <c r="H1238">
        <v>4968</v>
      </c>
      <c r="I1238">
        <v>4948</v>
      </c>
    </row>
    <row r="1239" spans="1:9" x14ac:dyDescent="0.3">
      <c r="A1239">
        <v>34.490822999999999</v>
      </c>
      <c r="B1239">
        <v>4952</v>
      </c>
      <c r="C1239">
        <f t="shared" si="19"/>
        <v>4932</v>
      </c>
      <c r="G1239">
        <v>34.498815</v>
      </c>
      <c r="H1239">
        <v>4972</v>
      </c>
      <c r="I1239">
        <v>4952</v>
      </c>
    </row>
    <row r="1240" spans="1:9" x14ac:dyDescent="0.3">
      <c r="A1240">
        <v>34.490896999999997</v>
      </c>
      <c r="B1240">
        <v>4956</v>
      </c>
      <c r="C1240">
        <f t="shared" si="19"/>
        <v>4936</v>
      </c>
      <c r="G1240">
        <v>34.493512000000003</v>
      </c>
      <c r="H1240">
        <v>4976</v>
      </c>
      <c r="I1240">
        <v>4956</v>
      </c>
    </row>
    <row r="1241" spans="1:9" x14ac:dyDescent="0.3">
      <c r="A1241">
        <v>34.489254000000003</v>
      </c>
      <c r="B1241">
        <v>4960</v>
      </c>
      <c r="C1241">
        <f t="shared" si="19"/>
        <v>4940</v>
      </c>
      <c r="G1241">
        <v>34.496946999999999</v>
      </c>
      <c r="H1241">
        <v>4980</v>
      </c>
      <c r="I1241">
        <v>4960</v>
      </c>
    </row>
    <row r="1242" spans="1:9" x14ac:dyDescent="0.3">
      <c r="A1242">
        <v>34.494632000000003</v>
      </c>
      <c r="B1242">
        <v>4964</v>
      </c>
      <c r="C1242">
        <f t="shared" si="19"/>
        <v>4944</v>
      </c>
      <c r="G1242">
        <v>34.497545000000002</v>
      </c>
      <c r="H1242">
        <v>4984</v>
      </c>
      <c r="I1242">
        <v>4964</v>
      </c>
    </row>
    <row r="1243" spans="1:9" x14ac:dyDescent="0.3">
      <c r="A1243">
        <v>34.497245999999997</v>
      </c>
      <c r="B1243">
        <v>4968</v>
      </c>
      <c r="C1243">
        <f t="shared" si="19"/>
        <v>4948</v>
      </c>
      <c r="G1243">
        <v>34.500681999999998</v>
      </c>
      <c r="H1243">
        <v>4988</v>
      </c>
      <c r="I1243">
        <v>4968</v>
      </c>
    </row>
    <row r="1244" spans="1:9" x14ac:dyDescent="0.3">
      <c r="A1244">
        <v>34.498815</v>
      </c>
      <c r="B1244">
        <v>4972</v>
      </c>
      <c r="C1244">
        <f t="shared" si="19"/>
        <v>4952</v>
      </c>
      <c r="G1244">
        <v>34.495229999999999</v>
      </c>
      <c r="H1244">
        <v>4992</v>
      </c>
      <c r="I1244">
        <v>4972</v>
      </c>
    </row>
    <row r="1245" spans="1:9" x14ac:dyDescent="0.3">
      <c r="A1245">
        <v>34.493512000000003</v>
      </c>
      <c r="B1245">
        <v>4976</v>
      </c>
      <c r="C1245">
        <f t="shared" si="19"/>
        <v>4956</v>
      </c>
      <c r="G1245">
        <v>34.497022000000001</v>
      </c>
      <c r="H1245">
        <v>4996</v>
      </c>
      <c r="I1245">
        <v>4976</v>
      </c>
    </row>
    <row r="1246" spans="1:9" x14ac:dyDescent="0.3">
      <c r="A1246">
        <v>34.496946999999999</v>
      </c>
      <c r="B1246">
        <v>4980</v>
      </c>
      <c r="C1246">
        <f t="shared" si="19"/>
        <v>4960</v>
      </c>
      <c r="G1246">
        <v>34.491793999999999</v>
      </c>
      <c r="H1246">
        <v>5000</v>
      </c>
      <c r="I1246">
        <v>4980</v>
      </c>
    </row>
    <row r="1247" spans="1:9" x14ac:dyDescent="0.3">
      <c r="A1247">
        <v>34.497545000000002</v>
      </c>
      <c r="B1247">
        <v>4984</v>
      </c>
      <c r="C1247">
        <f t="shared" si="19"/>
        <v>4964</v>
      </c>
      <c r="G1247">
        <v>34.494855999999999</v>
      </c>
      <c r="H1247">
        <v>5004</v>
      </c>
      <c r="I1247">
        <v>4984</v>
      </c>
    </row>
    <row r="1248" spans="1:9" x14ac:dyDescent="0.3">
      <c r="A1248">
        <v>34.500681999999998</v>
      </c>
      <c r="B1248">
        <v>4988</v>
      </c>
      <c r="C1248">
        <f t="shared" si="19"/>
        <v>4968</v>
      </c>
      <c r="G1248">
        <v>34.488731000000001</v>
      </c>
      <c r="H1248">
        <v>5008</v>
      </c>
      <c r="I1248">
        <v>4988</v>
      </c>
    </row>
    <row r="1249" spans="1:9" x14ac:dyDescent="0.3">
      <c r="A1249">
        <v>34.495229999999999</v>
      </c>
      <c r="B1249">
        <v>4992</v>
      </c>
      <c r="C1249">
        <f t="shared" si="19"/>
        <v>4972</v>
      </c>
      <c r="G1249">
        <v>34.494781000000003</v>
      </c>
      <c r="H1249">
        <v>5012</v>
      </c>
      <c r="I1249">
        <v>4992</v>
      </c>
    </row>
    <row r="1250" spans="1:9" x14ac:dyDescent="0.3">
      <c r="A1250">
        <v>34.497022000000001</v>
      </c>
      <c r="B1250">
        <v>4996</v>
      </c>
      <c r="C1250">
        <f t="shared" si="19"/>
        <v>4976</v>
      </c>
      <c r="G1250">
        <v>34.490896999999997</v>
      </c>
      <c r="H1250">
        <v>5016</v>
      </c>
      <c r="I1250">
        <v>4996</v>
      </c>
    </row>
    <row r="1251" spans="1:9" x14ac:dyDescent="0.3">
      <c r="A1251">
        <v>34.491793999999999</v>
      </c>
      <c r="B1251">
        <v>5000</v>
      </c>
      <c r="C1251">
        <f t="shared" si="19"/>
        <v>4980</v>
      </c>
      <c r="G1251">
        <v>34.493512000000003</v>
      </c>
      <c r="H1251">
        <v>5020</v>
      </c>
      <c r="I1251">
        <v>5000</v>
      </c>
    </row>
    <row r="1252" spans="1:9" x14ac:dyDescent="0.3">
      <c r="A1252">
        <v>34.494855999999999</v>
      </c>
      <c r="B1252">
        <v>5004</v>
      </c>
      <c r="C1252">
        <f t="shared" si="19"/>
        <v>4984</v>
      </c>
      <c r="G1252">
        <v>34.492241999999997</v>
      </c>
      <c r="H1252">
        <v>5024</v>
      </c>
      <c r="I1252">
        <v>5004</v>
      </c>
    </row>
    <row r="1253" spans="1:9" x14ac:dyDescent="0.3">
      <c r="A1253">
        <v>34.488731000000001</v>
      </c>
      <c r="B1253">
        <v>5008</v>
      </c>
      <c r="C1253">
        <f t="shared" si="19"/>
        <v>4988</v>
      </c>
      <c r="G1253">
        <v>34.493212999999997</v>
      </c>
      <c r="H1253">
        <v>5028</v>
      </c>
      <c r="I1253">
        <v>5008</v>
      </c>
    </row>
    <row r="1254" spans="1:9" x14ac:dyDescent="0.3">
      <c r="A1254">
        <v>34.494781000000003</v>
      </c>
      <c r="B1254">
        <v>5012</v>
      </c>
      <c r="C1254">
        <f t="shared" si="19"/>
        <v>4992</v>
      </c>
      <c r="G1254">
        <v>34.492316000000002</v>
      </c>
      <c r="H1254">
        <v>5032</v>
      </c>
      <c r="I1254">
        <v>5012</v>
      </c>
    </row>
    <row r="1255" spans="1:9" x14ac:dyDescent="0.3">
      <c r="A1255">
        <v>34.490896999999997</v>
      </c>
      <c r="B1255">
        <v>5016</v>
      </c>
      <c r="C1255">
        <f t="shared" si="19"/>
        <v>4996</v>
      </c>
      <c r="G1255">
        <v>34.493884999999999</v>
      </c>
      <c r="H1255">
        <v>5036</v>
      </c>
      <c r="I1255">
        <v>5016</v>
      </c>
    </row>
    <row r="1256" spans="1:9" x14ac:dyDescent="0.3">
      <c r="A1256">
        <v>34.493512000000003</v>
      </c>
      <c r="B1256">
        <v>5020</v>
      </c>
      <c r="C1256">
        <f t="shared" si="19"/>
        <v>5000</v>
      </c>
      <c r="G1256">
        <v>34.493735999999998</v>
      </c>
      <c r="H1256">
        <v>5040</v>
      </c>
      <c r="I1256">
        <v>5020</v>
      </c>
    </row>
    <row r="1257" spans="1:9" x14ac:dyDescent="0.3">
      <c r="A1257">
        <v>34.492241999999997</v>
      </c>
      <c r="B1257">
        <v>5024</v>
      </c>
      <c r="C1257">
        <f t="shared" si="19"/>
        <v>5004</v>
      </c>
      <c r="G1257">
        <v>34.495154999999997</v>
      </c>
      <c r="H1257">
        <v>5044</v>
      </c>
      <c r="I1257">
        <v>5024</v>
      </c>
    </row>
    <row r="1258" spans="1:9" x14ac:dyDescent="0.3">
      <c r="A1258">
        <v>34.493212999999997</v>
      </c>
      <c r="B1258">
        <v>5028</v>
      </c>
      <c r="C1258">
        <f t="shared" si="19"/>
        <v>5008</v>
      </c>
      <c r="G1258">
        <v>34.497768999999998</v>
      </c>
      <c r="H1258">
        <v>5048</v>
      </c>
      <c r="I1258">
        <v>5028</v>
      </c>
    </row>
    <row r="1259" spans="1:9" x14ac:dyDescent="0.3">
      <c r="A1259">
        <v>34.492316000000002</v>
      </c>
      <c r="B1259">
        <v>5032</v>
      </c>
      <c r="C1259">
        <f t="shared" si="19"/>
        <v>5012</v>
      </c>
      <c r="G1259">
        <v>34.495454000000002</v>
      </c>
      <c r="H1259">
        <v>5052</v>
      </c>
      <c r="I1259">
        <v>5032</v>
      </c>
    </row>
    <row r="1260" spans="1:9" x14ac:dyDescent="0.3">
      <c r="A1260">
        <v>34.493884999999999</v>
      </c>
      <c r="B1260">
        <v>5036</v>
      </c>
      <c r="C1260">
        <f t="shared" si="19"/>
        <v>5016</v>
      </c>
      <c r="G1260">
        <v>34.501353999999999</v>
      </c>
      <c r="H1260">
        <v>5056</v>
      </c>
      <c r="I1260">
        <v>5036</v>
      </c>
    </row>
    <row r="1261" spans="1:9" x14ac:dyDescent="0.3">
      <c r="A1261">
        <v>34.493735999999998</v>
      </c>
      <c r="B1261">
        <v>5040</v>
      </c>
      <c r="C1261">
        <f t="shared" si="19"/>
        <v>5020</v>
      </c>
      <c r="G1261">
        <v>34.496797999999998</v>
      </c>
      <c r="H1261">
        <v>5060</v>
      </c>
      <c r="I1261">
        <v>5040</v>
      </c>
    </row>
    <row r="1262" spans="1:9" x14ac:dyDescent="0.3">
      <c r="A1262">
        <v>34.495154999999997</v>
      </c>
      <c r="B1262">
        <v>5044</v>
      </c>
      <c r="C1262">
        <f t="shared" si="19"/>
        <v>5024</v>
      </c>
      <c r="G1262">
        <v>34.494332999999997</v>
      </c>
      <c r="H1262">
        <v>5064</v>
      </c>
      <c r="I1262">
        <v>5044</v>
      </c>
    </row>
    <row r="1263" spans="1:9" x14ac:dyDescent="0.3">
      <c r="A1263">
        <v>34.497768999999998</v>
      </c>
      <c r="B1263">
        <v>5048</v>
      </c>
      <c r="C1263">
        <f t="shared" si="19"/>
        <v>5028</v>
      </c>
      <c r="G1263">
        <v>34.495902000000001</v>
      </c>
      <c r="H1263">
        <v>5068</v>
      </c>
      <c r="I1263">
        <v>5048</v>
      </c>
    </row>
    <row r="1264" spans="1:9" x14ac:dyDescent="0.3">
      <c r="A1264">
        <v>34.495454000000002</v>
      </c>
      <c r="B1264">
        <v>5052</v>
      </c>
      <c r="C1264">
        <f t="shared" si="19"/>
        <v>5032</v>
      </c>
      <c r="G1264">
        <v>34.498815</v>
      </c>
      <c r="H1264">
        <v>5072</v>
      </c>
      <c r="I1264">
        <v>5052</v>
      </c>
    </row>
    <row r="1265" spans="1:9" x14ac:dyDescent="0.3">
      <c r="A1265">
        <v>34.501353999999999</v>
      </c>
      <c r="B1265">
        <v>5056</v>
      </c>
      <c r="C1265">
        <f t="shared" si="19"/>
        <v>5036</v>
      </c>
      <c r="G1265">
        <v>34.497022000000001</v>
      </c>
      <c r="H1265">
        <v>5076</v>
      </c>
      <c r="I1265">
        <v>5056</v>
      </c>
    </row>
    <row r="1266" spans="1:9" x14ac:dyDescent="0.3">
      <c r="A1266">
        <v>34.496797999999998</v>
      </c>
      <c r="B1266">
        <v>5060</v>
      </c>
      <c r="C1266">
        <f t="shared" si="19"/>
        <v>5040</v>
      </c>
      <c r="G1266">
        <v>34.492913999999999</v>
      </c>
      <c r="H1266">
        <v>5080</v>
      </c>
      <c r="I1266">
        <v>5060</v>
      </c>
    </row>
    <row r="1267" spans="1:9" x14ac:dyDescent="0.3">
      <c r="A1267">
        <v>34.494332999999997</v>
      </c>
      <c r="B1267">
        <v>5064</v>
      </c>
      <c r="C1267">
        <f t="shared" si="19"/>
        <v>5044</v>
      </c>
      <c r="G1267">
        <v>34.494183999999997</v>
      </c>
      <c r="H1267">
        <v>5084</v>
      </c>
      <c r="I1267">
        <v>5064</v>
      </c>
    </row>
    <row r="1268" spans="1:9" x14ac:dyDescent="0.3">
      <c r="A1268">
        <v>34.495902000000001</v>
      </c>
      <c r="B1268">
        <v>5068</v>
      </c>
      <c r="C1268">
        <f t="shared" si="19"/>
        <v>5048</v>
      </c>
      <c r="G1268">
        <v>34.495975999999999</v>
      </c>
      <c r="H1268">
        <v>5088</v>
      </c>
      <c r="I1268">
        <v>5068</v>
      </c>
    </row>
    <row r="1269" spans="1:9" x14ac:dyDescent="0.3">
      <c r="A1269">
        <v>34.498815</v>
      </c>
      <c r="B1269">
        <v>5072</v>
      </c>
      <c r="C1269">
        <f t="shared" si="19"/>
        <v>5052</v>
      </c>
      <c r="G1269">
        <v>34.497993000000001</v>
      </c>
      <c r="H1269">
        <v>5092</v>
      </c>
      <c r="I1269">
        <v>5072</v>
      </c>
    </row>
    <row r="1270" spans="1:9" x14ac:dyDescent="0.3">
      <c r="A1270">
        <v>34.497022000000001</v>
      </c>
      <c r="B1270">
        <v>5076</v>
      </c>
      <c r="C1270">
        <f t="shared" si="19"/>
        <v>5056</v>
      </c>
      <c r="G1270">
        <v>34.495677999999998</v>
      </c>
      <c r="H1270">
        <v>5096</v>
      </c>
      <c r="I1270">
        <v>5076</v>
      </c>
    </row>
    <row r="1271" spans="1:9" x14ac:dyDescent="0.3">
      <c r="A1271">
        <v>34.492913999999999</v>
      </c>
      <c r="B1271">
        <v>5080</v>
      </c>
      <c r="C1271">
        <f t="shared" si="19"/>
        <v>5060</v>
      </c>
      <c r="G1271">
        <v>34.497396000000002</v>
      </c>
      <c r="H1271">
        <v>5100</v>
      </c>
      <c r="I1271">
        <v>5080</v>
      </c>
    </row>
    <row r="1272" spans="1:9" x14ac:dyDescent="0.3">
      <c r="A1272">
        <v>34.494183999999997</v>
      </c>
      <c r="B1272">
        <v>5084</v>
      </c>
      <c r="C1272">
        <f t="shared" si="19"/>
        <v>5064</v>
      </c>
      <c r="G1272">
        <v>34.497768999999998</v>
      </c>
      <c r="H1272">
        <v>5104</v>
      </c>
      <c r="I1272">
        <v>5084</v>
      </c>
    </row>
    <row r="1273" spans="1:9" x14ac:dyDescent="0.3">
      <c r="A1273">
        <v>34.495975999999999</v>
      </c>
      <c r="B1273">
        <v>5088</v>
      </c>
      <c r="C1273">
        <f t="shared" si="19"/>
        <v>5068</v>
      </c>
      <c r="G1273">
        <v>34.493960000000001</v>
      </c>
      <c r="H1273">
        <v>5108</v>
      </c>
      <c r="I1273">
        <v>5088</v>
      </c>
    </row>
    <row r="1274" spans="1:9" x14ac:dyDescent="0.3">
      <c r="A1274">
        <v>34.497993000000001</v>
      </c>
      <c r="B1274">
        <v>5092</v>
      </c>
      <c r="C1274">
        <f t="shared" si="19"/>
        <v>5072</v>
      </c>
      <c r="G1274">
        <v>34.497096999999997</v>
      </c>
      <c r="H1274">
        <v>5112</v>
      </c>
      <c r="I1274">
        <v>5092</v>
      </c>
    </row>
    <row r="1275" spans="1:9" x14ac:dyDescent="0.3">
      <c r="A1275">
        <v>34.495677999999998</v>
      </c>
      <c r="B1275">
        <v>5096</v>
      </c>
      <c r="C1275">
        <f t="shared" si="19"/>
        <v>5076</v>
      </c>
      <c r="G1275">
        <v>34.495379</v>
      </c>
      <c r="H1275">
        <v>5116</v>
      </c>
      <c r="I1275">
        <v>5096</v>
      </c>
    </row>
    <row r="1276" spans="1:9" x14ac:dyDescent="0.3">
      <c r="A1276">
        <v>34.497396000000002</v>
      </c>
      <c r="B1276">
        <v>5100</v>
      </c>
      <c r="C1276">
        <f t="shared" si="19"/>
        <v>5080</v>
      </c>
      <c r="G1276">
        <v>34.495154999999997</v>
      </c>
      <c r="H1276">
        <v>5120</v>
      </c>
      <c r="I1276">
        <v>5100</v>
      </c>
    </row>
    <row r="1277" spans="1:9" x14ac:dyDescent="0.3">
      <c r="A1277">
        <v>34.497768999999998</v>
      </c>
      <c r="B1277">
        <v>5104</v>
      </c>
      <c r="C1277">
        <f t="shared" si="19"/>
        <v>5084</v>
      </c>
      <c r="G1277">
        <v>34.491867999999997</v>
      </c>
      <c r="H1277">
        <v>5124</v>
      </c>
      <c r="I1277">
        <v>5104</v>
      </c>
    </row>
    <row r="1278" spans="1:9" x14ac:dyDescent="0.3">
      <c r="A1278">
        <v>34.493960000000001</v>
      </c>
      <c r="B1278">
        <v>5108</v>
      </c>
      <c r="C1278">
        <f t="shared" si="19"/>
        <v>5088</v>
      </c>
      <c r="G1278">
        <v>34.491942999999999</v>
      </c>
      <c r="H1278">
        <v>5128</v>
      </c>
      <c r="I1278">
        <v>5108</v>
      </c>
    </row>
    <row r="1279" spans="1:9" x14ac:dyDescent="0.3">
      <c r="A1279">
        <v>34.497096999999997</v>
      </c>
      <c r="B1279">
        <v>5112</v>
      </c>
      <c r="C1279">
        <f t="shared" si="19"/>
        <v>5092</v>
      </c>
      <c r="G1279">
        <v>34.492764999999999</v>
      </c>
      <c r="H1279">
        <v>5132</v>
      </c>
      <c r="I1279">
        <v>5112</v>
      </c>
    </row>
    <row r="1280" spans="1:9" x14ac:dyDescent="0.3">
      <c r="A1280">
        <v>34.495379</v>
      </c>
      <c r="B1280">
        <v>5116</v>
      </c>
      <c r="C1280">
        <f t="shared" si="19"/>
        <v>5096</v>
      </c>
      <c r="G1280">
        <v>34.494408</v>
      </c>
      <c r="H1280">
        <v>5136</v>
      </c>
      <c r="I1280">
        <v>5116</v>
      </c>
    </row>
    <row r="1281" spans="1:9" x14ac:dyDescent="0.3">
      <c r="A1281">
        <v>34.495154999999997</v>
      </c>
      <c r="B1281">
        <v>5120</v>
      </c>
      <c r="C1281">
        <f t="shared" si="19"/>
        <v>5100</v>
      </c>
      <c r="G1281">
        <v>34.500309000000001</v>
      </c>
      <c r="H1281">
        <v>5140</v>
      </c>
      <c r="I1281">
        <v>5120</v>
      </c>
    </row>
    <row r="1282" spans="1:9" x14ac:dyDescent="0.3">
      <c r="A1282">
        <v>34.491867999999997</v>
      </c>
      <c r="B1282">
        <v>5124</v>
      </c>
      <c r="C1282">
        <f t="shared" ref="C1282:C1345" si="20">B1282 - 20</f>
        <v>5104</v>
      </c>
      <c r="G1282">
        <v>34.495379</v>
      </c>
      <c r="H1282">
        <v>5144</v>
      </c>
      <c r="I1282">
        <v>5124</v>
      </c>
    </row>
    <row r="1283" spans="1:9" x14ac:dyDescent="0.3">
      <c r="A1283">
        <v>34.491942999999999</v>
      </c>
      <c r="B1283">
        <v>5128</v>
      </c>
      <c r="C1283">
        <f t="shared" si="20"/>
        <v>5108</v>
      </c>
      <c r="G1283">
        <v>34.499561999999997</v>
      </c>
      <c r="H1283">
        <v>5148</v>
      </c>
      <c r="I1283">
        <v>5128</v>
      </c>
    </row>
    <row r="1284" spans="1:9" x14ac:dyDescent="0.3">
      <c r="A1284">
        <v>34.492764999999999</v>
      </c>
      <c r="B1284">
        <v>5132</v>
      </c>
      <c r="C1284">
        <f t="shared" si="20"/>
        <v>5112</v>
      </c>
      <c r="G1284">
        <v>34.496125999999997</v>
      </c>
      <c r="H1284">
        <v>5152</v>
      </c>
      <c r="I1284">
        <v>5132</v>
      </c>
    </row>
    <row r="1285" spans="1:9" x14ac:dyDescent="0.3">
      <c r="A1285">
        <v>34.494408</v>
      </c>
      <c r="B1285">
        <v>5136</v>
      </c>
      <c r="C1285">
        <f t="shared" si="20"/>
        <v>5116</v>
      </c>
      <c r="G1285">
        <v>34.496425000000002</v>
      </c>
      <c r="H1285">
        <v>5156</v>
      </c>
      <c r="I1285">
        <v>5136</v>
      </c>
    </row>
    <row r="1286" spans="1:9" x14ac:dyDescent="0.3">
      <c r="A1286">
        <v>34.500309000000001</v>
      </c>
      <c r="B1286">
        <v>5140</v>
      </c>
      <c r="C1286">
        <f t="shared" si="20"/>
        <v>5120</v>
      </c>
      <c r="G1286">
        <v>34.494781000000003</v>
      </c>
      <c r="H1286">
        <v>5160</v>
      </c>
      <c r="I1286">
        <v>5140</v>
      </c>
    </row>
    <row r="1287" spans="1:9" x14ac:dyDescent="0.3">
      <c r="A1287">
        <v>34.495379</v>
      </c>
      <c r="B1287">
        <v>5144</v>
      </c>
      <c r="C1287">
        <f t="shared" si="20"/>
        <v>5124</v>
      </c>
      <c r="G1287">
        <v>34.494632000000003</v>
      </c>
      <c r="H1287">
        <v>5164</v>
      </c>
      <c r="I1287">
        <v>5144</v>
      </c>
    </row>
    <row r="1288" spans="1:9" x14ac:dyDescent="0.3">
      <c r="A1288">
        <v>34.499561999999997</v>
      </c>
      <c r="B1288">
        <v>5148</v>
      </c>
      <c r="C1288">
        <f t="shared" si="20"/>
        <v>5128</v>
      </c>
      <c r="G1288">
        <v>34.495603000000003</v>
      </c>
      <c r="H1288">
        <v>5168</v>
      </c>
      <c r="I1288">
        <v>5148</v>
      </c>
    </row>
    <row r="1289" spans="1:9" x14ac:dyDescent="0.3">
      <c r="A1289">
        <v>34.496125999999997</v>
      </c>
      <c r="B1289">
        <v>5152</v>
      </c>
      <c r="C1289">
        <f t="shared" si="20"/>
        <v>5132</v>
      </c>
      <c r="G1289">
        <v>34.497919000000003</v>
      </c>
      <c r="H1289">
        <v>5172</v>
      </c>
      <c r="I1289">
        <v>5152</v>
      </c>
    </row>
    <row r="1290" spans="1:9" x14ac:dyDescent="0.3">
      <c r="A1290">
        <v>34.496425000000002</v>
      </c>
      <c r="B1290">
        <v>5156</v>
      </c>
      <c r="C1290">
        <f t="shared" si="20"/>
        <v>5136</v>
      </c>
      <c r="G1290">
        <v>34.498216999999997</v>
      </c>
      <c r="H1290">
        <v>5176</v>
      </c>
      <c r="I1290">
        <v>5156</v>
      </c>
    </row>
    <row r="1291" spans="1:9" x14ac:dyDescent="0.3">
      <c r="A1291">
        <v>34.494781000000003</v>
      </c>
      <c r="B1291">
        <v>5160</v>
      </c>
      <c r="C1291">
        <f t="shared" si="20"/>
        <v>5140</v>
      </c>
      <c r="G1291">
        <v>34.498068000000004</v>
      </c>
      <c r="H1291">
        <v>5180</v>
      </c>
      <c r="I1291">
        <v>5160</v>
      </c>
    </row>
    <row r="1292" spans="1:9" x14ac:dyDescent="0.3">
      <c r="A1292">
        <v>34.494632000000003</v>
      </c>
      <c r="B1292">
        <v>5164</v>
      </c>
      <c r="C1292">
        <f t="shared" si="20"/>
        <v>5144</v>
      </c>
      <c r="G1292">
        <v>34.498142999999999</v>
      </c>
      <c r="H1292">
        <v>5184</v>
      </c>
      <c r="I1292">
        <v>5164</v>
      </c>
    </row>
    <row r="1293" spans="1:9" x14ac:dyDescent="0.3">
      <c r="A1293">
        <v>34.495603000000003</v>
      </c>
      <c r="B1293">
        <v>5168</v>
      </c>
      <c r="C1293">
        <f t="shared" si="20"/>
        <v>5148</v>
      </c>
      <c r="G1293">
        <v>34.498665000000003</v>
      </c>
      <c r="H1293">
        <v>5188</v>
      </c>
      <c r="I1293">
        <v>5168</v>
      </c>
    </row>
    <row r="1294" spans="1:9" x14ac:dyDescent="0.3">
      <c r="A1294">
        <v>34.497919000000003</v>
      </c>
      <c r="B1294">
        <v>5172</v>
      </c>
      <c r="C1294">
        <f t="shared" si="20"/>
        <v>5152</v>
      </c>
      <c r="G1294">
        <v>34.496797999999998</v>
      </c>
      <c r="H1294">
        <v>5192</v>
      </c>
      <c r="I1294">
        <v>5172</v>
      </c>
    </row>
    <row r="1295" spans="1:9" x14ac:dyDescent="0.3">
      <c r="A1295">
        <v>34.498216999999997</v>
      </c>
      <c r="B1295">
        <v>5176</v>
      </c>
      <c r="C1295">
        <f t="shared" si="20"/>
        <v>5156</v>
      </c>
      <c r="G1295">
        <v>34.501503999999997</v>
      </c>
      <c r="H1295">
        <v>5196</v>
      </c>
      <c r="I1295">
        <v>5176</v>
      </c>
    </row>
    <row r="1296" spans="1:9" x14ac:dyDescent="0.3">
      <c r="A1296">
        <v>34.498068000000004</v>
      </c>
      <c r="B1296">
        <v>5180</v>
      </c>
      <c r="C1296">
        <f t="shared" si="20"/>
        <v>5160</v>
      </c>
      <c r="G1296">
        <v>34.501353999999999</v>
      </c>
      <c r="H1296">
        <v>5200</v>
      </c>
      <c r="I1296">
        <v>5180</v>
      </c>
    </row>
    <row r="1297" spans="1:9" x14ac:dyDescent="0.3">
      <c r="A1297">
        <v>34.498142999999999</v>
      </c>
      <c r="B1297">
        <v>5184</v>
      </c>
      <c r="C1297">
        <f t="shared" si="20"/>
        <v>5164</v>
      </c>
      <c r="G1297">
        <v>34.498516000000002</v>
      </c>
      <c r="H1297">
        <v>5204</v>
      </c>
      <c r="I1297">
        <v>5184</v>
      </c>
    </row>
    <row r="1298" spans="1:9" x14ac:dyDescent="0.3">
      <c r="A1298">
        <v>34.498665000000003</v>
      </c>
      <c r="B1298">
        <v>5188</v>
      </c>
      <c r="C1298">
        <f t="shared" si="20"/>
        <v>5168</v>
      </c>
      <c r="G1298">
        <v>34.497993000000001</v>
      </c>
      <c r="H1298">
        <v>5208</v>
      </c>
      <c r="I1298">
        <v>5188</v>
      </c>
    </row>
    <row r="1299" spans="1:9" x14ac:dyDescent="0.3">
      <c r="A1299">
        <v>34.496797999999998</v>
      </c>
      <c r="B1299">
        <v>5192</v>
      </c>
      <c r="C1299">
        <f t="shared" si="20"/>
        <v>5172</v>
      </c>
      <c r="G1299">
        <v>34.496797999999998</v>
      </c>
      <c r="H1299">
        <v>5212</v>
      </c>
      <c r="I1299">
        <v>5192</v>
      </c>
    </row>
    <row r="1300" spans="1:9" x14ac:dyDescent="0.3">
      <c r="A1300">
        <v>34.501503999999997</v>
      </c>
      <c r="B1300">
        <v>5196</v>
      </c>
      <c r="C1300">
        <f t="shared" si="20"/>
        <v>5176</v>
      </c>
      <c r="G1300">
        <v>34.498291999999999</v>
      </c>
      <c r="H1300">
        <v>5216</v>
      </c>
      <c r="I1300">
        <v>5196</v>
      </c>
    </row>
    <row r="1301" spans="1:9" x14ac:dyDescent="0.3">
      <c r="A1301">
        <v>34.501353999999999</v>
      </c>
      <c r="B1301">
        <v>5200</v>
      </c>
      <c r="C1301">
        <f t="shared" si="20"/>
        <v>5180</v>
      </c>
      <c r="G1301">
        <v>34.495303999999997</v>
      </c>
      <c r="H1301">
        <v>5220</v>
      </c>
      <c r="I1301">
        <v>5200</v>
      </c>
    </row>
    <row r="1302" spans="1:9" x14ac:dyDescent="0.3">
      <c r="A1302">
        <v>34.498516000000002</v>
      </c>
      <c r="B1302">
        <v>5204</v>
      </c>
      <c r="C1302">
        <f t="shared" si="20"/>
        <v>5184</v>
      </c>
      <c r="G1302">
        <v>34.499039000000003</v>
      </c>
      <c r="H1302">
        <v>5224</v>
      </c>
      <c r="I1302">
        <v>5204</v>
      </c>
    </row>
    <row r="1303" spans="1:9" x14ac:dyDescent="0.3">
      <c r="A1303">
        <v>34.497993000000001</v>
      </c>
      <c r="B1303">
        <v>5208</v>
      </c>
      <c r="C1303">
        <f t="shared" si="20"/>
        <v>5188</v>
      </c>
      <c r="G1303">
        <v>34.493512000000003</v>
      </c>
      <c r="H1303">
        <v>5228</v>
      </c>
      <c r="I1303">
        <v>5208</v>
      </c>
    </row>
    <row r="1304" spans="1:9" x14ac:dyDescent="0.3">
      <c r="A1304">
        <v>34.496797999999998</v>
      </c>
      <c r="B1304">
        <v>5212</v>
      </c>
      <c r="C1304">
        <f t="shared" si="20"/>
        <v>5192</v>
      </c>
      <c r="G1304">
        <v>34.495975999999999</v>
      </c>
      <c r="H1304">
        <v>5232</v>
      </c>
      <c r="I1304">
        <v>5212</v>
      </c>
    </row>
    <row r="1305" spans="1:9" x14ac:dyDescent="0.3">
      <c r="A1305">
        <v>34.498291999999999</v>
      </c>
      <c r="B1305">
        <v>5216</v>
      </c>
      <c r="C1305">
        <f t="shared" si="20"/>
        <v>5196</v>
      </c>
      <c r="G1305">
        <v>34.497919000000003</v>
      </c>
      <c r="H1305">
        <v>5236</v>
      </c>
      <c r="I1305">
        <v>5216</v>
      </c>
    </row>
    <row r="1306" spans="1:9" x14ac:dyDescent="0.3">
      <c r="A1306">
        <v>34.495303999999997</v>
      </c>
      <c r="B1306">
        <v>5220</v>
      </c>
      <c r="C1306">
        <f t="shared" si="20"/>
        <v>5200</v>
      </c>
      <c r="G1306">
        <v>34.494408</v>
      </c>
      <c r="H1306">
        <v>5240</v>
      </c>
      <c r="I1306">
        <v>5220</v>
      </c>
    </row>
    <row r="1307" spans="1:9" x14ac:dyDescent="0.3">
      <c r="A1307">
        <v>34.499039000000003</v>
      </c>
      <c r="B1307">
        <v>5224</v>
      </c>
      <c r="C1307">
        <f t="shared" si="20"/>
        <v>5204</v>
      </c>
      <c r="G1307">
        <v>34.497844000000001</v>
      </c>
      <c r="H1307">
        <v>5244</v>
      </c>
      <c r="I1307">
        <v>5224</v>
      </c>
    </row>
    <row r="1308" spans="1:9" x14ac:dyDescent="0.3">
      <c r="A1308">
        <v>34.493512000000003</v>
      </c>
      <c r="B1308">
        <v>5228</v>
      </c>
      <c r="C1308">
        <f t="shared" si="20"/>
        <v>5208</v>
      </c>
      <c r="G1308">
        <v>34.494931000000001</v>
      </c>
      <c r="H1308">
        <v>5248</v>
      </c>
      <c r="I1308">
        <v>5228</v>
      </c>
    </row>
    <row r="1309" spans="1:9" x14ac:dyDescent="0.3">
      <c r="A1309">
        <v>34.495975999999999</v>
      </c>
      <c r="B1309">
        <v>5232</v>
      </c>
      <c r="C1309">
        <f t="shared" si="20"/>
        <v>5212</v>
      </c>
      <c r="G1309">
        <v>34.499487000000002</v>
      </c>
      <c r="H1309">
        <v>5252</v>
      </c>
      <c r="I1309">
        <v>5232</v>
      </c>
    </row>
    <row r="1310" spans="1:9" x14ac:dyDescent="0.3">
      <c r="A1310">
        <v>34.497919000000003</v>
      </c>
      <c r="B1310">
        <v>5236</v>
      </c>
      <c r="C1310">
        <f t="shared" si="20"/>
        <v>5216</v>
      </c>
      <c r="G1310">
        <v>34.497320999999999</v>
      </c>
      <c r="H1310">
        <v>5256</v>
      </c>
      <c r="I1310">
        <v>5236</v>
      </c>
    </row>
    <row r="1311" spans="1:9" x14ac:dyDescent="0.3">
      <c r="A1311">
        <v>34.494408</v>
      </c>
      <c r="B1311">
        <v>5240</v>
      </c>
      <c r="C1311">
        <f t="shared" si="20"/>
        <v>5220</v>
      </c>
      <c r="G1311">
        <v>34.492913999999999</v>
      </c>
      <c r="H1311">
        <v>5260</v>
      </c>
      <c r="I1311">
        <v>5240</v>
      </c>
    </row>
    <row r="1312" spans="1:9" x14ac:dyDescent="0.3">
      <c r="A1312">
        <v>34.497844000000001</v>
      </c>
      <c r="B1312">
        <v>5244</v>
      </c>
      <c r="C1312">
        <f t="shared" si="20"/>
        <v>5224</v>
      </c>
      <c r="G1312">
        <v>34.495752000000003</v>
      </c>
      <c r="H1312">
        <v>5264</v>
      </c>
      <c r="I1312">
        <v>5244</v>
      </c>
    </row>
    <row r="1313" spans="1:9" x14ac:dyDescent="0.3">
      <c r="A1313">
        <v>34.494931000000001</v>
      </c>
      <c r="B1313">
        <v>5248</v>
      </c>
      <c r="C1313">
        <f t="shared" si="20"/>
        <v>5228</v>
      </c>
      <c r="G1313">
        <v>34.498665000000003</v>
      </c>
      <c r="H1313">
        <v>5268</v>
      </c>
      <c r="I1313">
        <v>5248</v>
      </c>
    </row>
    <row r="1314" spans="1:9" x14ac:dyDescent="0.3">
      <c r="A1314">
        <v>34.499487000000002</v>
      </c>
      <c r="B1314">
        <v>5252</v>
      </c>
      <c r="C1314">
        <f t="shared" si="20"/>
        <v>5232</v>
      </c>
      <c r="G1314">
        <v>34.498516000000002</v>
      </c>
      <c r="H1314">
        <v>5272</v>
      </c>
      <c r="I1314">
        <v>5252</v>
      </c>
    </row>
    <row r="1315" spans="1:9" x14ac:dyDescent="0.3">
      <c r="A1315">
        <v>34.497320999999999</v>
      </c>
      <c r="B1315">
        <v>5256</v>
      </c>
      <c r="C1315">
        <f t="shared" si="20"/>
        <v>5236</v>
      </c>
      <c r="G1315">
        <v>34.495528</v>
      </c>
      <c r="H1315">
        <v>5276</v>
      </c>
      <c r="I1315">
        <v>5256</v>
      </c>
    </row>
    <row r="1316" spans="1:9" x14ac:dyDescent="0.3">
      <c r="A1316">
        <v>34.492913999999999</v>
      </c>
      <c r="B1316">
        <v>5260</v>
      </c>
      <c r="C1316">
        <f t="shared" si="20"/>
        <v>5240</v>
      </c>
      <c r="G1316">
        <v>34.497768999999998</v>
      </c>
      <c r="H1316">
        <v>5280</v>
      </c>
      <c r="I1316">
        <v>5260</v>
      </c>
    </row>
    <row r="1317" spans="1:9" x14ac:dyDescent="0.3">
      <c r="A1317">
        <v>34.495752000000003</v>
      </c>
      <c r="B1317">
        <v>5264</v>
      </c>
      <c r="C1317">
        <f t="shared" si="20"/>
        <v>5244</v>
      </c>
      <c r="G1317">
        <v>34.500084999999999</v>
      </c>
      <c r="H1317">
        <v>5284</v>
      </c>
      <c r="I1317">
        <v>5264</v>
      </c>
    </row>
    <row r="1318" spans="1:9" x14ac:dyDescent="0.3">
      <c r="A1318">
        <v>34.498665000000003</v>
      </c>
      <c r="B1318">
        <v>5268</v>
      </c>
      <c r="C1318">
        <f t="shared" si="20"/>
        <v>5248</v>
      </c>
      <c r="G1318">
        <v>34.499786</v>
      </c>
      <c r="H1318">
        <v>5288</v>
      </c>
      <c r="I1318">
        <v>5268</v>
      </c>
    </row>
    <row r="1319" spans="1:9" x14ac:dyDescent="0.3">
      <c r="A1319">
        <v>34.498516000000002</v>
      </c>
      <c r="B1319">
        <v>5272</v>
      </c>
      <c r="C1319">
        <f t="shared" si="20"/>
        <v>5252</v>
      </c>
      <c r="G1319">
        <v>34.499861000000003</v>
      </c>
      <c r="H1319">
        <v>5292</v>
      </c>
      <c r="I1319">
        <v>5272</v>
      </c>
    </row>
    <row r="1320" spans="1:9" x14ac:dyDescent="0.3">
      <c r="A1320">
        <v>34.495528</v>
      </c>
      <c r="B1320">
        <v>5276</v>
      </c>
      <c r="C1320">
        <f t="shared" si="20"/>
        <v>5256</v>
      </c>
      <c r="G1320">
        <v>34.501130000000003</v>
      </c>
      <c r="H1320">
        <v>5296</v>
      </c>
      <c r="I1320">
        <v>5276</v>
      </c>
    </row>
    <row r="1321" spans="1:9" x14ac:dyDescent="0.3">
      <c r="A1321">
        <v>34.497768999999998</v>
      </c>
      <c r="B1321">
        <v>5280</v>
      </c>
      <c r="C1321">
        <f t="shared" si="20"/>
        <v>5260</v>
      </c>
      <c r="G1321">
        <v>34.499262999999999</v>
      </c>
      <c r="H1321">
        <v>5300</v>
      </c>
      <c r="I1321">
        <v>5280</v>
      </c>
    </row>
    <row r="1322" spans="1:9" x14ac:dyDescent="0.3">
      <c r="A1322">
        <v>34.500084999999999</v>
      </c>
      <c r="B1322">
        <v>5284</v>
      </c>
      <c r="C1322">
        <f t="shared" si="20"/>
        <v>5264</v>
      </c>
      <c r="G1322">
        <v>34.496499</v>
      </c>
      <c r="H1322">
        <v>5304</v>
      </c>
      <c r="I1322">
        <v>5284</v>
      </c>
    </row>
    <row r="1323" spans="1:9" x14ac:dyDescent="0.3">
      <c r="A1323">
        <v>34.499786</v>
      </c>
      <c r="B1323">
        <v>5288</v>
      </c>
      <c r="C1323">
        <f t="shared" si="20"/>
        <v>5268</v>
      </c>
      <c r="G1323">
        <v>34.500458000000002</v>
      </c>
      <c r="H1323">
        <v>5308</v>
      </c>
      <c r="I1323">
        <v>5288</v>
      </c>
    </row>
    <row r="1324" spans="1:9" x14ac:dyDescent="0.3">
      <c r="A1324">
        <v>34.499861000000003</v>
      </c>
      <c r="B1324">
        <v>5292</v>
      </c>
      <c r="C1324">
        <f t="shared" si="20"/>
        <v>5272</v>
      </c>
      <c r="G1324">
        <v>34.502623999999997</v>
      </c>
      <c r="H1324">
        <v>5312</v>
      </c>
      <c r="I1324">
        <v>5292</v>
      </c>
    </row>
    <row r="1325" spans="1:9" x14ac:dyDescent="0.3">
      <c r="A1325">
        <v>34.501130000000003</v>
      </c>
      <c r="B1325">
        <v>5296</v>
      </c>
      <c r="C1325">
        <f t="shared" si="20"/>
        <v>5276</v>
      </c>
      <c r="G1325">
        <v>34.498441</v>
      </c>
      <c r="H1325">
        <v>5316</v>
      </c>
      <c r="I1325">
        <v>5296</v>
      </c>
    </row>
    <row r="1326" spans="1:9" x14ac:dyDescent="0.3">
      <c r="A1326">
        <v>34.499262999999999</v>
      </c>
      <c r="B1326">
        <v>5300</v>
      </c>
      <c r="C1326">
        <f t="shared" si="20"/>
        <v>5280</v>
      </c>
      <c r="G1326">
        <v>34.496274999999997</v>
      </c>
      <c r="H1326">
        <v>5320</v>
      </c>
      <c r="I1326">
        <v>5300</v>
      </c>
    </row>
    <row r="1327" spans="1:9" x14ac:dyDescent="0.3">
      <c r="A1327">
        <v>34.496499</v>
      </c>
      <c r="B1327">
        <v>5304</v>
      </c>
      <c r="C1327">
        <f t="shared" si="20"/>
        <v>5284</v>
      </c>
      <c r="G1327">
        <v>34.496274999999997</v>
      </c>
      <c r="H1327">
        <v>5324</v>
      </c>
      <c r="I1327">
        <v>5304</v>
      </c>
    </row>
    <row r="1328" spans="1:9" x14ac:dyDescent="0.3">
      <c r="A1328">
        <v>34.500458000000002</v>
      </c>
      <c r="B1328">
        <v>5308</v>
      </c>
      <c r="C1328">
        <f t="shared" si="20"/>
        <v>5288</v>
      </c>
      <c r="G1328">
        <v>34.492018000000002</v>
      </c>
      <c r="H1328">
        <v>5328</v>
      </c>
      <c r="I1328">
        <v>5308</v>
      </c>
    </row>
    <row r="1329" spans="1:9" x14ac:dyDescent="0.3">
      <c r="A1329">
        <v>34.502623999999997</v>
      </c>
      <c r="B1329">
        <v>5312</v>
      </c>
      <c r="C1329">
        <f t="shared" si="20"/>
        <v>5292</v>
      </c>
      <c r="G1329">
        <v>34.494855999999999</v>
      </c>
      <c r="H1329">
        <v>5332</v>
      </c>
      <c r="I1329">
        <v>5312</v>
      </c>
    </row>
    <row r="1330" spans="1:9" x14ac:dyDescent="0.3">
      <c r="A1330">
        <v>34.498441</v>
      </c>
      <c r="B1330">
        <v>5316</v>
      </c>
      <c r="C1330">
        <f t="shared" si="20"/>
        <v>5296</v>
      </c>
      <c r="G1330">
        <v>34.500309000000001</v>
      </c>
      <c r="H1330">
        <v>5336</v>
      </c>
      <c r="I1330">
        <v>5316</v>
      </c>
    </row>
    <row r="1331" spans="1:9" x14ac:dyDescent="0.3">
      <c r="A1331">
        <v>34.496274999999997</v>
      </c>
      <c r="B1331">
        <v>5320</v>
      </c>
      <c r="C1331">
        <f t="shared" si="20"/>
        <v>5300</v>
      </c>
      <c r="G1331">
        <v>34.493361999999998</v>
      </c>
      <c r="H1331">
        <v>5340</v>
      </c>
      <c r="I1331">
        <v>5320</v>
      </c>
    </row>
    <row r="1332" spans="1:9" x14ac:dyDescent="0.3">
      <c r="A1332">
        <v>34.496274999999997</v>
      </c>
      <c r="B1332">
        <v>5324</v>
      </c>
      <c r="C1332">
        <f t="shared" si="20"/>
        <v>5304</v>
      </c>
      <c r="G1332">
        <v>34.497694000000003</v>
      </c>
      <c r="H1332">
        <v>5344</v>
      </c>
      <c r="I1332">
        <v>5324</v>
      </c>
    </row>
    <row r="1333" spans="1:9" x14ac:dyDescent="0.3">
      <c r="A1333">
        <v>34.492018000000002</v>
      </c>
      <c r="B1333">
        <v>5328</v>
      </c>
      <c r="C1333">
        <f t="shared" si="20"/>
        <v>5308</v>
      </c>
      <c r="G1333">
        <v>34.495379</v>
      </c>
      <c r="H1333">
        <v>5348</v>
      </c>
      <c r="I1333">
        <v>5328</v>
      </c>
    </row>
    <row r="1334" spans="1:9" x14ac:dyDescent="0.3">
      <c r="A1334">
        <v>34.494855999999999</v>
      </c>
      <c r="B1334">
        <v>5332</v>
      </c>
      <c r="C1334">
        <f t="shared" si="20"/>
        <v>5312</v>
      </c>
      <c r="G1334">
        <v>34.497919000000003</v>
      </c>
      <c r="H1334">
        <v>5352</v>
      </c>
      <c r="I1334">
        <v>5332</v>
      </c>
    </row>
    <row r="1335" spans="1:9" x14ac:dyDescent="0.3">
      <c r="A1335">
        <v>34.500309000000001</v>
      </c>
      <c r="B1335">
        <v>5336</v>
      </c>
      <c r="C1335">
        <f t="shared" si="20"/>
        <v>5316</v>
      </c>
      <c r="G1335">
        <v>34.499262999999999</v>
      </c>
      <c r="H1335">
        <v>5356</v>
      </c>
      <c r="I1335">
        <v>5336</v>
      </c>
    </row>
    <row r="1336" spans="1:9" x14ac:dyDescent="0.3">
      <c r="A1336">
        <v>34.493361999999998</v>
      </c>
      <c r="B1336">
        <v>5340</v>
      </c>
      <c r="C1336">
        <f t="shared" si="20"/>
        <v>5320</v>
      </c>
      <c r="G1336">
        <v>34.498815</v>
      </c>
      <c r="H1336">
        <v>5360</v>
      </c>
      <c r="I1336">
        <v>5340</v>
      </c>
    </row>
    <row r="1337" spans="1:9" x14ac:dyDescent="0.3">
      <c r="A1337">
        <v>34.497694000000003</v>
      </c>
      <c r="B1337">
        <v>5344</v>
      </c>
      <c r="C1337">
        <f t="shared" si="20"/>
        <v>5324</v>
      </c>
      <c r="G1337">
        <v>34.503894000000003</v>
      </c>
      <c r="H1337">
        <v>5364</v>
      </c>
      <c r="I1337">
        <v>5344</v>
      </c>
    </row>
    <row r="1338" spans="1:9" x14ac:dyDescent="0.3">
      <c r="A1338">
        <v>34.495379</v>
      </c>
      <c r="B1338">
        <v>5348</v>
      </c>
      <c r="C1338">
        <f t="shared" si="20"/>
        <v>5328</v>
      </c>
      <c r="G1338">
        <v>34.495677999999998</v>
      </c>
      <c r="H1338">
        <v>5368</v>
      </c>
      <c r="I1338">
        <v>5348</v>
      </c>
    </row>
    <row r="1339" spans="1:9" x14ac:dyDescent="0.3">
      <c r="A1339">
        <v>34.497919000000003</v>
      </c>
      <c r="B1339">
        <v>5352</v>
      </c>
      <c r="C1339">
        <f t="shared" si="20"/>
        <v>5332</v>
      </c>
      <c r="G1339">
        <v>34.499113999999999</v>
      </c>
      <c r="H1339">
        <v>5372</v>
      </c>
      <c r="I1339">
        <v>5352</v>
      </c>
    </row>
    <row r="1340" spans="1:9" x14ac:dyDescent="0.3">
      <c r="A1340">
        <v>34.499262999999999</v>
      </c>
      <c r="B1340">
        <v>5356</v>
      </c>
      <c r="C1340">
        <f t="shared" si="20"/>
        <v>5336</v>
      </c>
      <c r="G1340">
        <v>34.497619999999998</v>
      </c>
      <c r="H1340">
        <v>5376</v>
      </c>
      <c r="I1340">
        <v>5356</v>
      </c>
    </row>
    <row r="1341" spans="1:9" x14ac:dyDescent="0.3">
      <c r="A1341">
        <v>34.498815</v>
      </c>
      <c r="B1341">
        <v>5360</v>
      </c>
      <c r="C1341">
        <f t="shared" si="20"/>
        <v>5340</v>
      </c>
      <c r="G1341">
        <v>34.500832000000003</v>
      </c>
      <c r="H1341">
        <v>5380</v>
      </c>
      <c r="I1341">
        <v>5360</v>
      </c>
    </row>
    <row r="1342" spans="1:9" x14ac:dyDescent="0.3">
      <c r="A1342">
        <v>34.503894000000003</v>
      </c>
      <c r="B1342">
        <v>5364</v>
      </c>
      <c r="C1342">
        <f t="shared" si="20"/>
        <v>5344</v>
      </c>
      <c r="G1342">
        <v>34.499786</v>
      </c>
      <c r="H1342">
        <v>5384</v>
      </c>
      <c r="I1342">
        <v>5364</v>
      </c>
    </row>
    <row r="1343" spans="1:9" x14ac:dyDescent="0.3">
      <c r="A1343">
        <v>34.495677999999998</v>
      </c>
      <c r="B1343">
        <v>5368</v>
      </c>
      <c r="C1343">
        <f t="shared" si="20"/>
        <v>5348</v>
      </c>
      <c r="G1343">
        <v>34.498068000000004</v>
      </c>
      <c r="H1343">
        <v>5388</v>
      </c>
      <c r="I1343">
        <v>5368</v>
      </c>
    </row>
    <row r="1344" spans="1:9" x14ac:dyDescent="0.3">
      <c r="A1344">
        <v>34.499113999999999</v>
      </c>
      <c r="B1344">
        <v>5372</v>
      </c>
      <c r="C1344">
        <f t="shared" si="20"/>
        <v>5352</v>
      </c>
      <c r="G1344">
        <v>34.499710999999998</v>
      </c>
      <c r="H1344">
        <v>5392</v>
      </c>
      <c r="I1344">
        <v>5372</v>
      </c>
    </row>
    <row r="1345" spans="1:9" x14ac:dyDescent="0.3">
      <c r="A1345">
        <v>34.497619999999998</v>
      </c>
      <c r="B1345">
        <v>5376</v>
      </c>
      <c r="C1345">
        <f t="shared" si="20"/>
        <v>5356</v>
      </c>
      <c r="G1345">
        <v>34.500981000000003</v>
      </c>
      <c r="H1345">
        <v>5396</v>
      </c>
      <c r="I1345">
        <v>5376</v>
      </c>
    </row>
    <row r="1346" spans="1:9" x14ac:dyDescent="0.3">
      <c r="A1346">
        <v>34.500832000000003</v>
      </c>
      <c r="B1346">
        <v>5380</v>
      </c>
      <c r="C1346">
        <f t="shared" ref="C1346:C1409" si="21">B1346 - 20</f>
        <v>5360</v>
      </c>
      <c r="G1346">
        <v>34.497919000000003</v>
      </c>
      <c r="H1346">
        <v>5400</v>
      </c>
      <c r="I1346">
        <v>5380</v>
      </c>
    </row>
    <row r="1347" spans="1:9" x14ac:dyDescent="0.3">
      <c r="A1347">
        <v>34.499786</v>
      </c>
      <c r="B1347">
        <v>5384</v>
      </c>
      <c r="C1347">
        <f t="shared" si="21"/>
        <v>5364</v>
      </c>
      <c r="G1347">
        <v>34.498739999999998</v>
      </c>
      <c r="H1347">
        <v>5404</v>
      </c>
      <c r="I1347">
        <v>5384</v>
      </c>
    </row>
    <row r="1348" spans="1:9" x14ac:dyDescent="0.3">
      <c r="A1348">
        <v>34.498068000000004</v>
      </c>
      <c r="B1348">
        <v>5388</v>
      </c>
      <c r="C1348">
        <f t="shared" si="21"/>
        <v>5368</v>
      </c>
      <c r="G1348">
        <v>34.495379</v>
      </c>
      <c r="H1348">
        <v>5408</v>
      </c>
      <c r="I1348">
        <v>5388</v>
      </c>
    </row>
    <row r="1349" spans="1:9" x14ac:dyDescent="0.3">
      <c r="A1349">
        <v>34.499710999999998</v>
      </c>
      <c r="B1349">
        <v>5392</v>
      </c>
      <c r="C1349">
        <f t="shared" si="21"/>
        <v>5372</v>
      </c>
      <c r="G1349">
        <v>34.502175999999999</v>
      </c>
      <c r="H1349">
        <v>5412</v>
      </c>
      <c r="I1349">
        <v>5392</v>
      </c>
    </row>
    <row r="1350" spans="1:9" x14ac:dyDescent="0.3">
      <c r="A1350">
        <v>34.500981000000003</v>
      </c>
      <c r="B1350">
        <v>5396</v>
      </c>
      <c r="C1350">
        <f t="shared" si="21"/>
        <v>5376</v>
      </c>
      <c r="G1350">
        <v>34.498890000000003</v>
      </c>
      <c r="H1350">
        <v>5416</v>
      </c>
      <c r="I1350">
        <v>5396</v>
      </c>
    </row>
    <row r="1351" spans="1:9" x14ac:dyDescent="0.3">
      <c r="A1351">
        <v>34.497919000000003</v>
      </c>
      <c r="B1351">
        <v>5400</v>
      </c>
      <c r="C1351">
        <f t="shared" si="21"/>
        <v>5380</v>
      </c>
      <c r="G1351">
        <v>34.499187999999997</v>
      </c>
      <c r="H1351">
        <v>5420</v>
      </c>
      <c r="I1351">
        <v>5400</v>
      </c>
    </row>
    <row r="1352" spans="1:9" x14ac:dyDescent="0.3">
      <c r="A1352">
        <v>34.498739999999998</v>
      </c>
      <c r="B1352">
        <v>5404</v>
      </c>
      <c r="C1352">
        <f t="shared" si="21"/>
        <v>5384</v>
      </c>
      <c r="G1352">
        <v>34.494557</v>
      </c>
      <c r="H1352">
        <v>5424</v>
      </c>
      <c r="I1352">
        <v>5404</v>
      </c>
    </row>
    <row r="1353" spans="1:9" x14ac:dyDescent="0.3">
      <c r="A1353">
        <v>34.495379</v>
      </c>
      <c r="B1353">
        <v>5408</v>
      </c>
      <c r="C1353">
        <f t="shared" si="21"/>
        <v>5388</v>
      </c>
      <c r="G1353">
        <v>34.497171999999999</v>
      </c>
      <c r="H1353">
        <v>5428</v>
      </c>
      <c r="I1353">
        <v>5408</v>
      </c>
    </row>
    <row r="1354" spans="1:9" x14ac:dyDescent="0.3">
      <c r="A1354">
        <v>34.502175999999999</v>
      </c>
      <c r="B1354">
        <v>5412</v>
      </c>
      <c r="C1354">
        <f t="shared" si="21"/>
        <v>5392</v>
      </c>
      <c r="G1354">
        <v>34.495902000000001</v>
      </c>
      <c r="H1354">
        <v>5432</v>
      </c>
      <c r="I1354">
        <v>5412</v>
      </c>
    </row>
    <row r="1355" spans="1:9" x14ac:dyDescent="0.3">
      <c r="A1355">
        <v>34.498890000000003</v>
      </c>
      <c r="B1355">
        <v>5416</v>
      </c>
      <c r="C1355">
        <f t="shared" si="21"/>
        <v>5396</v>
      </c>
      <c r="G1355">
        <v>34.498441</v>
      </c>
      <c r="H1355">
        <v>5436</v>
      </c>
      <c r="I1355">
        <v>5416</v>
      </c>
    </row>
    <row r="1356" spans="1:9" x14ac:dyDescent="0.3">
      <c r="A1356">
        <v>34.499187999999997</v>
      </c>
      <c r="B1356">
        <v>5420</v>
      </c>
      <c r="C1356">
        <f t="shared" si="21"/>
        <v>5400</v>
      </c>
      <c r="G1356">
        <v>34.495902000000001</v>
      </c>
      <c r="H1356">
        <v>5440</v>
      </c>
      <c r="I1356">
        <v>5420</v>
      </c>
    </row>
    <row r="1357" spans="1:9" x14ac:dyDescent="0.3">
      <c r="A1357">
        <v>34.494557</v>
      </c>
      <c r="B1357">
        <v>5424</v>
      </c>
      <c r="C1357">
        <f t="shared" si="21"/>
        <v>5404</v>
      </c>
      <c r="G1357">
        <v>34.500233999999999</v>
      </c>
      <c r="H1357">
        <v>5444</v>
      </c>
      <c r="I1357">
        <v>5424</v>
      </c>
    </row>
    <row r="1358" spans="1:9" x14ac:dyDescent="0.3">
      <c r="A1358">
        <v>34.497171999999999</v>
      </c>
      <c r="B1358">
        <v>5428</v>
      </c>
      <c r="C1358">
        <f t="shared" si="21"/>
        <v>5408</v>
      </c>
      <c r="G1358">
        <v>34.502026999999998</v>
      </c>
      <c r="H1358">
        <v>5448</v>
      </c>
      <c r="I1358">
        <v>5428</v>
      </c>
    </row>
    <row r="1359" spans="1:9" x14ac:dyDescent="0.3">
      <c r="A1359">
        <v>34.495902000000001</v>
      </c>
      <c r="B1359">
        <v>5432</v>
      </c>
      <c r="C1359">
        <f t="shared" si="21"/>
        <v>5412</v>
      </c>
      <c r="G1359">
        <v>34.500906000000001</v>
      </c>
      <c r="H1359">
        <v>5452</v>
      </c>
      <c r="I1359">
        <v>5432</v>
      </c>
    </row>
    <row r="1360" spans="1:9" x14ac:dyDescent="0.3">
      <c r="A1360">
        <v>34.498441</v>
      </c>
      <c r="B1360">
        <v>5436</v>
      </c>
      <c r="C1360">
        <f t="shared" si="21"/>
        <v>5416</v>
      </c>
      <c r="G1360">
        <v>34.499113999999999</v>
      </c>
      <c r="H1360">
        <v>5456</v>
      </c>
      <c r="I1360">
        <v>5436</v>
      </c>
    </row>
    <row r="1361" spans="1:9" x14ac:dyDescent="0.3">
      <c r="A1361">
        <v>34.495902000000001</v>
      </c>
      <c r="B1361">
        <v>5440</v>
      </c>
      <c r="C1361">
        <f t="shared" si="21"/>
        <v>5420</v>
      </c>
      <c r="G1361">
        <v>34.502848</v>
      </c>
      <c r="H1361">
        <v>5460</v>
      </c>
      <c r="I1361">
        <v>5440</v>
      </c>
    </row>
    <row r="1362" spans="1:9" x14ac:dyDescent="0.3">
      <c r="A1362">
        <v>34.500233999999999</v>
      </c>
      <c r="B1362">
        <v>5444</v>
      </c>
      <c r="C1362">
        <f t="shared" si="21"/>
        <v>5424</v>
      </c>
      <c r="G1362">
        <v>34.502474999999997</v>
      </c>
      <c r="H1362">
        <v>5464</v>
      </c>
      <c r="I1362">
        <v>5444</v>
      </c>
    </row>
    <row r="1363" spans="1:9" x14ac:dyDescent="0.3">
      <c r="A1363">
        <v>34.502026999999998</v>
      </c>
      <c r="B1363">
        <v>5448</v>
      </c>
      <c r="C1363">
        <f t="shared" si="21"/>
        <v>5428</v>
      </c>
      <c r="G1363">
        <v>34.502101000000003</v>
      </c>
      <c r="H1363">
        <v>5468</v>
      </c>
      <c r="I1363">
        <v>5448</v>
      </c>
    </row>
    <row r="1364" spans="1:9" x14ac:dyDescent="0.3">
      <c r="A1364">
        <v>34.500906000000001</v>
      </c>
      <c r="B1364">
        <v>5452</v>
      </c>
      <c r="C1364">
        <f t="shared" si="21"/>
        <v>5432</v>
      </c>
      <c r="G1364">
        <v>34.499786</v>
      </c>
      <c r="H1364">
        <v>5472</v>
      </c>
      <c r="I1364">
        <v>5452</v>
      </c>
    </row>
    <row r="1365" spans="1:9" x14ac:dyDescent="0.3">
      <c r="A1365">
        <v>34.499113999999999</v>
      </c>
      <c r="B1365">
        <v>5456</v>
      </c>
      <c r="C1365">
        <f t="shared" si="21"/>
        <v>5436</v>
      </c>
      <c r="G1365">
        <v>34.498964000000001</v>
      </c>
      <c r="H1365">
        <v>5476</v>
      </c>
      <c r="I1365">
        <v>5456</v>
      </c>
    </row>
    <row r="1366" spans="1:9" x14ac:dyDescent="0.3">
      <c r="A1366">
        <v>34.502848</v>
      </c>
      <c r="B1366">
        <v>5460</v>
      </c>
      <c r="C1366">
        <f t="shared" si="21"/>
        <v>5440</v>
      </c>
      <c r="G1366">
        <v>34.500382999999999</v>
      </c>
      <c r="H1366">
        <v>5480</v>
      </c>
      <c r="I1366">
        <v>5460</v>
      </c>
    </row>
    <row r="1367" spans="1:9" x14ac:dyDescent="0.3">
      <c r="A1367">
        <v>34.502474999999997</v>
      </c>
      <c r="B1367">
        <v>5464</v>
      </c>
      <c r="C1367">
        <f t="shared" si="21"/>
        <v>5444</v>
      </c>
      <c r="G1367">
        <v>34.498665000000003</v>
      </c>
      <c r="H1367">
        <v>5484</v>
      </c>
      <c r="I1367">
        <v>5464</v>
      </c>
    </row>
    <row r="1368" spans="1:9" x14ac:dyDescent="0.3">
      <c r="A1368">
        <v>34.502101000000003</v>
      </c>
      <c r="B1368">
        <v>5468</v>
      </c>
      <c r="C1368">
        <f t="shared" si="21"/>
        <v>5448</v>
      </c>
      <c r="G1368">
        <v>34.500607000000002</v>
      </c>
      <c r="H1368">
        <v>5488</v>
      </c>
      <c r="I1368">
        <v>5468</v>
      </c>
    </row>
    <row r="1369" spans="1:9" x14ac:dyDescent="0.3">
      <c r="A1369">
        <v>34.499786</v>
      </c>
      <c r="B1369">
        <v>5472</v>
      </c>
      <c r="C1369">
        <f t="shared" si="21"/>
        <v>5452</v>
      </c>
      <c r="G1369">
        <v>34.495303999999997</v>
      </c>
      <c r="H1369">
        <v>5492</v>
      </c>
      <c r="I1369">
        <v>5472</v>
      </c>
    </row>
    <row r="1370" spans="1:9" x14ac:dyDescent="0.3">
      <c r="A1370">
        <v>34.498964000000001</v>
      </c>
      <c r="B1370">
        <v>5476</v>
      </c>
      <c r="C1370">
        <f t="shared" si="21"/>
        <v>5456</v>
      </c>
      <c r="G1370">
        <v>34.498590999999998</v>
      </c>
      <c r="H1370">
        <v>5496</v>
      </c>
      <c r="I1370">
        <v>5476</v>
      </c>
    </row>
    <row r="1371" spans="1:9" x14ac:dyDescent="0.3">
      <c r="A1371">
        <v>34.500382999999999</v>
      </c>
      <c r="B1371">
        <v>5480</v>
      </c>
      <c r="C1371">
        <f t="shared" si="21"/>
        <v>5460</v>
      </c>
      <c r="G1371">
        <v>34.496051000000001</v>
      </c>
      <c r="H1371">
        <v>5500</v>
      </c>
      <c r="I1371">
        <v>5480</v>
      </c>
    </row>
    <row r="1372" spans="1:9" x14ac:dyDescent="0.3">
      <c r="A1372">
        <v>34.498665000000003</v>
      </c>
      <c r="B1372">
        <v>5484</v>
      </c>
      <c r="C1372">
        <f t="shared" si="21"/>
        <v>5464</v>
      </c>
      <c r="G1372">
        <v>34.49635</v>
      </c>
      <c r="H1372">
        <v>5504</v>
      </c>
      <c r="I1372">
        <v>5484</v>
      </c>
    </row>
    <row r="1373" spans="1:9" x14ac:dyDescent="0.3">
      <c r="A1373">
        <v>34.500607000000002</v>
      </c>
      <c r="B1373">
        <v>5488</v>
      </c>
      <c r="C1373">
        <f t="shared" si="21"/>
        <v>5468</v>
      </c>
      <c r="G1373">
        <v>34.494557</v>
      </c>
      <c r="H1373">
        <v>5508</v>
      </c>
      <c r="I1373">
        <v>5488</v>
      </c>
    </row>
    <row r="1374" spans="1:9" x14ac:dyDescent="0.3">
      <c r="A1374">
        <v>34.495303999999997</v>
      </c>
      <c r="B1374">
        <v>5492</v>
      </c>
      <c r="C1374">
        <f t="shared" si="21"/>
        <v>5472</v>
      </c>
      <c r="G1374">
        <v>34.493361999999998</v>
      </c>
      <c r="H1374">
        <v>5512</v>
      </c>
      <c r="I1374">
        <v>5492</v>
      </c>
    </row>
    <row r="1375" spans="1:9" x14ac:dyDescent="0.3">
      <c r="A1375">
        <v>34.498590999999998</v>
      </c>
      <c r="B1375">
        <v>5496</v>
      </c>
      <c r="C1375">
        <f t="shared" si="21"/>
        <v>5476</v>
      </c>
      <c r="G1375">
        <v>34.495677999999998</v>
      </c>
      <c r="H1375">
        <v>5516</v>
      </c>
      <c r="I1375">
        <v>5496</v>
      </c>
    </row>
    <row r="1376" spans="1:9" x14ac:dyDescent="0.3">
      <c r="A1376">
        <v>34.496051000000001</v>
      </c>
      <c r="B1376">
        <v>5500</v>
      </c>
      <c r="C1376">
        <f t="shared" si="21"/>
        <v>5480</v>
      </c>
      <c r="G1376">
        <v>34.494931000000001</v>
      </c>
      <c r="H1376">
        <v>5520</v>
      </c>
      <c r="I1376">
        <v>5500</v>
      </c>
    </row>
    <row r="1377" spans="1:9" x14ac:dyDescent="0.3">
      <c r="A1377">
        <v>34.49635</v>
      </c>
      <c r="B1377">
        <v>5504</v>
      </c>
      <c r="C1377">
        <f t="shared" si="21"/>
        <v>5484</v>
      </c>
      <c r="G1377">
        <v>34.495752000000003</v>
      </c>
      <c r="H1377">
        <v>5524</v>
      </c>
      <c r="I1377">
        <v>5504</v>
      </c>
    </row>
    <row r="1378" spans="1:9" x14ac:dyDescent="0.3">
      <c r="A1378">
        <v>34.494557</v>
      </c>
      <c r="B1378">
        <v>5508</v>
      </c>
      <c r="C1378">
        <f t="shared" si="21"/>
        <v>5488</v>
      </c>
      <c r="G1378">
        <v>34.497919000000003</v>
      </c>
      <c r="H1378">
        <v>5528</v>
      </c>
      <c r="I1378">
        <v>5508</v>
      </c>
    </row>
    <row r="1379" spans="1:9" x14ac:dyDescent="0.3">
      <c r="A1379">
        <v>34.493361999999998</v>
      </c>
      <c r="B1379">
        <v>5512</v>
      </c>
      <c r="C1379">
        <f t="shared" si="21"/>
        <v>5492</v>
      </c>
      <c r="G1379">
        <v>34.501204999999999</v>
      </c>
      <c r="H1379">
        <v>5532</v>
      </c>
      <c r="I1379">
        <v>5512</v>
      </c>
    </row>
    <row r="1380" spans="1:9" x14ac:dyDescent="0.3">
      <c r="A1380">
        <v>34.495677999999998</v>
      </c>
      <c r="B1380">
        <v>5516</v>
      </c>
      <c r="C1380">
        <f t="shared" si="21"/>
        <v>5496</v>
      </c>
      <c r="G1380">
        <v>34.501204999999999</v>
      </c>
      <c r="H1380">
        <v>5536</v>
      </c>
      <c r="I1380">
        <v>5516</v>
      </c>
    </row>
    <row r="1381" spans="1:9" x14ac:dyDescent="0.3">
      <c r="A1381">
        <v>34.494931000000001</v>
      </c>
      <c r="B1381">
        <v>5520</v>
      </c>
      <c r="C1381">
        <f t="shared" si="21"/>
        <v>5500</v>
      </c>
      <c r="G1381">
        <v>34.498815</v>
      </c>
      <c r="H1381">
        <v>5540</v>
      </c>
      <c r="I1381">
        <v>5520</v>
      </c>
    </row>
    <row r="1382" spans="1:9" x14ac:dyDescent="0.3">
      <c r="A1382">
        <v>34.495752000000003</v>
      </c>
      <c r="B1382">
        <v>5524</v>
      </c>
      <c r="C1382">
        <f t="shared" si="21"/>
        <v>5504</v>
      </c>
      <c r="G1382">
        <v>34.497919000000003</v>
      </c>
      <c r="H1382">
        <v>5544</v>
      </c>
      <c r="I1382">
        <v>5524</v>
      </c>
    </row>
    <row r="1383" spans="1:9" x14ac:dyDescent="0.3">
      <c r="A1383">
        <v>34.497919000000003</v>
      </c>
      <c r="B1383">
        <v>5528</v>
      </c>
      <c r="C1383">
        <f t="shared" si="21"/>
        <v>5508</v>
      </c>
      <c r="G1383">
        <v>34.500382999999999</v>
      </c>
      <c r="H1383">
        <v>5548</v>
      </c>
      <c r="I1383">
        <v>5528</v>
      </c>
    </row>
    <row r="1384" spans="1:9" x14ac:dyDescent="0.3">
      <c r="A1384">
        <v>34.501204999999999</v>
      </c>
      <c r="B1384">
        <v>5532</v>
      </c>
      <c r="C1384">
        <f t="shared" si="21"/>
        <v>5512</v>
      </c>
      <c r="G1384">
        <v>34.497993000000001</v>
      </c>
      <c r="H1384">
        <v>5552</v>
      </c>
      <c r="I1384">
        <v>5532</v>
      </c>
    </row>
    <row r="1385" spans="1:9" x14ac:dyDescent="0.3">
      <c r="A1385">
        <v>34.501204999999999</v>
      </c>
      <c r="B1385">
        <v>5536</v>
      </c>
      <c r="C1385">
        <f t="shared" si="21"/>
        <v>5516</v>
      </c>
      <c r="G1385">
        <v>34.497096999999997</v>
      </c>
      <c r="H1385">
        <v>5556</v>
      </c>
      <c r="I1385">
        <v>5536</v>
      </c>
    </row>
    <row r="1386" spans="1:9" x14ac:dyDescent="0.3">
      <c r="A1386">
        <v>34.498815</v>
      </c>
      <c r="B1386">
        <v>5540</v>
      </c>
      <c r="C1386">
        <f t="shared" si="21"/>
        <v>5520</v>
      </c>
      <c r="G1386">
        <v>34.496648999999998</v>
      </c>
      <c r="H1386">
        <v>5560</v>
      </c>
      <c r="I1386">
        <v>5540</v>
      </c>
    </row>
    <row r="1387" spans="1:9" x14ac:dyDescent="0.3">
      <c r="A1387">
        <v>34.497919000000003</v>
      </c>
      <c r="B1387">
        <v>5544</v>
      </c>
      <c r="C1387">
        <f t="shared" si="21"/>
        <v>5524</v>
      </c>
      <c r="G1387">
        <v>34.49747</v>
      </c>
      <c r="H1387">
        <v>5564</v>
      </c>
      <c r="I1387">
        <v>5544</v>
      </c>
    </row>
    <row r="1388" spans="1:9" x14ac:dyDescent="0.3">
      <c r="A1388">
        <v>34.500382999999999</v>
      </c>
      <c r="B1388">
        <v>5548</v>
      </c>
      <c r="C1388">
        <f t="shared" si="21"/>
        <v>5528</v>
      </c>
      <c r="G1388">
        <v>34.496873000000001</v>
      </c>
      <c r="H1388">
        <v>5568</v>
      </c>
      <c r="I1388">
        <v>5548</v>
      </c>
    </row>
    <row r="1389" spans="1:9" x14ac:dyDescent="0.3">
      <c r="A1389">
        <v>34.497993000000001</v>
      </c>
      <c r="B1389">
        <v>5552</v>
      </c>
      <c r="C1389">
        <f t="shared" si="21"/>
        <v>5532</v>
      </c>
      <c r="G1389">
        <v>34.492167000000002</v>
      </c>
      <c r="H1389">
        <v>5572</v>
      </c>
      <c r="I1389">
        <v>5552</v>
      </c>
    </row>
    <row r="1390" spans="1:9" x14ac:dyDescent="0.3">
      <c r="A1390">
        <v>34.497096999999997</v>
      </c>
      <c r="B1390">
        <v>5556</v>
      </c>
      <c r="C1390">
        <f t="shared" si="21"/>
        <v>5536</v>
      </c>
      <c r="G1390">
        <v>34.496873000000001</v>
      </c>
      <c r="H1390">
        <v>5576</v>
      </c>
      <c r="I1390">
        <v>5556</v>
      </c>
    </row>
    <row r="1391" spans="1:9" x14ac:dyDescent="0.3">
      <c r="A1391">
        <v>34.496648999999998</v>
      </c>
      <c r="B1391">
        <v>5560</v>
      </c>
      <c r="C1391">
        <f t="shared" si="21"/>
        <v>5540</v>
      </c>
      <c r="G1391">
        <v>34.488582000000001</v>
      </c>
      <c r="H1391">
        <v>5580</v>
      </c>
      <c r="I1391">
        <v>5560</v>
      </c>
    </row>
    <row r="1392" spans="1:9" x14ac:dyDescent="0.3">
      <c r="A1392">
        <v>34.49747</v>
      </c>
      <c r="B1392">
        <v>5564</v>
      </c>
      <c r="C1392">
        <f t="shared" si="21"/>
        <v>5544</v>
      </c>
      <c r="G1392">
        <v>34.492092</v>
      </c>
      <c r="H1392">
        <v>5584</v>
      </c>
      <c r="I1392">
        <v>5564</v>
      </c>
    </row>
    <row r="1393" spans="1:9" x14ac:dyDescent="0.3">
      <c r="A1393">
        <v>34.496873000000001</v>
      </c>
      <c r="B1393">
        <v>5568</v>
      </c>
      <c r="C1393">
        <f t="shared" si="21"/>
        <v>5548</v>
      </c>
      <c r="G1393">
        <v>34.492764999999999</v>
      </c>
      <c r="H1393">
        <v>5588</v>
      </c>
      <c r="I1393">
        <v>5568</v>
      </c>
    </row>
    <row r="1394" spans="1:9" x14ac:dyDescent="0.3">
      <c r="A1394">
        <v>34.492167000000002</v>
      </c>
      <c r="B1394">
        <v>5572</v>
      </c>
      <c r="C1394">
        <f t="shared" si="21"/>
        <v>5552</v>
      </c>
      <c r="G1394">
        <v>34.494931000000001</v>
      </c>
      <c r="H1394">
        <v>5592</v>
      </c>
      <c r="I1394">
        <v>5572</v>
      </c>
    </row>
    <row r="1395" spans="1:9" x14ac:dyDescent="0.3">
      <c r="A1395">
        <v>34.496873000000001</v>
      </c>
      <c r="B1395">
        <v>5576</v>
      </c>
      <c r="C1395">
        <f t="shared" si="21"/>
        <v>5556</v>
      </c>
      <c r="G1395">
        <v>34.497096999999997</v>
      </c>
      <c r="H1395">
        <v>5596</v>
      </c>
      <c r="I1395">
        <v>5576</v>
      </c>
    </row>
    <row r="1396" spans="1:9" x14ac:dyDescent="0.3">
      <c r="A1396">
        <v>34.488582000000001</v>
      </c>
      <c r="B1396">
        <v>5580</v>
      </c>
      <c r="C1396">
        <f t="shared" si="21"/>
        <v>5560</v>
      </c>
      <c r="G1396">
        <v>34.496574000000003</v>
      </c>
      <c r="H1396">
        <v>5600</v>
      </c>
      <c r="I1396">
        <v>5580</v>
      </c>
    </row>
    <row r="1397" spans="1:9" x14ac:dyDescent="0.3">
      <c r="A1397">
        <v>34.492092</v>
      </c>
      <c r="B1397">
        <v>5584</v>
      </c>
      <c r="C1397">
        <f t="shared" si="21"/>
        <v>5564</v>
      </c>
      <c r="G1397">
        <v>34.495379</v>
      </c>
      <c r="H1397">
        <v>5604</v>
      </c>
      <c r="I1397">
        <v>5584</v>
      </c>
    </row>
    <row r="1398" spans="1:9" x14ac:dyDescent="0.3">
      <c r="A1398">
        <v>34.492764999999999</v>
      </c>
      <c r="B1398">
        <v>5588</v>
      </c>
      <c r="C1398">
        <f t="shared" si="21"/>
        <v>5568</v>
      </c>
      <c r="G1398">
        <v>34.497694000000003</v>
      </c>
      <c r="H1398">
        <v>5608</v>
      </c>
      <c r="I1398">
        <v>5588</v>
      </c>
    </row>
    <row r="1399" spans="1:9" x14ac:dyDescent="0.3">
      <c r="A1399">
        <v>34.494931000000001</v>
      </c>
      <c r="B1399">
        <v>5592</v>
      </c>
      <c r="C1399">
        <f t="shared" si="21"/>
        <v>5572</v>
      </c>
      <c r="G1399">
        <v>34.492092</v>
      </c>
      <c r="H1399">
        <v>5612</v>
      </c>
      <c r="I1399">
        <v>5592</v>
      </c>
    </row>
    <row r="1400" spans="1:9" x14ac:dyDescent="0.3">
      <c r="A1400">
        <v>34.497096999999997</v>
      </c>
      <c r="B1400">
        <v>5596</v>
      </c>
      <c r="C1400">
        <f t="shared" si="21"/>
        <v>5576</v>
      </c>
      <c r="G1400">
        <v>34.494632000000003</v>
      </c>
      <c r="H1400">
        <v>5616</v>
      </c>
      <c r="I1400">
        <v>5596</v>
      </c>
    </row>
    <row r="1401" spans="1:9" x14ac:dyDescent="0.3">
      <c r="A1401">
        <v>34.496574000000003</v>
      </c>
      <c r="B1401">
        <v>5600</v>
      </c>
      <c r="C1401">
        <f t="shared" si="21"/>
        <v>5580</v>
      </c>
      <c r="G1401">
        <v>34.496723000000003</v>
      </c>
      <c r="H1401">
        <v>5620</v>
      </c>
      <c r="I1401">
        <v>5600</v>
      </c>
    </row>
    <row r="1402" spans="1:9" x14ac:dyDescent="0.3">
      <c r="A1402">
        <v>34.495379</v>
      </c>
      <c r="B1402">
        <v>5604</v>
      </c>
      <c r="C1402">
        <f t="shared" si="21"/>
        <v>5584</v>
      </c>
      <c r="G1402">
        <v>34.497245999999997</v>
      </c>
      <c r="H1402">
        <v>5624</v>
      </c>
      <c r="I1402">
        <v>5604</v>
      </c>
    </row>
    <row r="1403" spans="1:9" x14ac:dyDescent="0.3">
      <c r="A1403">
        <v>34.497694000000003</v>
      </c>
      <c r="B1403">
        <v>5608</v>
      </c>
      <c r="C1403">
        <f t="shared" si="21"/>
        <v>5588</v>
      </c>
      <c r="G1403">
        <v>34.493810000000003</v>
      </c>
      <c r="H1403">
        <v>5628</v>
      </c>
      <c r="I1403">
        <v>5608</v>
      </c>
    </row>
    <row r="1404" spans="1:9" x14ac:dyDescent="0.3">
      <c r="A1404">
        <v>34.492092</v>
      </c>
      <c r="B1404">
        <v>5612</v>
      </c>
      <c r="C1404">
        <f t="shared" si="21"/>
        <v>5592</v>
      </c>
      <c r="G1404">
        <v>34.492989000000001</v>
      </c>
      <c r="H1404">
        <v>5632</v>
      </c>
      <c r="I1404">
        <v>5612</v>
      </c>
    </row>
    <row r="1405" spans="1:9" x14ac:dyDescent="0.3">
      <c r="A1405">
        <v>34.494632000000003</v>
      </c>
      <c r="B1405">
        <v>5616</v>
      </c>
      <c r="C1405">
        <f t="shared" si="21"/>
        <v>5596</v>
      </c>
      <c r="G1405">
        <v>34.499113999999999</v>
      </c>
      <c r="H1405">
        <v>5636</v>
      </c>
      <c r="I1405">
        <v>5616</v>
      </c>
    </row>
    <row r="1406" spans="1:9" x14ac:dyDescent="0.3">
      <c r="A1406">
        <v>34.496723000000003</v>
      </c>
      <c r="B1406">
        <v>5620</v>
      </c>
      <c r="C1406">
        <f t="shared" si="21"/>
        <v>5600</v>
      </c>
      <c r="G1406">
        <v>34.501280000000001</v>
      </c>
      <c r="H1406">
        <v>5640</v>
      </c>
      <c r="I1406">
        <v>5620</v>
      </c>
    </row>
    <row r="1407" spans="1:9" x14ac:dyDescent="0.3">
      <c r="A1407">
        <v>34.497245999999997</v>
      </c>
      <c r="B1407">
        <v>5624</v>
      </c>
      <c r="C1407">
        <f t="shared" si="21"/>
        <v>5604</v>
      </c>
      <c r="G1407">
        <v>34.502474999999997</v>
      </c>
      <c r="H1407">
        <v>5644</v>
      </c>
      <c r="I1407">
        <v>5624</v>
      </c>
    </row>
    <row r="1408" spans="1:9" x14ac:dyDescent="0.3">
      <c r="A1408">
        <v>34.493810000000003</v>
      </c>
      <c r="B1408">
        <v>5628</v>
      </c>
      <c r="C1408">
        <f t="shared" si="21"/>
        <v>5608</v>
      </c>
      <c r="G1408">
        <v>34.499487000000002</v>
      </c>
      <c r="H1408">
        <v>5648</v>
      </c>
      <c r="I1408">
        <v>5628</v>
      </c>
    </row>
    <row r="1409" spans="1:9" x14ac:dyDescent="0.3">
      <c r="A1409">
        <v>34.492989000000001</v>
      </c>
      <c r="B1409">
        <v>5632</v>
      </c>
      <c r="C1409">
        <f t="shared" si="21"/>
        <v>5612</v>
      </c>
      <c r="G1409">
        <v>34.496648999999998</v>
      </c>
      <c r="H1409">
        <v>5652</v>
      </c>
      <c r="I1409">
        <v>5632</v>
      </c>
    </row>
    <row r="1410" spans="1:9" x14ac:dyDescent="0.3">
      <c r="A1410">
        <v>34.499113999999999</v>
      </c>
      <c r="B1410">
        <v>5636</v>
      </c>
      <c r="C1410">
        <f t="shared" ref="C1410:C1473" si="22">B1410 - 20</f>
        <v>5616</v>
      </c>
      <c r="G1410">
        <v>34.500233999999999</v>
      </c>
      <c r="H1410">
        <v>5656</v>
      </c>
      <c r="I1410">
        <v>5636</v>
      </c>
    </row>
    <row r="1411" spans="1:9" x14ac:dyDescent="0.3">
      <c r="A1411">
        <v>34.501280000000001</v>
      </c>
      <c r="B1411">
        <v>5640</v>
      </c>
      <c r="C1411">
        <f t="shared" si="22"/>
        <v>5620</v>
      </c>
      <c r="G1411">
        <v>34.498291999999999</v>
      </c>
      <c r="H1411">
        <v>5660</v>
      </c>
      <c r="I1411">
        <v>5640</v>
      </c>
    </row>
    <row r="1412" spans="1:9" x14ac:dyDescent="0.3">
      <c r="A1412">
        <v>34.502474999999997</v>
      </c>
      <c r="B1412">
        <v>5644</v>
      </c>
      <c r="C1412">
        <f t="shared" si="22"/>
        <v>5624</v>
      </c>
      <c r="G1412">
        <v>34.498142999999999</v>
      </c>
      <c r="H1412">
        <v>5664</v>
      </c>
      <c r="I1412">
        <v>5644</v>
      </c>
    </row>
    <row r="1413" spans="1:9" x14ac:dyDescent="0.3">
      <c r="A1413">
        <v>34.499487000000002</v>
      </c>
      <c r="B1413">
        <v>5648</v>
      </c>
      <c r="C1413">
        <f t="shared" si="22"/>
        <v>5628</v>
      </c>
      <c r="G1413">
        <v>34.495154999999997</v>
      </c>
      <c r="H1413">
        <v>5668</v>
      </c>
      <c r="I1413">
        <v>5648</v>
      </c>
    </row>
    <row r="1414" spans="1:9" x14ac:dyDescent="0.3">
      <c r="A1414">
        <v>34.496648999999998</v>
      </c>
      <c r="B1414">
        <v>5652</v>
      </c>
      <c r="C1414">
        <f t="shared" si="22"/>
        <v>5632</v>
      </c>
      <c r="G1414">
        <v>34.496574000000003</v>
      </c>
      <c r="H1414">
        <v>5672</v>
      </c>
      <c r="I1414">
        <v>5652</v>
      </c>
    </row>
    <row r="1415" spans="1:9" x14ac:dyDescent="0.3">
      <c r="A1415">
        <v>34.500233999999999</v>
      </c>
      <c r="B1415">
        <v>5656</v>
      </c>
      <c r="C1415">
        <f t="shared" si="22"/>
        <v>5636</v>
      </c>
      <c r="G1415">
        <v>34.495826999999998</v>
      </c>
      <c r="H1415">
        <v>5676</v>
      </c>
      <c r="I1415">
        <v>5656</v>
      </c>
    </row>
    <row r="1416" spans="1:9" x14ac:dyDescent="0.3">
      <c r="A1416">
        <v>34.498291999999999</v>
      </c>
      <c r="B1416">
        <v>5660</v>
      </c>
      <c r="C1416">
        <f t="shared" si="22"/>
        <v>5640</v>
      </c>
      <c r="G1416">
        <v>34.496125999999997</v>
      </c>
      <c r="H1416">
        <v>5680</v>
      </c>
      <c r="I1416">
        <v>5660</v>
      </c>
    </row>
    <row r="1417" spans="1:9" x14ac:dyDescent="0.3">
      <c r="A1417">
        <v>34.498142999999999</v>
      </c>
      <c r="B1417">
        <v>5664</v>
      </c>
      <c r="C1417">
        <f t="shared" si="22"/>
        <v>5644</v>
      </c>
      <c r="G1417">
        <v>34.495379</v>
      </c>
      <c r="H1417">
        <v>5684</v>
      </c>
      <c r="I1417">
        <v>5664</v>
      </c>
    </row>
    <row r="1418" spans="1:9" x14ac:dyDescent="0.3">
      <c r="A1418">
        <v>34.495154999999997</v>
      </c>
      <c r="B1418">
        <v>5668</v>
      </c>
      <c r="C1418">
        <f t="shared" si="22"/>
        <v>5648</v>
      </c>
      <c r="G1418">
        <v>34.497171999999999</v>
      </c>
      <c r="H1418">
        <v>5688</v>
      </c>
      <c r="I1418">
        <v>5668</v>
      </c>
    </row>
    <row r="1419" spans="1:9" x14ac:dyDescent="0.3">
      <c r="A1419">
        <v>34.496574000000003</v>
      </c>
      <c r="B1419">
        <v>5672</v>
      </c>
      <c r="C1419">
        <f t="shared" si="22"/>
        <v>5652</v>
      </c>
      <c r="G1419">
        <v>34.497993000000001</v>
      </c>
      <c r="H1419">
        <v>5692</v>
      </c>
      <c r="I1419">
        <v>5672</v>
      </c>
    </row>
    <row r="1420" spans="1:9" x14ac:dyDescent="0.3">
      <c r="A1420">
        <v>34.495826999999998</v>
      </c>
      <c r="B1420">
        <v>5676</v>
      </c>
      <c r="C1420">
        <f t="shared" si="22"/>
        <v>5656</v>
      </c>
      <c r="G1420">
        <v>34.499561999999997</v>
      </c>
      <c r="H1420">
        <v>5696</v>
      </c>
      <c r="I1420">
        <v>5676</v>
      </c>
    </row>
    <row r="1421" spans="1:9" x14ac:dyDescent="0.3">
      <c r="A1421">
        <v>34.496125999999997</v>
      </c>
      <c r="B1421">
        <v>5680</v>
      </c>
      <c r="C1421">
        <f t="shared" si="22"/>
        <v>5660</v>
      </c>
      <c r="G1421">
        <v>34.493361999999998</v>
      </c>
      <c r="H1421">
        <v>5700</v>
      </c>
      <c r="I1421">
        <v>5680</v>
      </c>
    </row>
    <row r="1422" spans="1:9" x14ac:dyDescent="0.3">
      <c r="A1422">
        <v>34.495379</v>
      </c>
      <c r="B1422">
        <v>5684</v>
      </c>
      <c r="C1422">
        <f t="shared" si="22"/>
        <v>5664</v>
      </c>
      <c r="G1422">
        <v>34.493512000000003</v>
      </c>
      <c r="H1422">
        <v>5704</v>
      </c>
      <c r="I1422">
        <v>5684</v>
      </c>
    </row>
    <row r="1423" spans="1:9" x14ac:dyDescent="0.3">
      <c r="A1423">
        <v>34.497171999999999</v>
      </c>
      <c r="B1423">
        <v>5688</v>
      </c>
      <c r="C1423">
        <f t="shared" si="22"/>
        <v>5668</v>
      </c>
      <c r="G1423">
        <v>34.495902000000001</v>
      </c>
      <c r="H1423">
        <v>5708</v>
      </c>
      <c r="I1423">
        <v>5688</v>
      </c>
    </row>
    <row r="1424" spans="1:9" x14ac:dyDescent="0.3">
      <c r="A1424">
        <v>34.497993000000001</v>
      </c>
      <c r="B1424">
        <v>5692</v>
      </c>
      <c r="C1424">
        <f t="shared" si="22"/>
        <v>5672</v>
      </c>
      <c r="G1424">
        <v>34.492615000000001</v>
      </c>
      <c r="H1424">
        <v>5712</v>
      </c>
      <c r="I1424">
        <v>5692</v>
      </c>
    </row>
    <row r="1425" spans="1:9" x14ac:dyDescent="0.3">
      <c r="A1425">
        <v>34.499561999999997</v>
      </c>
      <c r="B1425">
        <v>5696</v>
      </c>
      <c r="C1425">
        <f t="shared" si="22"/>
        <v>5676</v>
      </c>
      <c r="G1425">
        <v>34.497245999999997</v>
      </c>
      <c r="H1425">
        <v>5716</v>
      </c>
      <c r="I1425">
        <v>5696</v>
      </c>
    </row>
    <row r="1426" spans="1:9" x14ac:dyDescent="0.3">
      <c r="A1426">
        <v>34.493361999999998</v>
      </c>
      <c r="B1426">
        <v>5700</v>
      </c>
      <c r="C1426">
        <f t="shared" si="22"/>
        <v>5680</v>
      </c>
      <c r="G1426">
        <v>34.496051000000001</v>
      </c>
      <c r="H1426">
        <v>5720</v>
      </c>
      <c r="I1426">
        <v>5700</v>
      </c>
    </row>
    <row r="1427" spans="1:9" x14ac:dyDescent="0.3">
      <c r="A1427">
        <v>34.493512000000003</v>
      </c>
      <c r="B1427">
        <v>5704</v>
      </c>
      <c r="C1427">
        <f t="shared" si="22"/>
        <v>5684</v>
      </c>
      <c r="G1427">
        <v>34.494033999999999</v>
      </c>
      <c r="H1427">
        <v>5724</v>
      </c>
      <c r="I1427">
        <v>5704</v>
      </c>
    </row>
    <row r="1428" spans="1:9" x14ac:dyDescent="0.3">
      <c r="A1428">
        <v>34.495902000000001</v>
      </c>
      <c r="B1428">
        <v>5708</v>
      </c>
      <c r="C1428">
        <f t="shared" si="22"/>
        <v>5688</v>
      </c>
      <c r="G1428">
        <v>34.497545000000002</v>
      </c>
      <c r="H1428">
        <v>5728</v>
      </c>
      <c r="I1428">
        <v>5708</v>
      </c>
    </row>
    <row r="1429" spans="1:9" x14ac:dyDescent="0.3">
      <c r="A1429">
        <v>34.492615000000001</v>
      </c>
      <c r="B1429">
        <v>5712</v>
      </c>
      <c r="C1429">
        <f t="shared" si="22"/>
        <v>5692</v>
      </c>
      <c r="G1429">
        <v>34.497768999999998</v>
      </c>
      <c r="H1429">
        <v>5732</v>
      </c>
      <c r="I1429">
        <v>5712</v>
      </c>
    </row>
    <row r="1430" spans="1:9" x14ac:dyDescent="0.3">
      <c r="A1430">
        <v>34.497245999999997</v>
      </c>
      <c r="B1430">
        <v>5716</v>
      </c>
      <c r="C1430">
        <f t="shared" si="22"/>
        <v>5696</v>
      </c>
      <c r="G1430">
        <v>34.496574000000003</v>
      </c>
      <c r="H1430">
        <v>5736</v>
      </c>
      <c r="I1430">
        <v>5716</v>
      </c>
    </row>
    <row r="1431" spans="1:9" x14ac:dyDescent="0.3">
      <c r="A1431">
        <v>34.496051000000001</v>
      </c>
      <c r="B1431">
        <v>5720</v>
      </c>
      <c r="C1431">
        <f t="shared" si="22"/>
        <v>5700</v>
      </c>
      <c r="G1431">
        <v>34.497768999999998</v>
      </c>
      <c r="H1431">
        <v>5740</v>
      </c>
      <c r="I1431">
        <v>5720</v>
      </c>
    </row>
    <row r="1432" spans="1:9" x14ac:dyDescent="0.3">
      <c r="A1432">
        <v>34.494033999999999</v>
      </c>
      <c r="B1432">
        <v>5724</v>
      </c>
      <c r="C1432">
        <f t="shared" si="22"/>
        <v>5704</v>
      </c>
      <c r="G1432">
        <v>34.503222000000001</v>
      </c>
      <c r="H1432">
        <v>5744</v>
      </c>
      <c r="I1432">
        <v>5724</v>
      </c>
    </row>
    <row r="1433" spans="1:9" x14ac:dyDescent="0.3">
      <c r="A1433">
        <v>34.497545000000002</v>
      </c>
      <c r="B1433">
        <v>5728</v>
      </c>
      <c r="C1433">
        <f t="shared" si="22"/>
        <v>5708</v>
      </c>
      <c r="G1433">
        <v>34.497919000000003</v>
      </c>
      <c r="H1433">
        <v>5748</v>
      </c>
      <c r="I1433">
        <v>5728</v>
      </c>
    </row>
    <row r="1434" spans="1:9" x14ac:dyDescent="0.3">
      <c r="A1434">
        <v>34.497768999999998</v>
      </c>
      <c r="B1434">
        <v>5732</v>
      </c>
      <c r="C1434">
        <f t="shared" si="22"/>
        <v>5712</v>
      </c>
      <c r="G1434">
        <v>34.502474999999997</v>
      </c>
      <c r="H1434">
        <v>5752</v>
      </c>
      <c r="I1434">
        <v>5732</v>
      </c>
    </row>
    <row r="1435" spans="1:9" x14ac:dyDescent="0.3">
      <c r="A1435">
        <v>34.496574000000003</v>
      </c>
      <c r="B1435">
        <v>5736</v>
      </c>
      <c r="C1435">
        <f t="shared" si="22"/>
        <v>5716</v>
      </c>
      <c r="G1435">
        <v>34.498516000000002</v>
      </c>
      <c r="H1435">
        <v>5756</v>
      </c>
      <c r="I1435">
        <v>5736</v>
      </c>
    </row>
    <row r="1436" spans="1:9" x14ac:dyDescent="0.3">
      <c r="A1436">
        <v>34.497768999999998</v>
      </c>
      <c r="B1436">
        <v>5740</v>
      </c>
      <c r="C1436">
        <f t="shared" si="22"/>
        <v>5720</v>
      </c>
      <c r="G1436">
        <v>34.497096999999997</v>
      </c>
      <c r="H1436">
        <v>5760</v>
      </c>
      <c r="I1436">
        <v>5740</v>
      </c>
    </row>
    <row r="1437" spans="1:9" x14ac:dyDescent="0.3">
      <c r="A1437">
        <v>34.503222000000001</v>
      </c>
      <c r="B1437">
        <v>5744</v>
      </c>
      <c r="C1437">
        <f t="shared" si="22"/>
        <v>5724</v>
      </c>
      <c r="G1437">
        <v>34.494483000000002</v>
      </c>
      <c r="H1437">
        <v>5764</v>
      </c>
      <c r="I1437">
        <v>5744</v>
      </c>
    </row>
    <row r="1438" spans="1:9" x14ac:dyDescent="0.3">
      <c r="A1438">
        <v>34.497919000000003</v>
      </c>
      <c r="B1438">
        <v>5748</v>
      </c>
      <c r="C1438">
        <f t="shared" si="22"/>
        <v>5728</v>
      </c>
      <c r="G1438">
        <v>34.495826999999998</v>
      </c>
      <c r="H1438">
        <v>5768</v>
      </c>
      <c r="I1438">
        <v>5748</v>
      </c>
    </row>
    <row r="1439" spans="1:9" x14ac:dyDescent="0.3">
      <c r="A1439">
        <v>34.502474999999997</v>
      </c>
      <c r="B1439">
        <v>5752</v>
      </c>
      <c r="C1439">
        <f t="shared" si="22"/>
        <v>5732</v>
      </c>
      <c r="G1439">
        <v>34.497096999999997</v>
      </c>
      <c r="H1439">
        <v>5772</v>
      </c>
      <c r="I1439">
        <v>5752</v>
      </c>
    </row>
    <row r="1440" spans="1:9" x14ac:dyDescent="0.3">
      <c r="A1440">
        <v>34.498516000000002</v>
      </c>
      <c r="B1440">
        <v>5756</v>
      </c>
      <c r="C1440">
        <f t="shared" si="22"/>
        <v>5736</v>
      </c>
      <c r="G1440">
        <v>34.498367000000002</v>
      </c>
      <c r="H1440">
        <v>5776</v>
      </c>
      <c r="I1440">
        <v>5756</v>
      </c>
    </row>
    <row r="1441" spans="1:9" x14ac:dyDescent="0.3">
      <c r="A1441">
        <v>34.497096999999997</v>
      </c>
      <c r="B1441">
        <v>5760</v>
      </c>
      <c r="C1441">
        <f t="shared" si="22"/>
        <v>5740</v>
      </c>
      <c r="G1441">
        <v>34.493586000000001</v>
      </c>
      <c r="H1441">
        <v>5780</v>
      </c>
      <c r="I1441">
        <v>5760</v>
      </c>
    </row>
    <row r="1442" spans="1:9" x14ac:dyDescent="0.3">
      <c r="A1442">
        <v>34.494483000000002</v>
      </c>
      <c r="B1442">
        <v>5764</v>
      </c>
      <c r="C1442">
        <f t="shared" si="22"/>
        <v>5744</v>
      </c>
      <c r="G1442">
        <v>34.494483000000002</v>
      </c>
      <c r="H1442">
        <v>5784</v>
      </c>
      <c r="I1442">
        <v>5764</v>
      </c>
    </row>
    <row r="1443" spans="1:9" x14ac:dyDescent="0.3">
      <c r="A1443">
        <v>34.495826999999998</v>
      </c>
      <c r="B1443">
        <v>5768</v>
      </c>
      <c r="C1443">
        <f t="shared" si="22"/>
        <v>5748</v>
      </c>
      <c r="G1443">
        <v>34.499786</v>
      </c>
      <c r="H1443">
        <v>5788</v>
      </c>
      <c r="I1443">
        <v>5768</v>
      </c>
    </row>
    <row r="1444" spans="1:9" x14ac:dyDescent="0.3">
      <c r="A1444">
        <v>34.497096999999997</v>
      </c>
      <c r="B1444">
        <v>5772</v>
      </c>
      <c r="C1444">
        <f t="shared" si="22"/>
        <v>5752</v>
      </c>
      <c r="G1444">
        <v>34.496125999999997</v>
      </c>
      <c r="H1444">
        <v>5792</v>
      </c>
      <c r="I1444">
        <v>5772</v>
      </c>
    </row>
    <row r="1445" spans="1:9" x14ac:dyDescent="0.3">
      <c r="A1445">
        <v>34.498367000000002</v>
      </c>
      <c r="B1445">
        <v>5776</v>
      </c>
      <c r="C1445">
        <f t="shared" si="22"/>
        <v>5756</v>
      </c>
      <c r="G1445">
        <v>34.498142999999999</v>
      </c>
      <c r="H1445">
        <v>5796</v>
      </c>
      <c r="I1445">
        <v>5776</v>
      </c>
    </row>
    <row r="1446" spans="1:9" x14ac:dyDescent="0.3">
      <c r="A1446">
        <v>34.493586000000001</v>
      </c>
      <c r="B1446">
        <v>5780</v>
      </c>
      <c r="C1446">
        <f t="shared" si="22"/>
        <v>5760</v>
      </c>
      <c r="G1446">
        <v>34.495677999999998</v>
      </c>
      <c r="H1446">
        <v>5800</v>
      </c>
      <c r="I1446">
        <v>5780</v>
      </c>
    </row>
    <row r="1447" spans="1:9" x14ac:dyDescent="0.3">
      <c r="A1447">
        <v>34.494483000000002</v>
      </c>
      <c r="B1447">
        <v>5784</v>
      </c>
      <c r="C1447">
        <f t="shared" si="22"/>
        <v>5764</v>
      </c>
      <c r="G1447">
        <v>34.497396000000002</v>
      </c>
      <c r="H1447">
        <v>5804</v>
      </c>
      <c r="I1447">
        <v>5784</v>
      </c>
    </row>
    <row r="1448" spans="1:9" x14ac:dyDescent="0.3">
      <c r="A1448">
        <v>34.499786</v>
      </c>
      <c r="B1448">
        <v>5788</v>
      </c>
      <c r="C1448">
        <f t="shared" si="22"/>
        <v>5768</v>
      </c>
      <c r="G1448">
        <v>34.498068000000004</v>
      </c>
      <c r="H1448">
        <v>5808</v>
      </c>
      <c r="I1448">
        <v>5788</v>
      </c>
    </row>
    <row r="1449" spans="1:9" x14ac:dyDescent="0.3">
      <c r="A1449">
        <v>34.496125999999997</v>
      </c>
      <c r="B1449">
        <v>5792</v>
      </c>
      <c r="C1449">
        <f t="shared" si="22"/>
        <v>5772</v>
      </c>
      <c r="G1449">
        <v>34.497919000000003</v>
      </c>
      <c r="H1449">
        <v>5812</v>
      </c>
      <c r="I1449">
        <v>5792</v>
      </c>
    </row>
    <row r="1450" spans="1:9" x14ac:dyDescent="0.3">
      <c r="A1450">
        <v>34.498142999999999</v>
      </c>
      <c r="B1450">
        <v>5796</v>
      </c>
      <c r="C1450">
        <f t="shared" si="22"/>
        <v>5776</v>
      </c>
      <c r="G1450">
        <v>34.500382999999999</v>
      </c>
      <c r="H1450">
        <v>5816</v>
      </c>
      <c r="I1450">
        <v>5796</v>
      </c>
    </row>
    <row r="1451" spans="1:9" x14ac:dyDescent="0.3">
      <c r="A1451">
        <v>34.495677999999998</v>
      </c>
      <c r="B1451">
        <v>5800</v>
      </c>
      <c r="C1451">
        <f t="shared" si="22"/>
        <v>5780</v>
      </c>
      <c r="G1451">
        <v>34.497694000000003</v>
      </c>
      <c r="H1451">
        <v>5820</v>
      </c>
      <c r="I1451">
        <v>5800</v>
      </c>
    </row>
    <row r="1452" spans="1:9" x14ac:dyDescent="0.3">
      <c r="A1452">
        <v>34.497396000000002</v>
      </c>
      <c r="B1452">
        <v>5804</v>
      </c>
      <c r="C1452">
        <f t="shared" si="22"/>
        <v>5784</v>
      </c>
      <c r="G1452">
        <v>34.495902000000001</v>
      </c>
      <c r="H1452">
        <v>5824</v>
      </c>
      <c r="I1452">
        <v>5804</v>
      </c>
    </row>
    <row r="1453" spans="1:9" x14ac:dyDescent="0.3">
      <c r="A1453">
        <v>34.498068000000004</v>
      </c>
      <c r="B1453">
        <v>5808</v>
      </c>
      <c r="C1453">
        <f t="shared" si="22"/>
        <v>5788</v>
      </c>
      <c r="G1453">
        <v>34.502848</v>
      </c>
      <c r="H1453">
        <v>5828</v>
      </c>
      <c r="I1453">
        <v>5808</v>
      </c>
    </row>
    <row r="1454" spans="1:9" x14ac:dyDescent="0.3">
      <c r="A1454">
        <v>34.497919000000003</v>
      </c>
      <c r="B1454">
        <v>5812</v>
      </c>
      <c r="C1454">
        <f t="shared" si="22"/>
        <v>5792</v>
      </c>
      <c r="G1454">
        <v>34.501130000000003</v>
      </c>
      <c r="H1454">
        <v>5832</v>
      </c>
      <c r="I1454">
        <v>5812</v>
      </c>
    </row>
    <row r="1455" spans="1:9" x14ac:dyDescent="0.3">
      <c r="A1455">
        <v>34.500382999999999</v>
      </c>
      <c r="B1455">
        <v>5816</v>
      </c>
      <c r="C1455">
        <f t="shared" si="22"/>
        <v>5796</v>
      </c>
      <c r="G1455">
        <v>34.500309000000001</v>
      </c>
      <c r="H1455">
        <v>5836</v>
      </c>
      <c r="I1455">
        <v>5816</v>
      </c>
    </row>
    <row r="1456" spans="1:9" x14ac:dyDescent="0.3">
      <c r="A1456">
        <v>34.497694000000003</v>
      </c>
      <c r="B1456">
        <v>5820</v>
      </c>
      <c r="C1456">
        <f t="shared" si="22"/>
        <v>5800</v>
      </c>
      <c r="G1456">
        <v>34.504640999999999</v>
      </c>
      <c r="H1456">
        <v>5840</v>
      </c>
      <c r="I1456">
        <v>5820</v>
      </c>
    </row>
    <row r="1457" spans="1:9" x14ac:dyDescent="0.3">
      <c r="A1457">
        <v>34.495902000000001</v>
      </c>
      <c r="B1457">
        <v>5824</v>
      </c>
      <c r="C1457">
        <f t="shared" si="22"/>
        <v>5804</v>
      </c>
      <c r="G1457">
        <v>34.498815</v>
      </c>
      <c r="H1457">
        <v>5844</v>
      </c>
      <c r="I1457">
        <v>5824</v>
      </c>
    </row>
    <row r="1458" spans="1:9" x14ac:dyDescent="0.3">
      <c r="A1458">
        <v>34.502848</v>
      </c>
      <c r="B1458">
        <v>5828</v>
      </c>
      <c r="C1458">
        <f t="shared" si="22"/>
        <v>5808</v>
      </c>
      <c r="G1458">
        <v>34.497844000000001</v>
      </c>
      <c r="H1458">
        <v>5848</v>
      </c>
      <c r="I1458">
        <v>5828</v>
      </c>
    </row>
    <row r="1459" spans="1:9" x14ac:dyDescent="0.3">
      <c r="A1459">
        <v>34.501130000000003</v>
      </c>
      <c r="B1459">
        <v>5832</v>
      </c>
      <c r="C1459">
        <f t="shared" si="22"/>
        <v>5812</v>
      </c>
      <c r="G1459">
        <v>34.498739999999998</v>
      </c>
      <c r="H1459">
        <v>5852</v>
      </c>
      <c r="I1459">
        <v>5832</v>
      </c>
    </row>
    <row r="1460" spans="1:9" x14ac:dyDescent="0.3">
      <c r="A1460">
        <v>34.500309000000001</v>
      </c>
      <c r="B1460">
        <v>5836</v>
      </c>
      <c r="C1460">
        <f t="shared" si="22"/>
        <v>5816</v>
      </c>
      <c r="G1460">
        <v>34.496723000000003</v>
      </c>
      <c r="H1460">
        <v>5856</v>
      </c>
      <c r="I1460">
        <v>5836</v>
      </c>
    </row>
    <row r="1461" spans="1:9" x14ac:dyDescent="0.3">
      <c r="A1461">
        <v>34.504640999999999</v>
      </c>
      <c r="B1461">
        <v>5840</v>
      </c>
      <c r="C1461">
        <f t="shared" si="22"/>
        <v>5820</v>
      </c>
      <c r="G1461">
        <v>34.496274999999997</v>
      </c>
      <c r="H1461">
        <v>5860</v>
      </c>
      <c r="I1461">
        <v>5840</v>
      </c>
    </row>
    <row r="1462" spans="1:9" x14ac:dyDescent="0.3">
      <c r="A1462">
        <v>34.498815</v>
      </c>
      <c r="B1462">
        <v>5844</v>
      </c>
      <c r="C1462">
        <f t="shared" si="22"/>
        <v>5824</v>
      </c>
      <c r="G1462">
        <v>34.499935000000001</v>
      </c>
      <c r="H1462">
        <v>5864</v>
      </c>
      <c r="I1462">
        <v>5844</v>
      </c>
    </row>
    <row r="1463" spans="1:9" x14ac:dyDescent="0.3">
      <c r="A1463">
        <v>34.497844000000001</v>
      </c>
      <c r="B1463">
        <v>5848</v>
      </c>
      <c r="C1463">
        <f t="shared" si="22"/>
        <v>5828</v>
      </c>
      <c r="G1463">
        <v>34.499636000000002</v>
      </c>
      <c r="H1463">
        <v>5868</v>
      </c>
      <c r="I1463">
        <v>5848</v>
      </c>
    </row>
    <row r="1464" spans="1:9" x14ac:dyDescent="0.3">
      <c r="A1464">
        <v>34.498739999999998</v>
      </c>
      <c r="B1464">
        <v>5852</v>
      </c>
      <c r="C1464">
        <f t="shared" si="22"/>
        <v>5832</v>
      </c>
      <c r="G1464">
        <v>34.501130000000003</v>
      </c>
      <c r="H1464">
        <v>5872</v>
      </c>
      <c r="I1464">
        <v>5852</v>
      </c>
    </row>
    <row r="1465" spans="1:9" x14ac:dyDescent="0.3">
      <c r="A1465">
        <v>34.496723000000003</v>
      </c>
      <c r="B1465">
        <v>5856</v>
      </c>
      <c r="C1465">
        <f t="shared" si="22"/>
        <v>5836</v>
      </c>
      <c r="G1465">
        <v>34.50367</v>
      </c>
      <c r="H1465">
        <v>5876</v>
      </c>
      <c r="I1465">
        <v>5856</v>
      </c>
    </row>
    <row r="1466" spans="1:9" x14ac:dyDescent="0.3">
      <c r="A1466">
        <v>34.496274999999997</v>
      </c>
      <c r="B1466">
        <v>5860</v>
      </c>
      <c r="C1466">
        <f t="shared" si="22"/>
        <v>5840</v>
      </c>
      <c r="G1466">
        <v>34.500158999999996</v>
      </c>
      <c r="H1466">
        <v>5880</v>
      </c>
      <c r="I1466">
        <v>5860</v>
      </c>
    </row>
    <row r="1467" spans="1:9" x14ac:dyDescent="0.3">
      <c r="A1467">
        <v>34.499935000000001</v>
      </c>
      <c r="B1467">
        <v>5864</v>
      </c>
      <c r="C1467">
        <f t="shared" si="22"/>
        <v>5844</v>
      </c>
      <c r="G1467">
        <v>34.499187999999997</v>
      </c>
      <c r="H1467">
        <v>5884</v>
      </c>
      <c r="I1467">
        <v>5864</v>
      </c>
    </row>
    <row r="1468" spans="1:9" x14ac:dyDescent="0.3">
      <c r="A1468">
        <v>34.499636000000002</v>
      </c>
      <c r="B1468">
        <v>5868</v>
      </c>
      <c r="C1468">
        <f t="shared" si="22"/>
        <v>5848</v>
      </c>
      <c r="G1468">
        <v>34.496574000000003</v>
      </c>
      <c r="H1468">
        <v>5888</v>
      </c>
      <c r="I1468">
        <v>5868</v>
      </c>
    </row>
    <row r="1469" spans="1:9" x14ac:dyDescent="0.3">
      <c r="A1469">
        <v>34.501130000000003</v>
      </c>
      <c r="B1469">
        <v>5872</v>
      </c>
      <c r="C1469">
        <f t="shared" si="22"/>
        <v>5852</v>
      </c>
      <c r="G1469">
        <v>34.498739999999998</v>
      </c>
      <c r="H1469">
        <v>5892</v>
      </c>
      <c r="I1469">
        <v>5872</v>
      </c>
    </row>
    <row r="1470" spans="1:9" x14ac:dyDescent="0.3">
      <c r="A1470">
        <v>34.50367</v>
      </c>
      <c r="B1470">
        <v>5876</v>
      </c>
      <c r="C1470">
        <f t="shared" si="22"/>
        <v>5856</v>
      </c>
      <c r="G1470">
        <v>34.500757</v>
      </c>
      <c r="H1470">
        <v>5896</v>
      </c>
      <c r="I1470">
        <v>5876</v>
      </c>
    </row>
    <row r="1471" spans="1:9" x14ac:dyDescent="0.3">
      <c r="A1471">
        <v>34.500158999999996</v>
      </c>
      <c r="B1471">
        <v>5880</v>
      </c>
      <c r="C1471">
        <f t="shared" si="22"/>
        <v>5860</v>
      </c>
      <c r="G1471">
        <v>34.493960000000001</v>
      </c>
      <c r="H1471">
        <v>5900</v>
      </c>
      <c r="I1471">
        <v>5880</v>
      </c>
    </row>
    <row r="1472" spans="1:9" x14ac:dyDescent="0.3">
      <c r="A1472">
        <v>34.499187999999997</v>
      </c>
      <c r="B1472">
        <v>5884</v>
      </c>
      <c r="C1472">
        <f t="shared" si="22"/>
        <v>5864</v>
      </c>
      <c r="G1472">
        <v>34.500906000000001</v>
      </c>
      <c r="H1472">
        <v>5904</v>
      </c>
      <c r="I1472">
        <v>5884</v>
      </c>
    </row>
    <row r="1473" spans="1:9" x14ac:dyDescent="0.3">
      <c r="A1473">
        <v>34.496574000000003</v>
      </c>
      <c r="B1473">
        <v>5888</v>
      </c>
      <c r="C1473">
        <f t="shared" si="22"/>
        <v>5868</v>
      </c>
      <c r="G1473">
        <v>34.497545000000002</v>
      </c>
      <c r="H1473">
        <v>5908</v>
      </c>
      <c r="I1473">
        <v>5888</v>
      </c>
    </row>
    <row r="1474" spans="1:9" x14ac:dyDescent="0.3">
      <c r="A1474">
        <v>34.498739999999998</v>
      </c>
      <c r="B1474">
        <v>5892</v>
      </c>
      <c r="C1474">
        <f t="shared" ref="C1474:C1537" si="23">B1474 - 20</f>
        <v>5872</v>
      </c>
      <c r="G1474">
        <v>34.500757</v>
      </c>
      <c r="H1474">
        <v>5912</v>
      </c>
      <c r="I1474">
        <v>5892</v>
      </c>
    </row>
    <row r="1475" spans="1:9" x14ac:dyDescent="0.3">
      <c r="A1475">
        <v>34.500757</v>
      </c>
      <c r="B1475">
        <v>5896</v>
      </c>
      <c r="C1475">
        <f t="shared" si="23"/>
        <v>5876</v>
      </c>
      <c r="G1475">
        <v>34.494109000000002</v>
      </c>
      <c r="H1475">
        <v>5916</v>
      </c>
      <c r="I1475">
        <v>5896</v>
      </c>
    </row>
    <row r="1476" spans="1:9" x14ac:dyDescent="0.3">
      <c r="A1476">
        <v>34.493960000000001</v>
      </c>
      <c r="B1476">
        <v>5900</v>
      </c>
      <c r="C1476">
        <f t="shared" si="23"/>
        <v>5880</v>
      </c>
      <c r="G1476">
        <v>34.500757</v>
      </c>
      <c r="H1476">
        <v>5920</v>
      </c>
      <c r="I1476">
        <v>5900</v>
      </c>
    </row>
    <row r="1477" spans="1:9" x14ac:dyDescent="0.3">
      <c r="A1477">
        <v>34.500906000000001</v>
      </c>
      <c r="B1477">
        <v>5904</v>
      </c>
      <c r="C1477">
        <f t="shared" si="23"/>
        <v>5884</v>
      </c>
      <c r="G1477">
        <v>34.493810000000003</v>
      </c>
      <c r="H1477">
        <v>5924</v>
      </c>
      <c r="I1477">
        <v>5904</v>
      </c>
    </row>
    <row r="1478" spans="1:9" x14ac:dyDescent="0.3">
      <c r="A1478">
        <v>34.497545000000002</v>
      </c>
      <c r="B1478">
        <v>5908</v>
      </c>
      <c r="C1478">
        <f t="shared" si="23"/>
        <v>5888</v>
      </c>
      <c r="G1478">
        <v>34.495677999999998</v>
      </c>
      <c r="H1478">
        <v>5928</v>
      </c>
      <c r="I1478">
        <v>5908</v>
      </c>
    </row>
    <row r="1479" spans="1:9" x14ac:dyDescent="0.3">
      <c r="A1479">
        <v>34.500757</v>
      </c>
      <c r="B1479">
        <v>5912</v>
      </c>
      <c r="C1479">
        <f t="shared" si="23"/>
        <v>5892</v>
      </c>
      <c r="G1479">
        <v>34.500158999999996</v>
      </c>
      <c r="H1479">
        <v>5932</v>
      </c>
      <c r="I1479">
        <v>5912</v>
      </c>
    </row>
    <row r="1480" spans="1:9" x14ac:dyDescent="0.3">
      <c r="A1480">
        <v>34.494109000000002</v>
      </c>
      <c r="B1480">
        <v>5916</v>
      </c>
      <c r="C1480">
        <f t="shared" si="23"/>
        <v>5896</v>
      </c>
      <c r="G1480">
        <v>34.503520999999999</v>
      </c>
      <c r="H1480">
        <v>5936</v>
      </c>
      <c r="I1480">
        <v>5916</v>
      </c>
    </row>
    <row r="1481" spans="1:9" x14ac:dyDescent="0.3">
      <c r="A1481">
        <v>34.500757</v>
      </c>
      <c r="B1481">
        <v>5920</v>
      </c>
      <c r="C1481">
        <f t="shared" si="23"/>
        <v>5900</v>
      </c>
      <c r="G1481">
        <v>34.498964000000001</v>
      </c>
      <c r="H1481">
        <v>5940</v>
      </c>
      <c r="I1481">
        <v>5920</v>
      </c>
    </row>
    <row r="1482" spans="1:9" x14ac:dyDescent="0.3">
      <c r="A1482">
        <v>34.493810000000003</v>
      </c>
      <c r="B1482">
        <v>5924</v>
      </c>
      <c r="C1482">
        <f t="shared" si="23"/>
        <v>5904</v>
      </c>
      <c r="G1482">
        <v>34.501728</v>
      </c>
      <c r="H1482">
        <v>5944</v>
      </c>
      <c r="I1482">
        <v>5924</v>
      </c>
    </row>
    <row r="1483" spans="1:9" x14ac:dyDescent="0.3">
      <c r="A1483">
        <v>34.495677999999998</v>
      </c>
      <c r="B1483">
        <v>5928</v>
      </c>
      <c r="C1483">
        <f t="shared" si="23"/>
        <v>5908</v>
      </c>
      <c r="G1483">
        <v>34.497545000000002</v>
      </c>
      <c r="H1483">
        <v>5948</v>
      </c>
      <c r="I1483">
        <v>5928</v>
      </c>
    </row>
    <row r="1484" spans="1:9" x14ac:dyDescent="0.3">
      <c r="A1484">
        <v>34.500158999999996</v>
      </c>
      <c r="B1484">
        <v>5932</v>
      </c>
      <c r="C1484">
        <f t="shared" si="23"/>
        <v>5912</v>
      </c>
      <c r="G1484">
        <v>34.497171999999999</v>
      </c>
      <c r="H1484">
        <v>5952</v>
      </c>
      <c r="I1484">
        <v>5932</v>
      </c>
    </row>
    <row r="1485" spans="1:9" x14ac:dyDescent="0.3">
      <c r="A1485">
        <v>34.503520999999999</v>
      </c>
      <c r="B1485">
        <v>5936</v>
      </c>
      <c r="C1485">
        <f t="shared" si="23"/>
        <v>5916</v>
      </c>
      <c r="G1485">
        <v>34.495454000000002</v>
      </c>
      <c r="H1485">
        <v>5956</v>
      </c>
      <c r="I1485">
        <v>5936</v>
      </c>
    </row>
    <row r="1486" spans="1:9" x14ac:dyDescent="0.3">
      <c r="A1486">
        <v>34.498964000000001</v>
      </c>
      <c r="B1486">
        <v>5940</v>
      </c>
      <c r="C1486">
        <f t="shared" si="23"/>
        <v>5920</v>
      </c>
      <c r="G1486">
        <v>34.495677999999998</v>
      </c>
      <c r="H1486">
        <v>5960</v>
      </c>
      <c r="I1486">
        <v>5940</v>
      </c>
    </row>
    <row r="1487" spans="1:9" x14ac:dyDescent="0.3">
      <c r="A1487">
        <v>34.501728</v>
      </c>
      <c r="B1487">
        <v>5944</v>
      </c>
      <c r="C1487">
        <f t="shared" si="23"/>
        <v>5924</v>
      </c>
      <c r="G1487">
        <v>34.495004999999999</v>
      </c>
      <c r="H1487">
        <v>5964</v>
      </c>
      <c r="I1487">
        <v>5944</v>
      </c>
    </row>
    <row r="1488" spans="1:9" x14ac:dyDescent="0.3">
      <c r="A1488">
        <v>34.497545000000002</v>
      </c>
      <c r="B1488">
        <v>5948</v>
      </c>
      <c r="C1488">
        <f t="shared" si="23"/>
        <v>5928</v>
      </c>
      <c r="G1488">
        <v>34.493960000000001</v>
      </c>
      <c r="H1488">
        <v>5968</v>
      </c>
      <c r="I1488">
        <v>5948</v>
      </c>
    </row>
    <row r="1489" spans="1:9" x14ac:dyDescent="0.3">
      <c r="A1489">
        <v>34.497171999999999</v>
      </c>
      <c r="B1489">
        <v>5952</v>
      </c>
      <c r="C1489">
        <f t="shared" si="23"/>
        <v>5932</v>
      </c>
      <c r="G1489">
        <v>34.501130000000003</v>
      </c>
      <c r="H1489">
        <v>5972</v>
      </c>
      <c r="I1489">
        <v>5952</v>
      </c>
    </row>
    <row r="1490" spans="1:9" x14ac:dyDescent="0.3">
      <c r="A1490">
        <v>34.495454000000002</v>
      </c>
      <c r="B1490">
        <v>5956</v>
      </c>
      <c r="C1490">
        <f t="shared" si="23"/>
        <v>5936</v>
      </c>
      <c r="G1490">
        <v>34.496873000000001</v>
      </c>
      <c r="H1490">
        <v>5976</v>
      </c>
      <c r="I1490">
        <v>5956</v>
      </c>
    </row>
    <row r="1491" spans="1:9" x14ac:dyDescent="0.3">
      <c r="A1491">
        <v>34.495677999999998</v>
      </c>
      <c r="B1491">
        <v>5960</v>
      </c>
      <c r="C1491">
        <f t="shared" si="23"/>
        <v>5940</v>
      </c>
      <c r="G1491">
        <v>34.498441</v>
      </c>
      <c r="H1491">
        <v>5980</v>
      </c>
      <c r="I1491">
        <v>5960</v>
      </c>
    </row>
    <row r="1492" spans="1:9" x14ac:dyDescent="0.3">
      <c r="A1492">
        <v>34.495004999999999</v>
      </c>
      <c r="B1492">
        <v>5964</v>
      </c>
      <c r="C1492">
        <f t="shared" si="23"/>
        <v>5944</v>
      </c>
      <c r="G1492">
        <v>34.495752000000003</v>
      </c>
      <c r="H1492">
        <v>5984</v>
      </c>
      <c r="I1492">
        <v>5964</v>
      </c>
    </row>
    <row r="1493" spans="1:9" x14ac:dyDescent="0.3">
      <c r="A1493">
        <v>34.493960000000001</v>
      </c>
      <c r="B1493">
        <v>5968</v>
      </c>
      <c r="C1493">
        <f t="shared" si="23"/>
        <v>5948</v>
      </c>
      <c r="G1493">
        <v>34.499113999999999</v>
      </c>
      <c r="H1493">
        <v>5988</v>
      </c>
      <c r="I1493">
        <v>5968</v>
      </c>
    </row>
    <row r="1494" spans="1:9" x14ac:dyDescent="0.3">
      <c r="A1494">
        <v>34.501130000000003</v>
      </c>
      <c r="B1494">
        <v>5972</v>
      </c>
      <c r="C1494">
        <f t="shared" si="23"/>
        <v>5952</v>
      </c>
      <c r="G1494">
        <v>34.494259</v>
      </c>
      <c r="H1494">
        <v>5992</v>
      </c>
      <c r="I1494">
        <v>5972</v>
      </c>
    </row>
    <row r="1495" spans="1:9" x14ac:dyDescent="0.3">
      <c r="A1495">
        <v>34.496873000000001</v>
      </c>
      <c r="B1495">
        <v>5976</v>
      </c>
      <c r="C1495">
        <f t="shared" si="23"/>
        <v>5956</v>
      </c>
      <c r="G1495">
        <v>34.493810000000003</v>
      </c>
      <c r="H1495">
        <v>5996</v>
      </c>
      <c r="I1495">
        <v>5976</v>
      </c>
    </row>
    <row r="1496" spans="1:9" x14ac:dyDescent="0.3">
      <c r="A1496">
        <v>34.498441</v>
      </c>
      <c r="B1496">
        <v>5980</v>
      </c>
      <c r="C1496">
        <f t="shared" si="23"/>
        <v>5960</v>
      </c>
      <c r="G1496">
        <v>34.494259</v>
      </c>
      <c r="H1496">
        <v>6000</v>
      </c>
      <c r="I1496">
        <v>5980</v>
      </c>
    </row>
    <row r="1497" spans="1:9" x14ac:dyDescent="0.3">
      <c r="A1497">
        <v>34.495752000000003</v>
      </c>
      <c r="B1497">
        <v>5984</v>
      </c>
      <c r="C1497">
        <f t="shared" si="23"/>
        <v>5964</v>
      </c>
      <c r="G1497">
        <v>34.497993000000001</v>
      </c>
      <c r="H1497">
        <v>6004</v>
      </c>
      <c r="I1497">
        <v>5984</v>
      </c>
    </row>
    <row r="1498" spans="1:9" x14ac:dyDescent="0.3">
      <c r="A1498">
        <v>34.499113999999999</v>
      </c>
      <c r="B1498">
        <v>5988</v>
      </c>
      <c r="C1498">
        <f t="shared" si="23"/>
        <v>5968</v>
      </c>
      <c r="G1498">
        <v>34.495603000000003</v>
      </c>
      <c r="H1498">
        <v>6008</v>
      </c>
      <c r="I1498">
        <v>5988</v>
      </c>
    </row>
    <row r="1499" spans="1:9" x14ac:dyDescent="0.3">
      <c r="A1499">
        <v>34.494259</v>
      </c>
      <c r="B1499">
        <v>5992</v>
      </c>
      <c r="C1499">
        <f t="shared" si="23"/>
        <v>5972</v>
      </c>
      <c r="G1499">
        <v>34.493735999999998</v>
      </c>
      <c r="H1499">
        <v>6012</v>
      </c>
      <c r="I1499">
        <v>5992</v>
      </c>
    </row>
    <row r="1500" spans="1:9" x14ac:dyDescent="0.3">
      <c r="A1500">
        <v>34.493810000000003</v>
      </c>
      <c r="B1500">
        <v>5996</v>
      </c>
      <c r="C1500">
        <f t="shared" si="23"/>
        <v>5976</v>
      </c>
      <c r="G1500">
        <v>34.491345000000003</v>
      </c>
      <c r="H1500">
        <v>6016</v>
      </c>
      <c r="I1500">
        <v>5996</v>
      </c>
    </row>
    <row r="1501" spans="1:9" x14ac:dyDescent="0.3">
      <c r="A1501">
        <v>34.494259</v>
      </c>
      <c r="B1501">
        <v>6000</v>
      </c>
      <c r="C1501">
        <f t="shared" si="23"/>
        <v>5980</v>
      </c>
      <c r="G1501">
        <v>34.490673000000001</v>
      </c>
      <c r="H1501">
        <v>6020</v>
      </c>
      <c r="I1501">
        <v>6000</v>
      </c>
    </row>
    <row r="1502" spans="1:9" x14ac:dyDescent="0.3">
      <c r="A1502">
        <v>34.497993000000001</v>
      </c>
      <c r="B1502">
        <v>6004</v>
      </c>
      <c r="C1502">
        <f t="shared" si="23"/>
        <v>5984</v>
      </c>
      <c r="G1502">
        <v>34.497022000000001</v>
      </c>
      <c r="H1502">
        <v>6024</v>
      </c>
      <c r="I1502">
        <v>6004</v>
      </c>
    </row>
    <row r="1503" spans="1:9" x14ac:dyDescent="0.3">
      <c r="A1503">
        <v>34.495603000000003</v>
      </c>
      <c r="B1503">
        <v>6008</v>
      </c>
      <c r="C1503">
        <f t="shared" si="23"/>
        <v>5988</v>
      </c>
      <c r="G1503">
        <v>34.498516000000002</v>
      </c>
      <c r="H1503">
        <v>6028</v>
      </c>
      <c r="I1503">
        <v>6008</v>
      </c>
    </row>
    <row r="1504" spans="1:9" x14ac:dyDescent="0.3">
      <c r="A1504">
        <v>34.493735999999998</v>
      </c>
      <c r="B1504">
        <v>6012</v>
      </c>
      <c r="C1504">
        <f t="shared" si="23"/>
        <v>5992</v>
      </c>
      <c r="G1504">
        <v>34.492615000000001</v>
      </c>
      <c r="H1504">
        <v>6032</v>
      </c>
      <c r="I1504">
        <v>6012</v>
      </c>
    </row>
    <row r="1505" spans="1:9" x14ac:dyDescent="0.3">
      <c r="A1505">
        <v>34.491345000000003</v>
      </c>
      <c r="B1505">
        <v>6016</v>
      </c>
      <c r="C1505">
        <f t="shared" si="23"/>
        <v>5996</v>
      </c>
      <c r="G1505">
        <v>34.499786</v>
      </c>
      <c r="H1505">
        <v>6036</v>
      </c>
      <c r="I1505">
        <v>6016</v>
      </c>
    </row>
    <row r="1506" spans="1:9" x14ac:dyDescent="0.3">
      <c r="A1506">
        <v>34.490673000000001</v>
      </c>
      <c r="B1506">
        <v>6020</v>
      </c>
      <c r="C1506">
        <f t="shared" si="23"/>
        <v>6000</v>
      </c>
      <c r="G1506">
        <v>34.497545000000002</v>
      </c>
      <c r="H1506">
        <v>6040</v>
      </c>
      <c r="I1506">
        <v>6020</v>
      </c>
    </row>
    <row r="1507" spans="1:9" x14ac:dyDescent="0.3">
      <c r="A1507">
        <v>34.497022000000001</v>
      </c>
      <c r="B1507">
        <v>6024</v>
      </c>
      <c r="C1507">
        <f t="shared" si="23"/>
        <v>6004</v>
      </c>
      <c r="G1507">
        <v>34.495379</v>
      </c>
      <c r="H1507">
        <v>6044</v>
      </c>
      <c r="I1507">
        <v>6024</v>
      </c>
    </row>
    <row r="1508" spans="1:9" x14ac:dyDescent="0.3">
      <c r="A1508">
        <v>34.498516000000002</v>
      </c>
      <c r="B1508">
        <v>6028</v>
      </c>
      <c r="C1508">
        <f t="shared" si="23"/>
        <v>6008</v>
      </c>
      <c r="G1508">
        <v>34.497694000000003</v>
      </c>
      <c r="H1508">
        <v>6048</v>
      </c>
      <c r="I1508">
        <v>6028</v>
      </c>
    </row>
    <row r="1509" spans="1:9" x14ac:dyDescent="0.3">
      <c r="A1509">
        <v>34.492615000000001</v>
      </c>
      <c r="B1509">
        <v>6032</v>
      </c>
      <c r="C1509">
        <f t="shared" si="23"/>
        <v>6012</v>
      </c>
      <c r="G1509">
        <v>34.500084999999999</v>
      </c>
      <c r="H1509">
        <v>6052</v>
      </c>
      <c r="I1509">
        <v>6032</v>
      </c>
    </row>
    <row r="1510" spans="1:9" x14ac:dyDescent="0.3">
      <c r="A1510">
        <v>34.499786</v>
      </c>
      <c r="B1510">
        <v>6036</v>
      </c>
      <c r="C1510">
        <f t="shared" si="23"/>
        <v>6016</v>
      </c>
      <c r="G1510">
        <v>34.494781000000003</v>
      </c>
      <c r="H1510">
        <v>6056</v>
      </c>
      <c r="I1510">
        <v>6036</v>
      </c>
    </row>
    <row r="1511" spans="1:9" x14ac:dyDescent="0.3">
      <c r="A1511">
        <v>34.497545000000002</v>
      </c>
      <c r="B1511">
        <v>6040</v>
      </c>
      <c r="C1511">
        <f t="shared" si="23"/>
        <v>6020</v>
      </c>
      <c r="G1511">
        <v>34.496051000000001</v>
      </c>
      <c r="H1511">
        <v>6060</v>
      </c>
      <c r="I1511">
        <v>6040</v>
      </c>
    </row>
    <row r="1512" spans="1:9" x14ac:dyDescent="0.3">
      <c r="A1512">
        <v>34.495379</v>
      </c>
      <c r="B1512">
        <v>6044</v>
      </c>
      <c r="C1512">
        <f t="shared" si="23"/>
        <v>6024</v>
      </c>
      <c r="G1512">
        <v>34.497844000000001</v>
      </c>
      <c r="H1512">
        <v>6064</v>
      </c>
      <c r="I1512">
        <v>6044</v>
      </c>
    </row>
    <row r="1513" spans="1:9" x14ac:dyDescent="0.3">
      <c r="A1513">
        <v>34.497694000000003</v>
      </c>
      <c r="B1513">
        <v>6048</v>
      </c>
      <c r="C1513">
        <f t="shared" si="23"/>
        <v>6028</v>
      </c>
      <c r="G1513">
        <v>34.498068000000004</v>
      </c>
      <c r="H1513">
        <v>6068</v>
      </c>
      <c r="I1513">
        <v>6048</v>
      </c>
    </row>
    <row r="1514" spans="1:9" x14ac:dyDescent="0.3">
      <c r="A1514">
        <v>34.500084999999999</v>
      </c>
      <c r="B1514">
        <v>6052</v>
      </c>
      <c r="C1514">
        <f t="shared" si="23"/>
        <v>6032</v>
      </c>
      <c r="G1514">
        <v>34.495379</v>
      </c>
      <c r="H1514">
        <v>6072</v>
      </c>
      <c r="I1514">
        <v>6052</v>
      </c>
    </row>
    <row r="1515" spans="1:9" x14ac:dyDescent="0.3">
      <c r="A1515">
        <v>34.494781000000003</v>
      </c>
      <c r="B1515">
        <v>6056</v>
      </c>
      <c r="C1515">
        <f t="shared" si="23"/>
        <v>6036</v>
      </c>
      <c r="G1515">
        <v>34.498291999999999</v>
      </c>
      <c r="H1515">
        <v>6076</v>
      </c>
      <c r="I1515">
        <v>6056</v>
      </c>
    </row>
    <row r="1516" spans="1:9" x14ac:dyDescent="0.3">
      <c r="A1516">
        <v>34.496051000000001</v>
      </c>
      <c r="B1516">
        <v>6060</v>
      </c>
      <c r="C1516">
        <f t="shared" si="23"/>
        <v>6040</v>
      </c>
      <c r="G1516">
        <v>34.501353999999999</v>
      </c>
      <c r="H1516">
        <v>6080</v>
      </c>
      <c r="I1516">
        <v>6060</v>
      </c>
    </row>
    <row r="1517" spans="1:9" x14ac:dyDescent="0.3">
      <c r="A1517">
        <v>34.497844000000001</v>
      </c>
      <c r="B1517">
        <v>6064</v>
      </c>
      <c r="C1517">
        <f t="shared" si="23"/>
        <v>6044</v>
      </c>
      <c r="G1517">
        <v>34.501803000000002</v>
      </c>
      <c r="H1517">
        <v>6084</v>
      </c>
      <c r="I1517">
        <v>6064</v>
      </c>
    </row>
    <row r="1518" spans="1:9" x14ac:dyDescent="0.3">
      <c r="A1518">
        <v>34.498068000000004</v>
      </c>
      <c r="B1518">
        <v>6068</v>
      </c>
      <c r="C1518">
        <f t="shared" si="23"/>
        <v>6048</v>
      </c>
      <c r="G1518">
        <v>34.500832000000003</v>
      </c>
      <c r="H1518">
        <v>6088</v>
      </c>
      <c r="I1518">
        <v>6068</v>
      </c>
    </row>
    <row r="1519" spans="1:9" x14ac:dyDescent="0.3">
      <c r="A1519">
        <v>34.495379</v>
      </c>
      <c r="B1519">
        <v>6072</v>
      </c>
      <c r="C1519">
        <f t="shared" si="23"/>
        <v>6052</v>
      </c>
      <c r="G1519">
        <v>34.502324999999999</v>
      </c>
      <c r="H1519">
        <v>6092</v>
      </c>
      <c r="I1519">
        <v>6072</v>
      </c>
    </row>
    <row r="1520" spans="1:9" x14ac:dyDescent="0.3">
      <c r="A1520">
        <v>34.498291999999999</v>
      </c>
      <c r="B1520">
        <v>6076</v>
      </c>
      <c r="C1520">
        <f t="shared" si="23"/>
        <v>6056</v>
      </c>
      <c r="G1520">
        <v>34.496946999999999</v>
      </c>
      <c r="H1520">
        <v>6096</v>
      </c>
      <c r="I1520">
        <v>6076</v>
      </c>
    </row>
    <row r="1521" spans="1:9" x14ac:dyDescent="0.3">
      <c r="A1521">
        <v>34.501353999999999</v>
      </c>
      <c r="B1521">
        <v>6080</v>
      </c>
      <c r="C1521">
        <f t="shared" si="23"/>
        <v>6060</v>
      </c>
      <c r="G1521">
        <v>34.500681999999998</v>
      </c>
      <c r="H1521">
        <v>6100</v>
      </c>
      <c r="I1521">
        <v>6080</v>
      </c>
    </row>
    <row r="1522" spans="1:9" x14ac:dyDescent="0.3">
      <c r="A1522">
        <v>34.501803000000002</v>
      </c>
      <c r="B1522">
        <v>6084</v>
      </c>
      <c r="C1522">
        <f t="shared" si="23"/>
        <v>6064</v>
      </c>
      <c r="G1522">
        <v>34.503146999999998</v>
      </c>
      <c r="H1522">
        <v>6104</v>
      </c>
      <c r="I1522">
        <v>6084</v>
      </c>
    </row>
    <row r="1523" spans="1:9" x14ac:dyDescent="0.3">
      <c r="A1523">
        <v>34.500832000000003</v>
      </c>
      <c r="B1523">
        <v>6088</v>
      </c>
      <c r="C1523">
        <f t="shared" si="23"/>
        <v>6068</v>
      </c>
      <c r="G1523">
        <v>34.497993000000001</v>
      </c>
      <c r="H1523">
        <v>6108</v>
      </c>
      <c r="I1523">
        <v>6088</v>
      </c>
    </row>
    <row r="1524" spans="1:9" x14ac:dyDescent="0.3">
      <c r="A1524">
        <v>34.502324999999999</v>
      </c>
      <c r="B1524">
        <v>6092</v>
      </c>
      <c r="C1524">
        <f t="shared" si="23"/>
        <v>6072</v>
      </c>
      <c r="G1524">
        <v>34.496125999999997</v>
      </c>
      <c r="H1524">
        <v>6112</v>
      </c>
      <c r="I1524">
        <v>6092</v>
      </c>
    </row>
    <row r="1525" spans="1:9" x14ac:dyDescent="0.3">
      <c r="A1525">
        <v>34.496946999999999</v>
      </c>
      <c r="B1525">
        <v>6096</v>
      </c>
      <c r="C1525">
        <f t="shared" si="23"/>
        <v>6076</v>
      </c>
      <c r="G1525">
        <v>34.497171999999999</v>
      </c>
      <c r="H1525">
        <v>6116</v>
      </c>
      <c r="I1525">
        <v>6096</v>
      </c>
    </row>
    <row r="1526" spans="1:9" x14ac:dyDescent="0.3">
      <c r="A1526">
        <v>34.500681999999998</v>
      </c>
      <c r="B1526">
        <v>6100</v>
      </c>
      <c r="C1526">
        <f t="shared" si="23"/>
        <v>6080</v>
      </c>
      <c r="G1526">
        <v>34.498739999999998</v>
      </c>
      <c r="H1526">
        <v>6120</v>
      </c>
      <c r="I1526">
        <v>6100</v>
      </c>
    </row>
    <row r="1527" spans="1:9" x14ac:dyDescent="0.3">
      <c r="A1527">
        <v>34.503146999999998</v>
      </c>
      <c r="B1527">
        <v>6104</v>
      </c>
      <c r="C1527">
        <f t="shared" si="23"/>
        <v>6084</v>
      </c>
      <c r="G1527">
        <v>34.498739999999998</v>
      </c>
      <c r="H1527">
        <v>6124</v>
      </c>
      <c r="I1527">
        <v>6104</v>
      </c>
    </row>
    <row r="1528" spans="1:9" x14ac:dyDescent="0.3">
      <c r="A1528">
        <v>34.497993000000001</v>
      </c>
      <c r="B1528">
        <v>6108</v>
      </c>
      <c r="C1528">
        <f t="shared" si="23"/>
        <v>6088</v>
      </c>
      <c r="G1528">
        <v>34.497768999999998</v>
      </c>
      <c r="H1528">
        <v>6128</v>
      </c>
      <c r="I1528">
        <v>6108</v>
      </c>
    </row>
    <row r="1529" spans="1:9" x14ac:dyDescent="0.3">
      <c r="A1529">
        <v>34.496125999999997</v>
      </c>
      <c r="B1529">
        <v>6112</v>
      </c>
      <c r="C1529">
        <f t="shared" si="23"/>
        <v>6092</v>
      </c>
      <c r="G1529">
        <v>34.498441</v>
      </c>
      <c r="H1529">
        <v>6132</v>
      </c>
      <c r="I1529">
        <v>6112</v>
      </c>
    </row>
    <row r="1530" spans="1:9" x14ac:dyDescent="0.3">
      <c r="A1530">
        <v>34.497171999999999</v>
      </c>
      <c r="B1530">
        <v>6116</v>
      </c>
      <c r="C1530">
        <f t="shared" si="23"/>
        <v>6096</v>
      </c>
      <c r="G1530">
        <v>34.502623999999997</v>
      </c>
      <c r="H1530">
        <v>6136</v>
      </c>
      <c r="I1530">
        <v>6116</v>
      </c>
    </row>
    <row r="1531" spans="1:9" x14ac:dyDescent="0.3">
      <c r="A1531">
        <v>34.498739999999998</v>
      </c>
      <c r="B1531">
        <v>6120</v>
      </c>
      <c r="C1531">
        <f t="shared" si="23"/>
        <v>6100</v>
      </c>
      <c r="G1531">
        <v>34.500532999999997</v>
      </c>
      <c r="H1531">
        <v>6140</v>
      </c>
      <c r="I1531">
        <v>6120</v>
      </c>
    </row>
    <row r="1532" spans="1:9" x14ac:dyDescent="0.3">
      <c r="A1532">
        <v>34.498739999999998</v>
      </c>
      <c r="B1532">
        <v>6124</v>
      </c>
      <c r="C1532">
        <f t="shared" si="23"/>
        <v>6104</v>
      </c>
      <c r="G1532">
        <v>34.496873000000001</v>
      </c>
      <c r="H1532">
        <v>6144</v>
      </c>
      <c r="I1532">
        <v>6124</v>
      </c>
    </row>
    <row r="1533" spans="1:9" x14ac:dyDescent="0.3">
      <c r="A1533">
        <v>34.497768999999998</v>
      </c>
      <c r="B1533">
        <v>6128</v>
      </c>
      <c r="C1533">
        <f t="shared" si="23"/>
        <v>6108</v>
      </c>
      <c r="G1533">
        <v>34.491270999999998</v>
      </c>
      <c r="H1533">
        <v>6148</v>
      </c>
      <c r="I1533">
        <v>6128</v>
      </c>
    </row>
    <row r="1534" spans="1:9" x14ac:dyDescent="0.3">
      <c r="A1534">
        <v>34.498441</v>
      </c>
      <c r="B1534">
        <v>6132</v>
      </c>
      <c r="C1534">
        <f t="shared" si="23"/>
        <v>6112</v>
      </c>
      <c r="G1534">
        <v>34.495229999999999</v>
      </c>
      <c r="H1534">
        <v>6152</v>
      </c>
      <c r="I1534">
        <v>6132</v>
      </c>
    </row>
    <row r="1535" spans="1:9" x14ac:dyDescent="0.3">
      <c r="A1535">
        <v>34.502623999999997</v>
      </c>
      <c r="B1535">
        <v>6136</v>
      </c>
      <c r="C1535">
        <f t="shared" si="23"/>
        <v>6116</v>
      </c>
      <c r="G1535">
        <v>34.490299999999998</v>
      </c>
      <c r="H1535">
        <v>6156</v>
      </c>
      <c r="I1535">
        <v>6136</v>
      </c>
    </row>
    <row r="1536" spans="1:9" x14ac:dyDescent="0.3">
      <c r="A1536">
        <v>34.500532999999997</v>
      </c>
      <c r="B1536">
        <v>6140</v>
      </c>
      <c r="C1536">
        <f t="shared" si="23"/>
        <v>6120</v>
      </c>
      <c r="G1536">
        <v>34.498367000000002</v>
      </c>
      <c r="H1536">
        <v>6160</v>
      </c>
      <c r="I1536">
        <v>6140</v>
      </c>
    </row>
    <row r="1537" spans="1:9" x14ac:dyDescent="0.3">
      <c r="A1537">
        <v>34.496873000000001</v>
      </c>
      <c r="B1537">
        <v>6144</v>
      </c>
      <c r="C1537">
        <f t="shared" si="23"/>
        <v>6124</v>
      </c>
      <c r="G1537">
        <v>34.500681999999998</v>
      </c>
      <c r="H1537">
        <v>6164</v>
      </c>
      <c r="I1537">
        <v>6144</v>
      </c>
    </row>
    <row r="1538" spans="1:9" x14ac:dyDescent="0.3">
      <c r="A1538">
        <v>34.491270999999998</v>
      </c>
      <c r="B1538">
        <v>6148</v>
      </c>
      <c r="C1538">
        <f t="shared" ref="C1538:C1601" si="24">B1538 - 20</f>
        <v>6128</v>
      </c>
      <c r="G1538">
        <v>34.498216999999997</v>
      </c>
      <c r="H1538">
        <v>6168</v>
      </c>
      <c r="I1538">
        <v>6148</v>
      </c>
    </row>
    <row r="1539" spans="1:9" x14ac:dyDescent="0.3">
      <c r="A1539">
        <v>34.495229999999999</v>
      </c>
      <c r="B1539">
        <v>6152</v>
      </c>
      <c r="C1539">
        <f t="shared" si="24"/>
        <v>6132</v>
      </c>
      <c r="G1539">
        <v>34.500084999999999</v>
      </c>
      <c r="H1539">
        <v>6172</v>
      </c>
      <c r="I1539">
        <v>6152</v>
      </c>
    </row>
    <row r="1540" spans="1:9" x14ac:dyDescent="0.3">
      <c r="A1540">
        <v>34.490299999999998</v>
      </c>
      <c r="B1540">
        <v>6156</v>
      </c>
      <c r="C1540">
        <f t="shared" si="24"/>
        <v>6136</v>
      </c>
      <c r="G1540">
        <v>34.496499</v>
      </c>
      <c r="H1540">
        <v>6176</v>
      </c>
      <c r="I1540">
        <v>6156</v>
      </c>
    </row>
    <row r="1541" spans="1:9" x14ac:dyDescent="0.3">
      <c r="A1541">
        <v>34.498367000000002</v>
      </c>
      <c r="B1541">
        <v>6160</v>
      </c>
      <c r="C1541">
        <f t="shared" si="24"/>
        <v>6140</v>
      </c>
      <c r="G1541">
        <v>34.499262999999999</v>
      </c>
      <c r="H1541">
        <v>6180</v>
      </c>
      <c r="I1541">
        <v>6160</v>
      </c>
    </row>
    <row r="1542" spans="1:9" x14ac:dyDescent="0.3">
      <c r="A1542">
        <v>34.500681999999998</v>
      </c>
      <c r="B1542">
        <v>6164</v>
      </c>
      <c r="C1542">
        <f t="shared" si="24"/>
        <v>6144</v>
      </c>
      <c r="G1542">
        <v>34.495752000000003</v>
      </c>
      <c r="H1542">
        <v>6184</v>
      </c>
      <c r="I1542">
        <v>6164</v>
      </c>
    </row>
    <row r="1543" spans="1:9" x14ac:dyDescent="0.3">
      <c r="A1543">
        <v>34.498216999999997</v>
      </c>
      <c r="B1543">
        <v>6168</v>
      </c>
      <c r="C1543">
        <f t="shared" si="24"/>
        <v>6148</v>
      </c>
      <c r="G1543">
        <v>34.498964000000001</v>
      </c>
      <c r="H1543">
        <v>6188</v>
      </c>
      <c r="I1543">
        <v>6168</v>
      </c>
    </row>
    <row r="1544" spans="1:9" x14ac:dyDescent="0.3">
      <c r="A1544">
        <v>34.500084999999999</v>
      </c>
      <c r="B1544">
        <v>6172</v>
      </c>
      <c r="C1544">
        <f t="shared" si="24"/>
        <v>6152</v>
      </c>
      <c r="G1544">
        <v>34.496946999999999</v>
      </c>
      <c r="H1544">
        <v>6192</v>
      </c>
      <c r="I1544">
        <v>6172</v>
      </c>
    </row>
    <row r="1545" spans="1:9" x14ac:dyDescent="0.3">
      <c r="A1545">
        <v>34.496499</v>
      </c>
      <c r="B1545">
        <v>6176</v>
      </c>
      <c r="C1545">
        <f t="shared" si="24"/>
        <v>6156</v>
      </c>
      <c r="G1545">
        <v>34.499710999999998</v>
      </c>
      <c r="H1545">
        <v>6196</v>
      </c>
      <c r="I1545">
        <v>6176</v>
      </c>
    </row>
    <row r="1546" spans="1:9" x14ac:dyDescent="0.3">
      <c r="A1546">
        <v>34.499262999999999</v>
      </c>
      <c r="B1546">
        <v>6180</v>
      </c>
      <c r="C1546">
        <f t="shared" si="24"/>
        <v>6160</v>
      </c>
      <c r="G1546">
        <v>34.498665000000003</v>
      </c>
      <c r="H1546">
        <v>6200</v>
      </c>
      <c r="I1546">
        <v>6180</v>
      </c>
    </row>
    <row r="1547" spans="1:9" x14ac:dyDescent="0.3">
      <c r="A1547">
        <v>34.495752000000003</v>
      </c>
      <c r="B1547">
        <v>6184</v>
      </c>
      <c r="C1547">
        <f t="shared" si="24"/>
        <v>6164</v>
      </c>
      <c r="G1547">
        <v>34.502251000000001</v>
      </c>
      <c r="H1547">
        <v>6204</v>
      </c>
      <c r="I1547">
        <v>6184</v>
      </c>
    </row>
    <row r="1548" spans="1:9" x14ac:dyDescent="0.3">
      <c r="A1548">
        <v>34.498964000000001</v>
      </c>
      <c r="B1548">
        <v>6188</v>
      </c>
      <c r="C1548">
        <f t="shared" si="24"/>
        <v>6168</v>
      </c>
      <c r="G1548">
        <v>34.502923000000003</v>
      </c>
      <c r="H1548">
        <v>6208</v>
      </c>
      <c r="I1548">
        <v>6188</v>
      </c>
    </row>
    <row r="1549" spans="1:9" x14ac:dyDescent="0.3">
      <c r="A1549">
        <v>34.496946999999999</v>
      </c>
      <c r="B1549">
        <v>6192</v>
      </c>
      <c r="C1549">
        <f t="shared" si="24"/>
        <v>6172</v>
      </c>
      <c r="G1549">
        <v>34.500757</v>
      </c>
      <c r="H1549">
        <v>6212</v>
      </c>
      <c r="I1549">
        <v>6192</v>
      </c>
    </row>
    <row r="1550" spans="1:9" x14ac:dyDescent="0.3">
      <c r="A1550">
        <v>34.499710999999998</v>
      </c>
      <c r="B1550">
        <v>6196</v>
      </c>
      <c r="C1550">
        <f t="shared" si="24"/>
        <v>6176</v>
      </c>
      <c r="G1550">
        <v>34.499412</v>
      </c>
      <c r="H1550">
        <v>6216</v>
      </c>
      <c r="I1550">
        <v>6196</v>
      </c>
    </row>
    <row r="1551" spans="1:9" x14ac:dyDescent="0.3">
      <c r="A1551">
        <v>34.498665000000003</v>
      </c>
      <c r="B1551">
        <v>6200</v>
      </c>
      <c r="C1551">
        <f t="shared" si="24"/>
        <v>6180</v>
      </c>
      <c r="G1551">
        <v>34.498291999999999</v>
      </c>
      <c r="H1551">
        <v>6220</v>
      </c>
      <c r="I1551">
        <v>6200</v>
      </c>
    </row>
    <row r="1552" spans="1:9" x14ac:dyDescent="0.3">
      <c r="A1552">
        <v>34.502251000000001</v>
      </c>
      <c r="B1552">
        <v>6204</v>
      </c>
      <c r="C1552">
        <f t="shared" si="24"/>
        <v>6184</v>
      </c>
      <c r="G1552">
        <v>34.496274999999997</v>
      </c>
      <c r="H1552">
        <v>6224</v>
      </c>
      <c r="I1552">
        <v>6204</v>
      </c>
    </row>
    <row r="1553" spans="1:9" x14ac:dyDescent="0.3">
      <c r="A1553">
        <v>34.502923000000003</v>
      </c>
      <c r="B1553">
        <v>6208</v>
      </c>
      <c r="C1553">
        <f t="shared" si="24"/>
        <v>6188</v>
      </c>
      <c r="G1553">
        <v>34.496873000000001</v>
      </c>
      <c r="H1553">
        <v>6228</v>
      </c>
      <c r="I1553">
        <v>6208</v>
      </c>
    </row>
    <row r="1554" spans="1:9" x14ac:dyDescent="0.3">
      <c r="A1554">
        <v>34.500757</v>
      </c>
      <c r="B1554">
        <v>6212</v>
      </c>
      <c r="C1554">
        <f t="shared" si="24"/>
        <v>6192</v>
      </c>
      <c r="G1554">
        <v>34.500382999999999</v>
      </c>
      <c r="H1554">
        <v>6232</v>
      </c>
      <c r="I1554">
        <v>6212</v>
      </c>
    </row>
    <row r="1555" spans="1:9" x14ac:dyDescent="0.3">
      <c r="A1555">
        <v>34.499412</v>
      </c>
      <c r="B1555">
        <v>6216</v>
      </c>
      <c r="C1555">
        <f t="shared" si="24"/>
        <v>6196</v>
      </c>
      <c r="G1555">
        <v>34.496499</v>
      </c>
      <c r="H1555">
        <v>6236</v>
      </c>
      <c r="I1555">
        <v>6216</v>
      </c>
    </row>
    <row r="1556" spans="1:9" x14ac:dyDescent="0.3">
      <c r="A1556">
        <v>34.498291999999999</v>
      </c>
      <c r="B1556">
        <v>6220</v>
      </c>
      <c r="C1556">
        <f t="shared" si="24"/>
        <v>6200</v>
      </c>
      <c r="G1556">
        <v>34.495303999999997</v>
      </c>
      <c r="H1556">
        <v>6240</v>
      </c>
      <c r="I1556">
        <v>6220</v>
      </c>
    </row>
    <row r="1557" spans="1:9" x14ac:dyDescent="0.3">
      <c r="A1557">
        <v>34.496274999999997</v>
      </c>
      <c r="B1557">
        <v>6224</v>
      </c>
      <c r="C1557">
        <f t="shared" si="24"/>
        <v>6204</v>
      </c>
      <c r="G1557">
        <v>34.496499</v>
      </c>
      <c r="H1557">
        <v>6244</v>
      </c>
      <c r="I1557">
        <v>6224</v>
      </c>
    </row>
    <row r="1558" spans="1:9" x14ac:dyDescent="0.3">
      <c r="A1558">
        <v>34.496873000000001</v>
      </c>
      <c r="B1558">
        <v>6228</v>
      </c>
      <c r="C1558">
        <f t="shared" si="24"/>
        <v>6208</v>
      </c>
      <c r="G1558">
        <v>34.497694000000003</v>
      </c>
      <c r="H1558">
        <v>6248</v>
      </c>
      <c r="I1558">
        <v>6228</v>
      </c>
    </row>
    <row r="1559" spans="1:9" x14ac:dyDescent="0.3">
      <c r="A1559">
        <v>34.500382999999999</v>
      </c>
      <c r="B1559">
        <v>6232</v>
      </c>
      <c r="C1559">
        <f t="shared" si="24"/>
        <v>6212</v>
      </c>
      <c r="G1559">
        <v>34.499262999999999</v>
      </c>
      <c r="H1559">
        <v>6252</v>
      </c>
      <c r="I1559">
        <v>6232</v>
      </c>
    </row>
    <row r="1560" spans="1:9" x14ac:dyDescent="0.3">
      <c r="A1560">
        <v>34.496499</v>
      </c>
      <c r="B1560">
        <v>6236</v>
      </c>
      <c r="C1560">
        <f t="shared" si="24"/>
        <v>6216</v>
      </c>
      <c r="G1560">
        <v>34.502474999999997</v>
      </c>
      <c r="H1560">
        <v>6256</v>
      </c>
      <c r="I1560">
        <v>6236</v>
      </c>
    </row>
    <row r="1561" spans="1:9" x14ac:dyDescent="0.3">
      <c r="A1561">
        <v>34.495303999999997</v>
      </c>
      <c r="B1561">
        <v>6240</v>
      </c>
      <c r="C1561">
        <f t="shared" si="24"/>
        <v>6220</v>
      </c>
      <c r="G1561">
        <v>34.497619999999998</v>
      </c>
      <c r="H1561">
        <v>6260</v>
      </c>
      <c r="I1561">
        <v>6240</v>
      </c>
    </row>
    <row r="1562" spans="1:9" x14ac:dyDescent="0.3">
      <c r="A1562">
        <v>34.496499</v>
      </c>
      <c r="B1562">
        <v>6244</v>
      </c>
      <c r="C1562">
        <f t="shared" si="24"/>
        <v>6224</v>
      </c>
      <c r="G1562">
        <v>34.497096999999997</v>
      </c>
      <c r="H1562">
        <v>6264</v>
      </c>
      <c r="I1562">
        <v>6244</v>
      </c>
    </row>
    <row r="1563" spans="1:9" x14ac:dyDescent="0.3">
      <c r="A1563">
        <v>34.497694000000003</v>
      </c>
      <c r="B1563">
        <v>6248</v>
      </c>
      <c r="C1563">
        <f t="shared" si="24"/>
        <v>6228</v>
      </c>
      <c r="G1563">
        <v>34.497320999999999</v>
      </c>
      <c r="H1563">
        <v>6268</v>
      </c>
      <c r="I1563">
        <v>6248</v>
      </c>
    </row>
    <row r="1564" spans="1:9" x14ac:dyDescent="0.3">
      <c r="A1564">
        <v>34.499262999999999</v>
      </c>
      <c r="B1564">
        <v>6252</v>
      </c>
      <c r="C1564">
        <f t="shared" si="24"/>
        <v>6232</v>
      </c>
      <c r="G1564">
        <v>34.494706999999998</v>
      </c>
      <c r="H1564">
        <v>6272</v>
      </c>
      <c r="I1564">
        <v>6252</v>
      </c>
    </row>
    <row r="1565" spans="1:9" x14ac:dyDescent="0.3">
      <c r="A1565">
        <v>34.502474999999997</v>
      </c>
      <c r="B1565">
        <v>6256</v>
      </c>
      <c r="C1565">
        <f t="shared" si="24"/>
        <v>6236</v>
      </c>
      <c r="G1565">
        <v>34.500832000000003</v>
      </c>
      <c r="H1565">
        <v>6276</v>
      </c>
      <c r="I1565">
        <v>6256</v>
      </c>
    </row>
    <row r="1566" spans="1:9" x14ac:dyDescent="0.3">
      <c r="A1566">
        <v>34.497619999999998</v>
      </c>
      <c r="B1566">
        <v>6260</v>
      </c>
      <c r="C1566">
        <f t="shared" si="24"/>
        <v>6240</v>
      </c>
      <c r="G1566">
        <v>34.495303999999997</v>
      </c>
      <c r="H1566">
        <v>6280</v>
      </c>
      <c r="I1566">
        <v>6260</v>
      </c>
    </row>
    <row r="1567" spans="1:9" x14ac:dyDescent="0.3">
      <c r="A1567">
        <v>34.497096999999997</v>
      </c>
      <c r="B1567">
        <v>6264</v>
      </c>
      <c r="C1567">
        <f t="shared" si="24"/>
        <v>6244</v>
      </c>
      <c r="G1567">
        <v>34.495379</v>
      </c>
      <c r="H1567">
        <v>6284</v>
      </c>
      <c r="I1567">
        <v>6264</v>
      </c>
    </row>
    <row r="1568" spans="1:9" x14ac:dyDescent="0.3">
      <c r="A1568">
        <v>34.497320999999999</v>
      </c>
      <c r="B1568">
        <v>6268</v>
      </c>
      <c r="C1568">
        <f t="shared" si="24"/>
        <v>6248</v>
      </c>
      <c r="G1568">
        <v>34.498291999999999</v>
      </c>
      <c r="H1568">
        <v>6288</v>
      </c>
      <c r="I1568">
        <v>6268</v>
      </c>
    </row>
    <row r="1569" spans="1:9" x14ac:dyDescent="0.3">
      <c r="A1569">
        <v>34.494706999999998</v>
      </c>
      <c r="B1569">
        <v>6272</v>
      </c>
      <c r="C1569">
        <f t="shared" si="24"/>
        <v>6252</v>
      </c>
      <c r="G1569">
        <v>34.497545000000002</v>
      </c>
      <c r="H1569">
        <v>6292</v>
      </c>
      <c r="I1569">
        <v>6272</v>
      </c>
    </row>
    <row r="1570" spans="1:9" x14ac:dyDescent="0.3">
      <c r="A1570">
        <v>34.500832000000003</v>
      </c>
      <c r="B1570">
        <v>6276</v>
      </c>
      <c r="C1570">
        <f t="shared" si="24"/>
        <v>6256</v>
      </c>
      <c r="G1570">
        <v>34.493586000000001</v>
      </c>
      <c r="H1570">
        <v>6296</v>
      </c>
      <c r="I1570">
        <v>6276</v>
      </c>
    </row>
    <row r="1571" spans="1:9" x14ac:dyDescent="0.3">
      <c r="A1571">
        <v>34.495303999999997</v>
      </c>
      <c r="B1571">
        <v>6280</v>
      </c>
      <c r="C1571">
        <f t="shared" si="24"/>
        <v>6260</v>
      </c>
      <c r="G1571">
        <v>34.502699</v>
      </c>
      <c r="H1571">
        <v>6300</v>
      </c>
      <c r="I1571">
        <v>6280</v>
      </c>
    </row>
    <row r="1572" spans="1:9" x14ac:dyDescent="0.3">
      <c r="A1572">
        <v>34.495379</v>
      </c>
      <c r="B1572">
        <v>6284</v>
      </c>
      <c r="C1572">
        <f t="shared" si="24"/>
        <v>6264</v>
      </c>
      <c r="G1572">
        <v>34.498441</v>
      </c>
      <c r="H1572">
        <v>6304</v>
      </c>
      <c r="I1572">
        <v>6284</v>
      </c>
    </row>
    <row r="1573" spans="1:9" x14ac:dyDescent="0.3">
      <c r="A1573">
        <v>34.498291999999999</v>
      </c>
      <c r="B1573">
        <v>6288</v>
      </c>
      <c r="C1573">
        <f t="shared" si="24"/>
        <v>6268</v>
      </c>
      <c r="G1573">
        <v>34.496946999999999</v>
      </c>
      <c r="H1573">
        <v>6308</v>
      </c>
      <c r="I1573">
        <v>6288</v>
      </c>
    </row>
    <row r="1574" spans="1:9" x14ac:dyDescent="0.3">
      <c r="A1574">
        <v>34.497545000000002</v>
      </c>
      <c r="B1574">
        <v>6292</v>
      </c>
      <c r="C1574">
        <f t="shared" si="24"/>
        <v>6272</v>
      </c>
      <c r="G1574">
        <v>34.503146999999998</v>
      </c>
      <c r="H1574">
        <v>6312</v>
      </c>
      <c r="I1574">
        <v>6292</v>
      </c>
    </row>
    <row r="1575" spans="1:9" x14ac:dyDescent="0.3">
      <c r="A1575">
        <v>34.493586000000001</v>
      </c>
      <c r="B1575">
        <v>6296</v>
      </c>
      <c r="C1575">
        <f t="shared" si="24"/>
        <v>6276</v>
      </c>
      <c r="G1575">
        <v>34.499262999999999</v>
      </c>
      <c r="H1575">
        <v>6316</v>
      </c>
      <c r="I1575">
        <v>6296</v>
      </c>
    </row>
    <row r="1576" spans="1:9" x14ac:dyDescent="0.3">
      <c r="A1576">
        <v>34.502699</v>
      </c>
      <c r="B1576">
        <v>6300</v>
      </c>
      <c r="C1576">
        <f t="shared" si="24"/>
        <v>6280</v>
      </c>
      <c r="G1576">
        <v>34.497768999999998</v>
      </c>
      <c r="H1576">
        <v>6320</v>
      </c>
      <c r="I1576">
        <v>6300</v>
      </c>
    </row>
    <row r="1577" spans="1:9" x14ac:dyDescent="0.3">
      <c r="A1577">
        <v>34.498441</v>
      </c>
      <c r="B1577">
        <v>6304</v>
      </c>
      <c r="C1577">
        <f t="shared" si="24"/>
        <v>6284</v>
      </c>
      <c r="G1577">
        <v>34.494931000000001</v>
      </c>
      <c r="H1577">
        <v>6324</v>
      </c>
      <c r="I1577">
        <v>6304</v>
      </c>
    </row>
    <row r="1578" spans="1:9" x14ac:dyDescent="0.3">
      <c r="A1578">
        <v>34.496946999999999</v>
      </c>
      <c r="B1578">
        <v>6308</v>
      </c>
      <c r="C1578">
        <f t="shared" si="24"/>
        <v>6288</v>
      </c>
      <c r="G1578">
        <v>34.494259</v>
      </c>
      <c r="H1578">
        <v>6328</v>
      </c>
      <c r="I1578">
        <v>6308</v>
      </c>
    </row>
    <row r="1579" spans="1:9" x14ac:dyDescent="0.3">
      <c r="A1579">
        <v>34.503146999999998</v>
      </c>
      <c r="B1579">
        <v>6312</v>
      </c>
      <c r="C1579">
        <f t="shared" si="24"/>
        <v>6292</v>
      </c>
      <c r="G1579">
        <v>34.496574000000003</v>
      </c>
      <c r="H1579">
        <v>6332</v>
      </c>
      <c r="I1579">
        <v>6312</v>
      </c>
    </row>
    <row r="1580" spans="1:9" x14ac:dyDescent="0.3">
      <c r="A1580">
        <v>34.499262999999999</v>
      </c>
      <c r="B1580">
        <v>6316</v>
      </c>
      <c r="C1580">
        <f t="shared" si="24"/>
        <v>6296</v>
      </c>
      <c r="G1580">
        <v>34.496051000000001</v>
      </c>
      <c r="H1580">
        <v>6336</v>
      </c>
      <c r="I1580">
        <v>6316</v>
      </c>
    </row>
    <row r="1581" spans="1:9" x14ac:dyDescent="0.3">
      <c r="A1581">
        <v>34.497768999999998</v>
      </c>
      <c r="B1581">
        <v>6320</v>
      </c>
      <c r="C1581">
        <f t="shared" si="24"/>
        <v>6300</v>
      </c>
      <c r="G1581">
        <v>34.497993000000001</v>
      </c>
      <c r="H1581">
        <v>6340</v>
      </c>
      <c r="I1581">
        <v>6320</v>
      </c>
    </row>
    <row r="1582" spans="1:9" x14ac:dyDescent="0.3">
      <c r="A1582">
        <v>34.494931000000001</v>
      </c>
      <c r="B1582">
        <v>6324</v>
      </c>
      <c r="C1582">
        <f t="shared" si="24"/>
        <v>6304</v>
      </c>
      <c r="G1582">
        <v>34.499412</v>
      </c>
      <c r="H1582">
        <v>6344</v>
      </c>
      <c r="I1582">
        <v>6324</v>
      </c>
    </row>
    <row r="1583" spans="1:9" x14ac:dyDescent="0.3">
      <c r="A1583">
        <v>34.494259</v>
      </c>
      <c r="B1583">
        <v>6328</v>
      </c>
      <c r="C1583">
        <f t="shared" si="24"/>
        <v>6308</v>
      </c>
      <c r="G1583">
        <v>34.499187999999997</v>
      </c>
      <c r="H1583">
        <v>6348</v>
      </c>
      <c r="I1583">
        <v>6328</v>
      </c>
    </row>
    <row r="1584" spans="1:9" x14ac:dyDescent="0.3">
      <c r="A1584">
        <v>34.496574000000003</v>
      </c>
      <c r="B1584">
        <v>6332</v>
      </c>
      <c r="C1584">
        <f t="shared" si="24"/>
        <v>6312</v>
      </c>
      <c r="G1584">
        <v>34.495454000000002</v>
      </c>
      <c r="H1584">
        <v>6352</v>
      </c>
      <c r="I1584">
        <v>6332</v>
      </c>
    </row>
    <row r="1585" spans="1:9" x14ac:dyDescent="0.3">
      <c r="A1585">
        <v>34.496051000000001</v>
      </c>
      <c r="B1585">
        <v>6336</v>
      </c>
      <c r="C1585">
        <f t="shared" si="24"/>
        <v>6316</v>
      </c>
      <c r="G1585">
        <v>34.496125999999997</v>
      </c>
      <c r="H1585">
        <v>6356</v>
      </c>
      <c r="I1585">
        <v>6336</v>
      </c>
    </row>
    <row r="1586" spans="1:9" x14ac:dyDescent="0.3">
      <c r="A1586">
        <v>34.497993000000001</v>
      </c>
      <c r="B1586">
        <v>6340</v>
      </c>
      <c r="C1586">
        <f t="shared" si="24"/>
        <v>6320</v>
      </c>
      <c r="G1586">
        <v>34.500382999999999</v>
      </c>
      <c r="H1586">
        <v>6360</v>
      </c>
      <c r="I1586">
        <v>6340</v>
      </c>
    </row>
    <row r="1587" spans="1:9" x14ac:dyDescent="0.3">
      <c r="A1587">
        <v>34.499412</v>
      </c>
      <c r="B1587">
        <v>6344</v>
      </c>
      <c r="C1587">
        <f t="shared" si="24"/>
        <v>6324</v>
      </c>
      <c r="G1587">
        <v>34.501280000000001</v>
      </c>
      <c r="H1587">
        <v>6364</v>
      </c>
      <c r="I1587">
        <v>6344</v>
      </c>
    </row>
    <row r="1588" spans="1:9" x14ac:dyDescent="0.3">
      <c r="A1588">
        <v>34.499187999999997</v>
      </c>
      <c r="B1588">
        <v>6348</v>
      </c>
      <c r="C1588">
        <f t="shared" si="24"/>
        <v>6328</v>
      </c>
      <c r="G1588">
        <v>34.495902000000001</v>
      </c>
      <c r="H1588">
        <v>6368</v>
      </c>
      <c r="I1588">
        <v>6348</v>
      </c>
    </row>
    <row r="1589" spans="1:9" x14ac:dyDescent="0.3">
      <c r="A1589">
        <v>34.495454000000002</v>
      </c>
      <c r="B1589">
        <v>6352</v>
      </c>
      <c r="C1589">
        <f t="shared" si="24"/>
        <v>6332</v>
      </c>
      <c r="G1589">
        <v>34.497619999999998</v>
      </c>
      <c r="H1589">
        <v>6372</v>
      </c>
      <c r="I1589">
        <v>6352</v>
      </c>
    </row>
    <row r="1590" spans="1:9" x14ac:dyDescent="0.3">
      <c r="A1590">
        <v>34.496125999999997</v>
      </c>
      <c r="B1590">
        <v>6356</v>
      </c>
      <c r="C1590">
        <f t="shared" si="24"/>
        <v>6336</v>
      </c>
      <c r="G1590">
        <v>34.498068000000004</v>
      </c>
      <c r="H1590">
        <v>6376</v>
      </c>
      <c r="I1590">
        <v>6356</v>
      </c>
    </row>
    <row r="1591" spans="1:9" x14ac:dyDescent="0.3">
      <c r="A1591">
        <v>34.500382999999999</v>
      </c>
      <c r="B1591">
        <v>6360</v>
      </c>
      <c r="C1591">
        <f t="shared" si="24"/>
        <v>6340</v>
      </c>
      <c r="G1591">
        <v>34.496946999999999</v>
      </c>
      <c r="H1591">
        <v>6380</v>
      </c>
      <c r="I1591">
        <v>6360</v>
      </c>
    </row>
    <row r="1592" spans="1:9" x14ac:dyDescent="0.3">
      <c r="A1592">
        <v>34.501280000000001</v>
      </c>
      <c r="B1592">
        <v>6364</v>
      </c>
      <c r="C1592">
        <f t="shared" si="24"/>
        <v>6344</v>
      </c>
      <c r="G1592">
        <v>34.493361999999998</v>
      </c>
      <c r="H1592">
        <v>6384</v>
      </c>
      <c r="I1592">
        <v>6364</v>
      </c>
    </row>
    <row r="1593" spans="1:9" x14ac:dyDescent="0.3">
      <c r="A1593">
        <v>34.495902000000001</v>
      </c>
      <c r="B1593">
        <v>6368</v>
      </c>
      <c r="C1593">
        <f t="shared" si="24"/>
        <v>6348</v>
      </c>
      <c r="G1593">
        <v>34.496499</v>
      </c>
      <c r="H1593">
        <v>6388</v>
      </c>
      <c r="I1593">
        <v>6368</v>
      </c>
    </row>
    <row r="1594" spans="1:9" x14ac:dyDescent="0.3">
      <c r="A1594">
        <v>34.497619999999998</v>
      </c>
      <c r="B1594">
        <v>6372</v>
      </c>
      <c r="C1594">
        <f t="shared" si="24"/>
        <v>6352</v>
      </c>
      <c r="G1594">
        <v>34.493437</v>
      </c>
      <c r="H1594">
        <v>6392</v>
      </c>
      <c r="I1594">
        <v>6372</v>
      </c>
    </row>
    <row r="1595" spans="1:9" x14ac:dyDescent="0.3">
      <c r="A1595">
        <v>34.498068000000004</v>
      </c>
      <c r="B1595">
        <v>6376</v>
      </c>
      <c r="C1595">
        <f t="shared" si="24"/>
        <v>6356</v>
      </c>
      <c r="G1595">
        <v>34.495379</v>
      </c>
      <c r="H1595">
        <v>6396</v>
      </c>
      <c r="I1595">
        <v>6376</v>
      </c>
    </row>
    <row r="1596" spans="1:9" x14ac:dyDescent="0.3">
      <c r="A1596">
        <v>34.496946999999999</v>
      </c>
      <c r="B1596">
        <v>6380</v>
      </c>
      <c r="C1596">
        <f t="shared" si="24"/>
        <v>6360</v>
      </c>
      <c r="G1596">
        <v>34.498216999999997</v>
      </c>
      <c r="H1596">
        <v>6400</v>
      </c>
      <c r="I1596">
        <v>6380</v>
      </c>
    </row>
    <row r="1597" spans="1:9" x14ac:dyDescent="0.3">
      <c r="A1597">
        <v>34.493361999999998</v>
      </c>
      <c r="B1597">
        <v>6384</v>
      </c>
      <c r="C1597">
        <f t="shared" si="24"/>
        <v>6364</v>
      </c>
      <c r="G1597">
        <v>34.498367000000002</v>
      </c>
      <c r="H1597">
        <v>6404</v>
      </c>
      <c r="I1597">
        <v>6384</v>
      </c>
    </row>
    <row r="1598" spans="1:9" x14ac:dyDescent="0.3">
      <c r="A1598">
        <v>34.496499</v>
      </c>
      <c r="B1598">
        <v>6388</v>
      </c>
      <c r="C1598">
        <f t="shared" si="24"/>
        <v>6368</v>
      </c>
      <c r="G1598">
        <v>34.494483000000002</v>
      </c>
      <c r="H1598">
        <v>6408</v>
      </c>
      <c r="I1598">
        <v>6388</v>
      </c>
    </row>
    <row r="1599" spans="1:9" x14ac:dyDescent="0.3">
      <c r="A1599">
        <v>34.493437</v>
      </c>
      <c r="B1599">
        <v>6392</v>
      </c>
      <c r="C1599">
        <f t="shared" si="24"/>
        <v>6372</v>
      </c>
      <c r="G1599">
        <v>34.497022000000001</v>
      </c>
      <c r="H1599">
        <v>6412</v>
      </c>
      <c r="I1599">
        <v>6392</v>
      </c>
    </row>
    <row r="1600" spans="1:9" x14ac:dyDescent="0.3">
      <c r="A1600">
        <v>34.495379</v>
      </c>
      <c r="B1600">
        <v>6396</v>
      </c>
      <c r="C1600">
        <f t="shared" si="24"/>
        <v>6376</v>
      </c>
      <c r="G1600">
        <v>34.49747</v>
      </c>
      <c r="H1600">
        <v>6416</v>
      </c>
      <c r="I1600">
        <v>6396</v>
      </c>
    </row>
    <row r="1601" spans="1:9" x14ac:dyDescent="0.3">
      <c r="A1601">
        <v>34.498216999999997</v>
      </c>
      <c r="B1601">
        <v>6400</v>
      </c>
      <c r="C1601">
        <f t="shared" si="24"/>
        <v>6380</v>
      </c>
      <c r="G1601">
        <v>34.495826999999998</v>
      </c>
      <c r="H1601">
        <v>6420</v>
      </c>
      <c r="I1601">
        <v>6400</v>
      </c>
    </row>
    <row r="1602" spans="1:9" x14ac:dyDescent="0.3">
      <c r="A1602">
        <v>34.498367000000002</v>
      </c>
      <c r="B1602">
        <v>6404</v>
      </c>
      <c r="C1602">
        <f t="shared" ref="C1602:C1665" si="25">B1602 - 20</f>
        <v>6384</v>
      </c>
      <c r="G1602">
        <v>34.492838999999996</v>
      </c>
      <c r="H1602">
        <v>6424</v>
      </c>
      <c r="I1602">
        <v>6404</v>
      </c>
    </row>
    <row r="1603" spans="1:9" x14ac:dyDescent="0.3">
      <c r="A1603">
        <v>34.494483000000002</v>
      </c>
      <c r="B1603">
        <v>6408</v>
      </c>
      <c r="C1603">
        <f t="shared" si="25"/>
        <v>6388</v>
      </c>
      <c r="G1603">
        <v>34.493586000000001</v>
      </c>
      <c r="H1603">
        <v>6428</v>
      </c>
      <c r="I1603">
        <v>6408</v>
      </c>
    </row>
    <row r="1604" spans="1:9" x14ac:dyDescent="0.3">
      <c r="A1604">
        <v>34.497022000000001</v>
      </c>
      <c r="B1604">
        <v>6412</v>
      </c>
      <c r="C1604">
        <f t="shared" si="25"/>
        <v>6392</v>
      </c>
      <c r="G1604">
        <v>34.496125999999997</v>
      </c>
      <c r="H1604">
        <v>6432</v>
      </c>
      <c r="I1604">
        <v>6412</v>
      </c>
    </row>
    <row r="1605" spans="1:9" x14ac:dyDescent="0.3">
      <c r="A1605">
        <v>34.49747</v>
      </c>
      <c r="B1605">
        <v>6416</v>
      </c>
      <c r="C1605">
        <f t="shared" si="25"/>
        <v>6396</v>
      </c>
      <c r="G1605">
        <v>34.499861000000003</v>
      </c>
      <c r="H1605">
        <v>6436</v>
      </c>
      <c r="I1605">
        <v>6416</v>
      </c>
    </row>
    <row r="1606" spans="1:9" x14ac:dyDescent="0.3">
      <c r="A1606">
        <v>34.495826999999998</v>
      </c>
      <c r="B1606">
        <v>6420</v>
      </c>
      <c r="C1606">
        <f t="shared" si="25"/>
        <v>6400</v>
      </c>
      <c r="G1606">
        <v>34.494033999999999</v>
      </c>
      <c r="H1606">
        <v>6440</v>
      </c>
      <c r="I1606">
        <v>6420</v>
      </c>
    </row>
    <row r="1607" spans="1:9" x14ac:dyDescent="0.3">
      <c r="A1607">
        <v>34.492838999999996</v>
      </c>
      <c r="B1607">
        <v>6424</v>
      </c>
      <c r="C1607">
        <f t="shared" si="25"/>
        <v>6404</v>
      </c>
      <c r="G1607">
        <v>34.490673000000001</v>
      </c>
      <c r="H1607">
        <v>6444</v>
      </c>
      <c r="I1607">
        <v>6424</v>
      </c>
    </row>
    <row r="1608" spans="1:9" x14ac:dyDescent="0.3">
      <c r="A1608">
        <v>34.493586000000001</v>
      </c>
      <c r="B1608">
        <v>6428</v>
      </c>
      <c r="C1608">
        <f t="shared" si="25"/>
        <v>6408</v>
      </c>
      <c r="G1608">
        <v>34.495454000000002</v>
      </c>
      <c r="H1608">
        <v>6448</v>
      </c>
      <c r="I1608">
        <v>6428</v>
      </c>
    </row>
    <row r="1609" spans="1:9" x14ac:dyDescent="0.3">
      <c r="A1609">
        <v>34.496125999999997</v>
      </c>
      <c r="B1609">
        <v>6432</v>
      </c>
      <c r="C1609">
        <f t="shared" si="25"/>
        <v>6412</v>
      </c>
      <c r="G1609">
        <v>34.497993000000001</v>
      </c>
      <c r="H1609">
        <v>6452</v>
      </c>
      <c r="I1609">
        <v>6432</v>
      </c>
    </row>
    <row r="1610" spans="1:9" x14ac:dyDescent="0.3">
      <c r="A1610">
        <v>34.499861000000003</v>
      </c>
      <c r="B1610">
        <v>6436</v>
      </c>
      <c r="C1610">
        <f t="shared" si="25"/>
        <v>6416</v>
      </c>
      <c r="G1610">
        <v>34.498739999999998</v>
      </c>
      <c r="H1610">
        <v>6456</v>
      </c>
      <c r="I1610">
        <v>6436</v>
      </c>
    </row>
    <row r="1611" spans="1:9" x14ac:dyDescent="0.3">
      <c r="A1611">
        <v>34.494033999999999</v>
      </c>
      <c r="B1611">
        <v>6440</v>
      </c>
      <c r="C1611">
        <f t="shared" si="25"/>
        <v>6420</v>
      </c>
      <c r="G1611">
        <v>34.497320999999999</v>
      </c>
      <c r="H1611">
        <v>6460</v>
      </c>
      <c r="I1611">
        <v>6440</v>
      </c>
    </row>
    <row r="1612" spans="1:9" x14ac:dyDescent="0.3">
      <c r="A1612">
        <v>34.490673000000001</v>
      </c>
      <c r="B1612">
        <v>6444</v>
      </c>
      <c r="C1612">
        <f t="shared" si="25"/>
        <v>6424</v>
      </c>
      <c r="G1612">
        <v>34.49635</v>
      </c>
      <c r="H1612">
        <v>6464</v>
      </c>
      <c r="I1612">
        <v>6444</v>
      </c>
    </row>
    <row r="1613" spans="1:9" x14ac:dyDescent="0.3">
      <c r="A1613">
        <v>34.495454000000002</v>
      </c>
      <c r="B1613">
        <v>6448</v>
      </c>
      <c r="C1613">
        <f t="shared" si="25"/>
        <v>6428</v>
      </c>
      <c r="G1613">
        <v>34.496723000000003</v>
      </c>
      <c r="H1613">
        <v>6468</v>
      </c>
      <c r="I1613">
        <v>6448</v>
      </c>
    </row>
    <row r="1614" spans="1:9" x14ac:dyDescent="0.3">
      <c r="A1614">
        <v>34.497993000000001</v>
      </c>
      <c r="B1614">
        <v>6452</v>
      </c>
      <c r="C1614">
        <f t="shared" si="25"/>
        <v>6432</v>
      </c>
      <c r="G1614">
        <v>34.496051000000001</v>
      </c>
      <c r="H1614">
        <v>6472</v>
      </c>
      <c r="I1614">
        <v>6452</v>
      </c>
    </row>
    <row r="1615" spans="1:9" x14ac:dyDescent="0.3">
      <c r="A1615">
        <v>34.498739999999998</v>
      </c>
      <c r="B1615">
        <v>6456</v>
      </c>
      <c r="C1615">
        <f t="shared" si="25"/>
        <v>6436</v>
      </c>
      <c r="G1615">
        <v>34.496574000000003</v>
      </c>
      <c r="H1615">
        <v>6476</v>
      </c>
      <c r="I1615">
        <v>6456</v>
      </c>
    </row>
    <row r="1616" spans="1:9" x14ac:dyDescent="0.3">
      <c r="A1616">
        <v>34.497320999999999</v>
      </c>
      <c r="B1616">
        <v>6460</v>
      </c>
      <c r="C1616">
        <f t="shared" si="25"/>
        <v>6440</v>
      </c>
      <c r="G1616">
        <v>34.497320999999999</v>
      </c>
      <c r="H1616">
        <v>6480</v>
      </c>
      <c r="I1616">
        <v>6460</v>
      </c>
    </row>
    <row r="1617" spans="1:9" x14ac:dyDescent="0.3">
      <c r="A1617">
        <v>34.49635</v>
      </c>
      <c r="B1617">
        <v>6464</v>
      </c>
      <c r="C1617">
        <f t="shared" si="25"/>
        <v>6444</v>
      </c>
      <c r="G1617">
        <v>34.499338000000002</v>
      </c>
      <c r="H1617">
        <v>6484</v>
      </c>
      <c r="I1617">
        <v>6464</v>
      </c>
    </row>
    <row r="1618" spans="1:9" x14ac:dyDescent="0.3">
      <c r="A1618">
        <v>34.496723000000003</v>
      </c>
      <c r="B1618">
        <v>6468</v>
      </c>
      <c r="C1618">
        <f t="shared" si="25"/>
        <v>6448</v>
      </c>
      <c r="G1618">
        <v>34.49635</v>
      </c>
      <c r="H1618">
        <v>6488</v>
      </c>
      <c r="I1618">
        <v>6468</v>
      </c>
    </row>
    <row r="1619" spans="1:9" x14ac:dyDescent="0.3">
      <c r="A1619">
        <v>34.496051000000001</v>
      </c>
      <c r="B1619">
        <v>6472</v>
      </c>
      <c r="C1619">
        <f t="shared" si="25"/>
        <v>6452</v>
      </c>
      <c r="G1619">
        <v>34.499935000000001</v>
      </c>
      <c r="H1619">
        <v>6492</v>
      </c>
      <c r="I1619">
        <v>6472</v>
      </c>
    </row>
    <row r="1620" spans="1:9" x14ac:dyDescent="0.3">
      <c r="A1620">
        <v>34.496574000000003</v>
      </c>
      <c r="B1620">
        <v>6476</v>
      </c>
      <c r="C1620">
        <f t="shared" si="25"/>
        <v>6456</v>
      </c>
      <c r="G1620">
        <v>34.496499</v>
      </c>
      <c r="H1620">
        <v>6496</v>
      </c>
      <c r="I1620">
        <v>6476</v>
      </c>
    </row>
    <row r="1621" spans="1:9" x14ac:dyDescent="0.3">
      <c r="A1621">
        <v>34.497320999999999</v>
      </c>
      <c r="B1621">
        <v>6480</v>
      </c>
      <c r="C1621">
        <f t="shared" si="25"/>
        <v>6460</v>
      </c>
      <c r="G1621">
        <v>34.496648999999998</v>
      </c>
      <c r="H1621">
        <v>6500</v>
      </c>
      <c r="I1621">
        <v>6480</v>
      </c>
    </row>
    <row r="1622" spans="1:9" x14ac:dyDescent="0.3">
      <c r="A1622">
        <v>34.499338000000002</v>
      </c>
      <c r="B1622">
        <v>6484</v>
      </c>
      <c r="C1622">
        <f t="shared" si="25"/>
        <v>6464</v>
      </c>
      <c r="G1622">
        <v>34.497096999999997</v>
      </c>
      <c r="H1622">
        <v>6504</v>
      </c>
      <c r="I1622">
        <v>6484</v>
      </c>
    </row>
    <row r="1623" spans="1:9" x14ac:dyDescent="0.3">
      <c r="A1623">
        <v>34.49635</v>
      </c>
      <c r="B1623">
        <v>6488</v>
      </c>
      <c r="C1623">
        <f t="shared" si="25"/>
        <v>6468</v>
      </c>
      <c r="G1623">
        <v>34.491570000000003</v>
      </c>
      <c r="H1623">
        <v>6508</v>
      </c>
      <c r="I1623">
        <v>6488</v>
      </c>
    </row>
    <row r="1624" spans="1:9" x14ac:dyDescent="0.3">
      <c r="A1624">
        <v>34.499935000000001</v>
      </c>
      <c r="B1624">
        <v>6492</v>
      </c>
      <c r="C1624">
        <f t="shared" si="25"/>
        <v>6472</v>
      </c>
      <c r="G1624">
        <v>34.496946999999999</v>
      </c>
      <c r="H1624">
        <v>6512</v>
      </c>
      <c r="I1624">
        <v>6492</v>
      </c>
    </row>
    <row r="1625" spans="1:9" x14ac:dyDescent="0.3">
      <c r="A1625">
        <v>34.496499</v>
      </c>
      <c r="B1625">
        <v>6496</v>
      </c>
      <c r="C1625">
        <f t="shared" si="25"/>
        <v>6476</v>
      </c>
      <c r="G1625">
        <v>34.496499</v>
      </c>
      <c r="H1625">
        <v>6516</v>
      </c>
      <c r="I1625">
        <v>6496</v>
      </c>
    </row>
    <row r="1626" spans="1:9" x14ac:dyDescent="0.3">
      <c r="A1626">
        <v>34.496648999999998</v>
      </c>
      <c r="B1626">
        <v>6500</v>
      </c>
      <c r="C1626">
        <f t="shared" si="25"/>
        <v>6480</v>
      </c>
      <c r="G1626">
        <v>34.500309000000001</v>
      </c>
      <c r="H1626">
        <v>6520</v>
      </c>
      <c r="I1626">
        <v>6500</v>
      </c>
    </row>
    <row r="1627" spans="1:9" x14ac:dyDescent="0.3">
      <c r="A1627">
        <v>34.497096999999997</v>
      </c>
      <c r="B1627">
        <v>6504</v>
      </c>
      <c r="C1627">
        <f t="shared" si="25"/>
        <v>6484</v>
      </c>
      <c r="G1627">
        <v>34.495004999999999</v>
      </c>
      <c r="H1627">
        <v>6524</v>
      </c>
      <c r="I1627">
        <v>6504</v>
      </c>
    </row>
    <row r="1628" spans="1:9" x14ac:dyDescent="0.3">
      <c r="A1628">
        <v>34.491570000000003</v>
      </c>
      <c r="B1628">
        <v>6508</v>
      </c>
      <c r="C1628">
        <f t="shared" si="25"/>
        <v>6488</v>
      </c>
      <c r="G1628">
        <v>34.494109000000002</v>
      </c>
      <c r="H1628">
        <v>6528</v>
      </c>
      <c r="I1628">
        <v>6508</v>
      </c>
    </row>
    <row r="1629" spans="1:9" x14ac:dyDescent="0.3">
      <c r="A1629">
        <v>34.496946999999999</v>
      </c>
      <c r="B1629">
        <v>6512</v>
      </c>
      <c r="C1629">
        <f t="shared" si="25"/>
        <v>6492</v>
      </c>
      <c r="G1629">
        <v>34.495975999999999</v>
      </c>
      <c r="H1629">
        <v>6532</v>
      </c>
      <c r="I1629">
        <v>6512</v>
      </c>
    </row>
    <row r="1630" spans="1:9" x14ac:dyDescent="0.3">
      <c r="A1630">
        <v>34.496499</v>
      </c>
      <c r="B1630">
        <v>6516</v>
      </c>
      <c r="C1630">
        <f t="shared" si="25"/>
        <v>6496</v>
      </c>
      <c r="G1630">
        <v>34.490822999999999</v>
      </c>
      <c r="H1630">
        <v>6536</v>
      </c>
      <c r="I1630">
        <v>6516</v>
      </c>
    </row>
    <row r="1631" spans="1:9" x14ac:dyDescent="0.3">
      <c r="A1631">
        <v>34.500309000000001</v>
      </c>
      <c r="B1631">
        <v>6520</v>
      </c>
      <c r="C1631">
        <f t="shared" si="25"/>
        <v>6500</v>
      </c>
      <c r="G1631">
        <v>34.494632000000003</v>
      </c>
      <c r="H1631">
        <v>6540</v>
      </c>
      <c r="I1631">
        <v>6520</v>
      </c>
    </row>
    <row r="1632" spans="1:9" x14ac:dyDescent="0.3">
      <c r="A1632">
        <v>34.495004999999999</v>
      </c>
      <c r="B1632">
        <v>6524</v>
      </c>
      <c r="C1632">
        <f t="shared" si="25"/>
        <v>6504</v>
      </c>
      <c r="G1632">
        <v>34.495677999999998</v>
      </c>
      <c r="H1632">
        <v>6544</v>
      </c>
      <c r="I1632">
        <v>6524</v>
      </c>
    </row>
    <row r="1633" spans="1:9" x14ac:dyDescent="0.3">
      <c r="A1633">
        <v>34.494109000000002</v>
      </c>
      <c r="B1633">
        <v>6528</v>
      </c>
      <c r="C1633">
        <f t="shared" si="25"/>
        <v>6508</v>
      </c>
      <c r="G1633">
        <v>34.497320999999999</v>
      </c>
      <c r="H1633">
        <v>6548</v>
      </c>
      <c r="I1633">
        <v>6528</v>
      </c>
    </row>
    <row r="1634" spans="1:9" x14ac:dyDescent="0.3">
      <c r="A1634">
        <v>34.495975999999999</v>
      </c>
      <c r="B1634">
        <v>6532</v>
      </c>
      <c r="C1634">
        <f t="shared" si="25"/>
        <v>6512</v>
      </c>
      <c r="G1634">
        <v>34.494033999999999</v>
      </c>
      <c r="H1634">
        <v>6552</v>
      </c>
      <c r="I1634">
        <v>6532</v>
      </c>
    </row>
    <row r="1635" spans="1:9" x14ac:dyDescent="0.3">
      <c r="A1635">
        <v>34.490822999999999</v>
      </c>
      <c r="B1635">
        <v>6536</v>
      </c>
      <c r="C1635">
        <f t="shared" si="25"/>
        <v>6516</v>
      </c>
      <c r="G1635">
        <v>34.492690000000003</v>
      </c>
      <c r="H1635">
        <v>6556</v>
      </c>
      <c r="I1635">
        <v>6536</v>
      </c>
    </row>
    <row r="1636" spans="1:9" x14ac:dyDescent="0.3">
      <c r="A1636">
        <v>34.494632000000003</v>
      </c>
      <c r="B1636">
        <v>6540</v>
      </c>
      <c r="C1636">
        <f t="shared" si="25"/>
        <v>6520</v>
      </c>
      <c r="G1636">
        <v>34.499262999999999</v>
      </c>
      <c r="H1636">
        <v>6560</v>
      </c>
      <c r="I1636">
        <v>6540</v>
      </c>
    </row>
    <row r="1637" spans="1:9" x14ac:dyDescent="0.3">
      <c r="A1637">
        <v>34.495677999999998</v>
      </c>
      <c r="B1637">
        <v>6544</v>
      </c>
      <c r="C1637">
        <f t="shared" si="25"/>
        <v>6524</v>
      </c>
      <c r="G1637">
        <v>34.498890000000003</v>
      </c>
      <c r="H1637">
        <v>6564</v>
      </c>
      <c r="I1637">
        <v>6544</v>
      </c>
    </row>
    <row r="1638" spans="1:9" x14ac:dyDescent="0.3">
      <c r="A1638">
        <v>34.497320999999999</v>
      </c>
      <c r="B1638">
        <v>6548</v>
      </c>
      <c r="C1638">
        <f t="shared" si="25"/>
        <v>6528</v>
      </c>
      <c r="G1638">
        <v>34.498665000000003</v>
      </c>
      <c r="H1638">
        <v>6568</v>
      </c>
      <c r="I1638">
        <v>6548</v>
      </c>
    </row>
    <row r="1639" spans="1:9" x14ac:dyDescent="0.3">
      <c r="A1639">
        <v>34.494033999999999</v>
      </c>
      <c r="B1639">
        <v>6552</v>
      </c>
      <c r="C1639">
        <f t="shared" si="25"/>
        <v>6532</v>
      </c>
      <c r="G1639">
        <v>34.502324999999999</v>
      </c>
      <c r="H1639">
        <v>6572</v>
      </c>
      <c r="I1639">
        <v>6552</v>
      </c>
    </row>
    <row r="1640" spans="1:9" x14ac:dyDescent="0.3">
      <c r="A1640">
        <v>34.492690000000003</v>
      </c>
      <c r="B1640">
        <v>6556</v>
      </c>
      <c r="C1640">
        <f t="shared" si="25"/>
        <v>6536</v>
      </c>
      <c r="G1640">
        <v>34.501055999999998</v>
      </c>
      <c r="H1640">
        <v>6576</v>
      </c>
      <c r="I1640">
        <v>6556</v>
      </c>
    </row>
    <row r="1641" spans="1:9" x14ac:dyDescent="0.3">
      <c r="A1641">
        <v>34.499262999999999</v>
      </c>
      <c r="B1641">
        <v>6560</v>
      </c>
      <c r="C1641">
        <f t="shared" si="25"/>
        <v>6540</v>
      </c>
      <c r="G1641">
        <v>34.494706999999998</v>
      </c>
      <c r="H1641">
        <v>6580</v>
      </c>
      <c r="I1641">
        <v>6560</v>
      </c>
    </row>
    <row r="1642" spans="1:9" x14ac:dyDescent="0.3">
      <c r="A1642">
        <v>34.498890000000003</v>
      </c>
      <c r="B1642">
        <v>6564</v>
      </c>
      <c r="C1642">
        <f t="shared" si="25"/>
        <v>6544</v>
      </c>
      <c r="G1642">
        <v>34.495080000000002</v>
      </c>
      <c r="H1642">
        <v>6584</v>
      </c>
      <c r="I1642">
        <v>6564</v>
      </c>
    </row>
    <row r="1643" spans="1:9" x14ac:dyDescent="0.3">
      <c r="A1643">
        <v>34.498665000000003</v>
      </c>
      <c r="B1643">
        <v>6568</v>
      </c>
      <c r="C1643">
        <f t="shared" si="25"/>
        <v>6548</v>
      </c>
      <c r="G1643">
        <v>34.496200999999999</v>
      </c>
      <c r="H1643">
        <v>6588</v>
      </c>
      <c r="I1643">
        <v>6568</v>
      </c>
    </row>
    <row r="1644" spans="1:9" x14ac:dyDescent="0.3">
      <c r="A1644">
        <v>34.502324999999999</v>
      </c>
      <c r="B1644">
        <v>6572</v>
      </c>
      <c r="C1644">
        <f t="shared" si="25"/>
        <v>6552</v>
      </c>
      <c r="G1644">
        <v>34.495528</v>
      </c>
      <c r="H1644">
        <v>6592</v>
      </c>
      <c r="I1644">
        <v>6572</v>
      </c>
    </row>
    <row r="1645" spans="1:9" x14ac:dyDescent="0.3">
      <c r="A1645">
        <v>34.501055999999998</v>
      </c>
      <c r="B1645">
        <v>6576</v>
      </c>
      <c r="C1645">
        <f t="shared" si="25"/>
        <v>6556</v>
      </c>
      <c r="G1645">
        <v>34.495379</v>
      </c>
      <c r="H1645">
        <v>6596</v>
      </c>
      <c r="I1645">
        <v>6576</v>
      </c>
    </row>
    <row r="1646" spans="1:9" x14ac:dyDescent="0.3">
      <c r="A1646">
        <v>34.494706999999998</v>
      </c>
      <c r="B1646">
        <v>6580</v>
      </c>
      <c r="C1646">
        <f t="shared" si="25"/>
        <v>6560</v>
      </c>
      <c r="G1646">
        <v>34.492092</v>
      </c>
      <c r="H1646">
        <v>6600</v>
      </c>
      <c r="I1646">
        <v>6580</v>
      </c>
    </row>
    <row r="1647" spans="1:9" x14ac:dyDescent="0.3">
      <c r="A1647">
        <v>34.495080000000002</v>
      </c>
      <c r="B1647">
        <v>6584</v>
      </c>
      <c r="C1647">
        <f t="shared" si="25"/>
        <v>6564</v>
      </c>
      <c r="G1647">
        <v>34.496125999999997</v>
      </c>
      <c r="H1647">
        <v>6604</v>
      </c>
      <c r="I1647">
        <v>6584</v>
      </c>
    </row>
    <row r="1648" spans="1:9" x14ac:dyDescent="0.3">
      <c r="A1648">
        <v>34.496200999999999</v>
      </c>
      <c r="B1648">
        <v>6588</v>
      </c>
      <c r="C1648">
        <f t="shared" si="25"/>
        <v>6568</v>
      </c>
      <c r="G1648">
        <v>34.497993000000001</v>
      </c>
      <c r="H1648">
        <v>6608</v>
      </c>
      <c r="I1648">
        <v>6588</v>
      </c>
    </row>
    <row r="1649" spans="1:9" x14ac:dyDescent="0.3">
      <c r="A1649">
        <v>34.495528</v>
      </c>
      <c r="B1649">
        <v>6592</v>
      </c>
      <c r="C1649">
        <f t="shared" si="25"/>
        <v>6572</v>
      </c>
      <c r="G1649">
        <v>34.497171999999999</v>
      </c>
      <c r="H1649">
        <v>6612</v>
      </c>
      <c r="I1649">
        <v>6592</v>
      </c>
    </row>
    <row r="1650" spans="1:9" x14ac:dyDescent="0.3">
      <c r="A1650">
        <v>34.495379</v>
      </c>
      <c r="B1650">
        <v>6596</v>
      </c>
      <c r="C1650">
        <f t="shared" si="25"/>
        <v>6576</v>
      </c>
      <c r="G1650">
        <v>34.495826999999998</v>
      </c>
      <c r="H1650">
        <v>6616</v>
      </c>
      <c r="I1650">
        <v>6596</v>
      </c>
    </row>
    <row r="1651" spans="1:9" x14ac:dyDescent="0.3">
      <c r="A1651">
        <v>34.492092</v>
      </c>
      <c r="B1651">
        <v>6600</v>
      </c>
      <c r="C1651">
        <f t="shared" si="25"/>
        <v>6580</v>
      </c>
      <c r="G1651">
        <v>34.498216999999997</v>
      </c>
      <c r="H1651">
        <v>6620</v>
      </c>
      <c r="I1651">
        <v>6600</v>
      </c>
    </row>
    <row r="1652" spans="1:9" x14ac:dyDescent="0.3">
      <c r="A1652">
        <v>34.496125999999997</v>
      </c>
      <c r="B1652">
        <v>6604</v>
      </c>
      <c r="C1652">
        <f t="shared" si="25"/>
        <v>6584</v>
      </c>
      <c r="G1652">
        <v>34.495902000000001</v>
      </c>
      <c r="H1652">
        <v>6624</v>
      </c>
      <c r="I1652">
        <v>6604</v>
      </c>
    </row>
    <row r="1653" spans="1:9" x14ac:dyDescent="0.3">
      <c r="A1653">
        <v>34.497993000000001</v>
      </c>
      <c r="B1653">
        <v>6608</v>
      </c>
      <c r="C1653">
        <f t="shared" si="25"/>
        <v>6588</v>
      </c>
      <c r="G1653">
        <v>34.494408</v>
      </c>
      <c r="H1653">
        <v>6628</v>
      </c>
      <c r="I1653">
        <v>6608</v>
      </c>
    </row>
    <row r="1654" spans="1:9" x14ac:dyDescent="0.3">
      <c r="A1654">
        <v>34.497171999999999</v>
      </c>
      <c r="B1654">
        <v>6612</v>
      </c>
      <c r="C1654">
        <f t="shared" si="25"/>
        <v>6592</v>
      </c>
      <c r="G1654">
        <v>34.492989000000001</v>
      </c>
      <c r="H1654">
        <v>6632</v>
      </c>
      <c r="I1654">
        <v>6612</v>
      </c>
    </row>
    <row r="1655" spans="1:9" x14ac:dyDescent="0.3">
      <c r="A1655">
        <v>34.495826999999998</v>
      </c>
      <c r="B1655">
        <v>6616</v>
      </c>
      <c r="C1655">
        <f t="shared" si="25"/>
        <v>6596</v>
      </c>
      <c r="G1655">
        <v>34.497396000000002</v>
      </c>
      <c r="H1655">
        <v>6636</v>
      </c>
      <c r="I1655">
        <v>6616</v>
      </c>
    </row>
    <row r="1656" spans="1:9" x14ac:dyDescent="0.3">
      <c r="A1656">
        <v>34.498216999999997</v>
      </c>
      <c r="B1656">
        <v>6620</v>
      </c>
      <c r="C1656">
        <f t="shared" si="25"/>
        <v>6600</v>
      </c>
      <c r="G1656">
        <v>34.497545000000002</v>
      </c>
      <c r="H1656">
        <v>6640</v>
      </c>
      <c r="I1656">
        <v>6620</v>
      </c>
    </row>
    <row r="1657" spans="1:9" x14ac:dyDescent="0.3">
      <c r="A1657">
        <v>34.495902000000001</v>
      </c>
      <c r="B1657">
        <v>6624</v>
      </c>
      <c r="C1657">
        <f t="shared" si="25"/>
        <v>6604</v>
      </c>
      <c r="G1657">
        <v>34.498441</v>
      </c>
      <c r="H1657">
        <v>6644</v>
      </c>
      <c r="I1657">
        <v>6624</v>
      </c>
    </row>
    <row r="1658" spans="1:9" x14ac:dyDescent="0.3">
      <c r="A1658">
        <v>34.494408</v>
      </c>
      <c r="B1658">
        <v>6628</v>
      </c>
      <c r="C1658">
        <f t="shared" si="25"/>
        <v>6608</v>
      </c>
      <c r="G1658">
        <v>34.496723000000003</v>
      </c>
      <c r="H1658">
        <v>6648</v>
      </c>
      <c r="I1658">
        <v>6628</v>
      </c>
    </row>
    <row r="1659" spans="1:9" x14ac:dyDescent="0.3">
      <c r="A1659">
        <v>34.492989000000001</v>
      </c>
      <c r="B1659">
        <v>6632</v>
      </c>
      <c r="C1659">
        <f t="shared" si="25"/>
        <v>6612</v>
      </c>
      <c r="G1659">
        <v>34.493437</v>
      </c>
      <c r="H1659">
        <v>6652</v>
      </c>
      <c r="I1659">
        <v>6632</v>
      </c>
    </row>
    <row r="1660" spans="1:9" x14ac:dyDescent="0.3">
      <c r="A1660">
        <v>34.497396000000002</v>
      </c>
      <c r="B1660">
        <v>6636</v>
      </c>
      <c r="C1660">
        <f t="shared" si="25"/>
        <v>6616</v>
      </c>
      <c r="G1660">
        <v>34.495902000000001</v>
      </c>
      <c r="H1660">
        <v>6656</v>
      </c>
      <c r="I1660">
        <v>6636</v>
      </c>
    </row>
    <row r="1661" spans="1:9" x14ac:dyDescent="0.3">
      <c r="A1661">
        <v>34.497545000000002</v>
      </c>
      <c r="B1661">
        <v>6640</v>
      </c>
      <c r="C1661">
        <f t="shared" si="25"/>
        <v>6620</v>
      </c>
      <c r="G1661">
        <v>34.498516000000002</v>
      </c>
      <c r="H1661">
        <v>6660</v>
      </c>
      <c r="I1661">
        <v>6640</v>
      </c>
    </row>
    <row r="1662" spans="1:9" x14ac:dyDescent="0.3">
      <c r="A1662">
        <v>34.498441</v>
      </c>
      <c r="B1662">
        <v>6644</v>
      </c>
      <c r="C1662">
        <f t="shared" si="25"/>
        <v>6624</v>
      </c>
      <c r="G1662">
        <v>34.499113999999999</v>
      </c>
      <c r="H1662">
        <v>6664</v>
      </c>
      <c r="I1662">
        <v>6644</v>
      </c>
    </row>
    <row r="1663" spans="1:9" x14ac:dyDescent="0.3">
      <c r="A1663">
        <v>34.496723000000003</v>
      </c>
      <c r="B1663">
        <v>6648</v>
      </c>
      <c r="C1663">
        <f t="shared" si="25"/>
        <v>6628</v>
      </c>
      <c r="G1663">
        <v>34.499561999999997</v>
      </c>
      <c r="H1663">
        <v>6668</v>
      </c>
      <c r="I1663">
        <v>6648</v>
      </c>
    </row>
    <row r="1664" spans="1:9" x14ac:dyDescent="0.3">
      <c r="A1664">
        <v>34.493437</v>
      </c>
      <c r="B1664">
        <v>6652</v>
      </c>
      <c r="C1664">
        <f t="shared" si="25"/>
        <v>6632</v>
      </c>
      <c r="G1664">
        <v>34.499487000000002</v>
      </c>
      <c r="H1664">
        <v>6672</v>
      </c>
      <c r="I1664">
        <v>6652</v>
      </c>
    </row>
    <row r="1665" spans="1:9" x14ac:dyDescent="0.3">
      <c r="A1665">
        <v>34.495902000000001</v>
      </c>
      <c r="B1665">
        <v>6656</v>
      </c>
      <c r="C1665">
        <f t="shared" si="25"/>
        <v>6636</v>
      </c>
      <c r="G1665">
        <v>34.495004999999999</v>
      </c>
      <c r="H1665">
        <v>6676</v>
      </c>
      <c r="I1665">
        <v>6656</v>
      </c>
    </row>
    <row r="1666" spans="1:9" x14ac:dyDescent="0.3">
      <c r="A1666">
        <v>34.498516000000002</v>
      </c>
      <c r="B1666">
        <v>6660</v>
      </c>
      <c r="C1666">
        <f t="shared" ref="C1666:C1729" si="26">B1666 - 20</f>
        <v>6640</v>
      </c>
      <c r="G1666">
        <v>34.495229999999999</v>
      </c>
      <c r="H1666">
        <v>6680</v>
      </c>
      <c r="I1666">
        <v>6660</v>
      </c>
    </row>
    <row r="1667" spans="1:9" x14ac:dyDescent="0.3">
      <c r="A1667">
        <v>34.499113999999999</v>
      </c>
      <c r="B1667">
        <v>6664</v>
      </c>
      <c r="C1667">
        <f t="shared" si="26"/>
        <v>6644</v>
      </c>
      <c r="G1667">
        <v>34.495826999999998</v>
      </c>
      <c r="H1667">
        <v>6684</v>
      </c>
      <c r="I1667">
        <v>6664</v>
      </c>
    </row>
    <row r="1668" spans="1:9" x14ac:dyDescent="0.3">
      <c r="A1668">
        <v>34.499561999999997</v>
      </c>
      <c r="B1668">
        <v>6668</v>
      </c>
      <c r="C1668">
        <f t="shared" si="26"/>
        <v>6648</v>
      </c>
      <c r="G1668">
        <v>34.494706999999998</v>
      </c>
      <c r="H1668">
        <v>6688</v>
      </c>
      <c r="I1668">
        <v>6668</v>
      </c>
    </row>
    <row r="1669" spans="1:9" x14ac:dyDescent="0.3">
      <c r="A1669">
        <v>34.499487000000002</v>
      </c>
      <c r="B1669">
        <v>6672</v>
      </c>
      <c r="C1669">
        <f t="shared" si="26"/>
        <v>6652</v>
      </c>
      <c r="G1669">
        <v>34.495677999999998</v>
      </c>
      <c r="H1669">
        <v>6692</v>
      </c>
      <c r="I1669">
        <v>6672</v>
      </c>
    </row>
    <row r="1670" spans="1:9" x14ac:dyDescent="0.3">
      <c r="A1670">
        <v>34.495004999999999</v>
      </c>
      <c r="B1670">
        <v>6676</v>
      </c>
      <c r="C1670">
        <f t="shared" si="26"/>
        <v>6656</v>
      </c>
      <c r="G1670">
        <v>34.496574000000003</v>
      </c>
      <c r="H1670">
        <v>6696</v>
      </c>
      <c r="I1670">
        <v>6676</v>
      </c>
    </row>
    <row r="1671" spans="1:9" x14ac:dyDescent="0.3">
      <c r="A1671">
        <v>34.495229999999999</v>
      </c>
      <c r="B1671">
        <v>6680</v>
      </c>
      <c r="C1671">
        <f t="shared" si="26"/>
        <v>6660</v>
      </c>
      <c r="G1671">
        <v>34.495379</v>
      </c>
      <c r="H1671">
        <v>6700</v>
      </c>
      <c r="I1671">
        <v>6680</v>
      </c>
    </row>
    <row r="1672" spans="1:9" x14ac:dyDescent="0.3">
      <c r="A1672">
        <v>34.495826999999998</v>
      </c>
      <c r="B1672">
        <v>6684</v>
      </c>
      <c r="C1672">
        <f t="shared" si="26"/>
        <v>6664</v>
      </c>
      <c r="G1672">
        <v>34.496051000000001</v>
      </c>
      <c r="H1672">
        <v>6704</v>
      </c>
      <c r="I1672">
        <v>6684</v>
      </c>
    </row>
    <row r="1673" spans="1:9" x14ac:dyDescent="0.3">
      <c r="A1673">
        <v>34.494706999999998</v>
      </c>
      <c r="B1673">
        <v>6688</v>
      </c>
      <c r="C1673">
        <f t="shared" si="26"/>
        <v>6668</v>
      </c>
      <c r="G1673">
        <v>34.497694000000003</v>
      </c>
      <c r="H1673">
        <v>6708</v>
      </c>
      <c r="I1673">
        <v>6688</v>
      </c>
    </row>
    <row r="1674" spans="1:9" x14ac:dyDescent="0.3">
      <c r="A1674">
        <v>34.495677999999998</v>
      </c>
      <c r="B1674">
        <v>6692</v>
      </c>
      <c r="C1674">
        <f t="shared" si="26"/>
        <v>6672</v>
      </c>
      <c r="G1674">
        <v>34.494931000000001</v>
      </c>
      <c r="H1674">
        <v>6712</v>
      </c>
      <c r="I1674">
        <v>6692</v>
      </c>
    </row>
    <row r="1675" spans="1:9" x14ac:dyDescent="0.3">
      <c r="A1675">
        <v>34.496574000000003</v>
      </c>
      <c r="B1675">
        <v>6696</v>
      </c>
      <c r="C1675">
        <f t="shared" si="26"/>
        <v>6676</v>
      </c>
      <c r="G1675">
        <v>34.495379</v>
      </c>
      <c r="H1675">
        <v>6716</v>
      </c>
      <c r="I1675">
        <v>6696</v>
      </c>
    </row>
    <row r="1676" spans="1:9" x14ac:dyDescent="0.3">
      <c r="A1676">
        <v>34.495379</v>
      </c>
      <c r="B1676">
        <v>6700</v>
      </c>
      <c r="C1676">
        <f t="shared" si="26"/>
        <v>6680</v>
      </c>
      <c r="G1676">
        <v>34.495004999999999</v>
      </c>
      <c r="H1676">
        <v>6720</v>
      </c>
      <c r="I1676">
        <v>6700</v>
      </c>
    </row>
    <row r="1677" spans="1:9" x14ac:dyDescent="0.3">
      <c r="A1677">
        <v>34.496051000000001</v>
      </c>
      <c r="B1677">
        <v>6704</v>
      </c>
      <c r="C1677">
        <f t="shared" si="26"/>
        <v>6684</v>
      </c>
      <c r="G1677">
        <v>34.497545000000002</v>
      </c>
      <c r="H1677">
        <v>6724</v>
      </c>
      <c r="I1677">
        <v>6704</v>
      </c>
    </row>
    <row r="1678" spans="1:9" x14ac:dyDescent="0.3">
      <c r="A1678">
        <v>34.497694000000003</v>
      </c>
      <c r="B1678">
        <v>6708</v>
      </c>
      <c r="C1678">
        <f t="shared" si="26"/>
        <v>6688</v>
      </c>
      <c r="G1678">
        <v>34.498068000000004</v>
      </c>
      <c r="H1678">
        <v>6728</v>
      </c>
      <c r="I1678">
        <v>6708</v>
      </c>
    </row>
    <row r="1679" spans="1:9" x14ac:dyDescent="0.3">
      <c r="A1679">
        <v>34.494931000000001</v>
      </c>
      <c r="B1679">
        <v>6712</v>
      </c>
      <c r="C1679">
        <f t="shared" si="26"/>
        <v>6692</v>
      </c>
      <c r="G1679">
        <v>34.496946999999999</v>
      </c>
      <c r="H1679">
        <v>6732</v>
      </c>
      <c r="I1679">
        <v>6712</v>
      </c>
    </row>
    <row r="1680" spans="1:9" x14ac:dyDescent="0.3">
      <c r="A1680">
        <v>34.495379</v>
      </c>
      <c r="B1680">
        <v>6716</v>
      </c>
      <c r="C1680">
        <f t="shared" si="26"/>
        <v>6696</v>
      </c>
      <c r="G1680">
        <v>34.496574000000003</v>
      </c>
      <c r="H1680">
        <v>6736</v>
      </c>
      <c r="I1680">
        <v>6716</v>
      </c>
    </row>
    <row r="1681" spans="1:9" x14ac:dyDescent="0.3">
      <c r="A1681">
        <v>34.495004999999999</v>
      </c>
      <c r="B1681">
        <v>6720</v>
      </c>
      <c r="C1681">
        <f t="shared" si="26"/>
        <v>6700</v>
      </c>
      <c r="G1681">
        <v>34.494109000000002</v>
      </c>
      <c r="H1681">
        <v>6740</v>
      </c>
      <c r="I1681">
        <v>6720</v>
      </c>
    </row>
    <row r="1682" spans="1:9" x14ac:dyDescent="0.3">
      <c r="A1682">
        <v>34.497545000000002</v>
      </c>
      <c r="B1682">
        <v>6724</v>
      </c>
      <c r="C1682">
        <f t="shared" si="26"/>
        <v>6704</v>
      </c>
      <c r="G1682">
        <v>34.501877</v>
      </c>
      <c r="H1682">
        <v>6744</v>
      </c>
      <c r="I1682">
        <v>6724</v>
      </c>
    </row>
    <row r="1683" spans="1:9" x14ac:dyDescent="0.3">
      <c r="A1683">
        <v>34.498068000000004</v>
      </c>
      <c r="B1683">
        <v>6728</v>
      </c>
      <c r="C1683">
        <f t="shared" si="26"/>
        <v>6708</v>
      </c>
      <c r="G1683">
        <v>34.449815999999998</v>
      </c>
      <c r="H1683">
        <v>6748</v>
      </c>
      <c r="I1683">
        <v>6728</v>
      </c>
    </row>
    <row r="1684" spans="1:9" x14ac:dyDescent="0.3">
      <c r="A1684">
        <v>34.496946999999999</v>
      </c>
      <c r="B1684">
        <v>6732</v>
      </c>
      <c r="C1684">
        <f t="shared" si="26"/>
        <v>6712</v>
      </c>
      <c r="G1684">
        <v>34.496648999999998</v>
      </c>
      <c r="H1684">
        <v>6752</v>
      </c>
      <c r="I1684">
        <v>6732</v>
      </c>
    </row>
    <row r="1685" spans="1:9" x14ac:dyDescent="0.3">
      <c r="A1685">
        <v>34.496574000000003</v>
      </c>
      <c r="B1685">
        <v>6736</v>
      </c>
      <c r="C1685">
        <f t="shared" si="26"/>
        <v>6716</v>
      </c>
      <c r="G1685">
        <v>34.490000999999999</v>
      </c>
      <c r="H1685">
        <v>6756</v>
      </c>
      <c r="I1685">
        <v>6736</v>
      </c>
    </row>
    <row r="1686" spans="1:9" x14ac:dyDescent="0.3">
      <c r="A1686">
        <v>34.494109000000002</v>
      </c>
      <c r="B1686">
        <v>6740</v>
      </c>
      <c r="C1686">
        <f t="shared" si="26"/>
        <v>6720</v>
      </c>
      <c r="G1686">
        <v>34.495752000000003</v>
      </c>
      <c r="H1686">
        <v>6760</v>
      </c>
      <c r="I1686">
        <v>6740</v>
      </c>
    </row>
    <row r="1687" spans="1:9" x14ac:dyDescent="0.3">
      <c r="A1687">
        <v>34.501877</v>
      </c>
      <c r="B1687">
        <v>6744</v>
      </c>
      <c r="C1687">
        <f t="shared" si="26"/>
        <v>6724</v>
      </c>
      <c r="G1687">
        <v>34.398203000000002</v>
      </c>
      <c r="H1687">
        <v>6764</v>
      </c>
      <c r="I1687">
        <v>6744</v>
      </c>
    </row>
    <row r="1688" spans="1:9" x14ac:dyDescent="0.3">
      <c r="A1688">
        <v>34.449815999999998</v>
      </c>
      <c r="B1688">
        <v>6748</v>
      </c>
      <c r="C1688">
        <f t="shared" si="26"/>
        <v>6728</v>
      </c>
      <c r="G1688">
        <v>34.49747</v>
      </c>
      <c r="H1688">
        <v>6768</v>
      </c>
      <c r="I1688">
        <v>6748</v>
      </c>
    </row>
    <row r="1689" spans="1:9" x14ac:dyDescent="0.3">
      <c r="A1689">
        <v>34.496648999999998</v>
      </c>
      <c r="B1689">
        <v>6752</v>
      </c>
      <c r="C1689">
        <f t="shared" si="26"/>
        <v>6732</v>
      </c>
      <c r="G1689">
        <v>34.398651000000001</v>
      </c>
      <c r="H1689">
        <v>6772</v>
      </c>
      <c r="I1689">
        <v>6752</v>
      </c>
    </row>
    <row r="1690" spans="1:9" x14ac:dyDescent="0.3">
      <c r="A1690">
        <v>34.490000999999999</v>
      </c>
      <c r="B1690">
        <v>6756</v>
      </c>
      <c r="C1690">
        <f t="shared" si="26"/>
        <v>6736</v>
      </c>
      <c r="G1690">
        <v>34.466397999999998</v>
      </c>
      <c r="H1690">
        <v>6776</v>
      </c>
      <c r="I1690">
        <v>6756</v>
      </c>
    </row>
    <row r="1691" spans="1:9" x14ac:dyDescent="0.3">
      <c r="A1691">
        <v>34.495752000000003</v>
      </c>
      <c r="B1691">
        <v>6760</v>
      </c>
      <c r="C1691">
        <f t="shared" si="26"/>
        <v>6740</v>
      </c>
      <c r="G1691">
        <v>34.494781000000003</v>
      </c>
      <c r="H1691">
        <v>6780</v>
      </c>
      <c r="I1691">
        <v>6760</v>
      </c>
    </row>
    <row r="1692" spans="1:9" x14ac:dyDescent="0.3">
      <c r="A1692">
        <v>34.398203000000002</v>
      </c>
      <c r="B1692">
        <v>6764</v>
      </c>
      <c r="C1692">
        <f t="shared" si="26"/>
        <v>6744</v>
      </c>
      <c r="G1692">
        <v>34.497919000000003</v>
      </c>
      <c r="H1692">
        <v>6784</v>
      </c>
      <c r="I1692">
        <v>6764</v>
      </c>
    </row>
    <row r="1693" spans="1:9" x14ac:dyDescent="0.3">
      <c r="A1693">
        <v>34.49747</v>
      </c>
      <c r="B1693">
        <v>6768</v>
      </c>
      <c r="C1693">
        <f t="shared" si="26"/>
        <v>6748</v>
      </c>
      <c r="G1693">
        <v>34.402310999999997</v>
      </c>
      <c r="H1693">
        <v>6788</v>
      </c>
      <c r="I1693">
        <v>6768</v>
      </c>
    </row>
    <row r="1694" spans="1:9" x14ac:dyDescent="0.3">
      <c r="A1694">
        <v>34.398651000000001</v>
      </c>
      <c r="B1694">
        <v>6772</v>
      </c>
      <c r="C1694">
        <f t="shared" si="26"/>
        <v>6752</v>
      </c>
      <c r="G1694">
        <v>34.499935000000001</v>
      </c>
      <c r="H1694">
        <v>6792</v>
      </c>
      <c r="I1694">
        <v>6772</v>
      </c>
    </row>
    <row r="1695" spans="1:9" x14ac:dyDescent="0.3">
      <c r="A1695">
        <v>34.466397999999998</v>
      </c>
      <c r="B1695">
        <v>6776</v>
      </c>
      <c r="C1695">
        <f t="shared" si="26"/>
        <v>6756</v>
      </c>
      <c r="G1695">
        <v>34.488283000000003</v>
      </c>
      <c r="H1695">
        <v>6796</v>
      </c>
      <c r="I1695">
        <v>6776</v>
      </c>
    </row>
    <row r="1696" spans="1:9" x14ac:dyDescent="0.3">
      <c r="A1696">
        <v>34.494781000000003</v>
      </c>
      <c r="B1696">
        <v>6780</v>
      </c>
      <c r="C1696">
        <f t="shared" si="26"/>
        <v>6760</v>
      </c>
      <c r="G1696">
        <v>34.393197999999998</v>
      </c>
      <c r="H1696">
        <v>6800</v>
      </c>
      <c r="I1696">
        <v>6780</v>
      </c>
    </row>
    <row r="1697" spans="1:9" x14ac:dyDescent="0.3">
      <c r="A1697">
        <v>34.497919000000003</v>
      </c>
      <c r="B1697">
        <v>6784</v>
      </c>
      <c r="C1697">
        <f t="shared" si="26"/>
        <v>6764</v>
      </c>
      <c r="G1697">
        <v>34.395215</v>
      </c>
      <c r="H1697">
        <v>6804</v>
      </c>
      <c r="I1697">
        <v>6784</v>
      </c>
    </row>
    <row r="1698" spans="1:9" x14ac:dyDescent="0.3">
      <c r="A1698">
        <v>34.402310999999997</v>
      </c>
      <c r="B1698">
        <v>6788</v>
      </c>
      <c r="C1698">
        <f t="shared" si="26"/>
        <v>6768</v>
      </c>
      <c r="G1698">
        <v>34.493062999999999</v>
      </c>
      <c r="H1698">
        <v>6808</v>
      </c>
      <c r="I1698">
        <v>6788</v>
      </c>
    </row>
    <row r="1699" spans="1:9" x14ac:dyDescent="0.3">
      <c r="A1699">
        <v>34.499935000000001</v>
      </c>
      <c r="B1699">
        <v>6792</v>
      </c>
      <c r="C1699">
        <f t="shared" si="26"/>
        <v>6772</v>
      </c>
      <c r="G1699">
        <v>34.497619999999998</v>
      </c>
      <c r="H1699">
        <v>6812</v>
      </c>
      <c r="I1699">
        <v>6792</v>
      </c>
    </row>
    <row r="1700" spans="1:9" x14ac:dyDescent="0.3">
      <c r="A1700">
        <v>34.488283000000003</v>
      </c>
      <c r="B1700">
        <v>6796</v>
      </c>
      <c r="C1700">
        <f t="shared" si="26"/>
        <v>6776</v>
      </c>
      <c r="G1700">
        <v>34.400965999999997</v>
      </c>
      <c r="H1700">
        <v>6816</v>
      </c>
      <c r="I1700">
        <v>6796</v>
      </c>
    </row>
    <row r="1701" spans="1:9" x14ac:dyDescent="0.3">
      <c r="A1701">
        <v>34.393197999999998</v>
      </c>
      <c r="B1701">
        <v>6800</v>
      </c>
      <c r="C1701">
        <f t="shared" si="26"/>
        <v>6780</v>
      </c>
      <c r="G1701">
        <v>34.501803000000002</v>
      </c>
      <c r="H1701">
        <v>6820</v>
      </c>
      <c r="I1701">
        <v>6800</v>
      </c>
    </row>
    <row r="1702" spans="1:9" x14ac:dyDescent="0.3">
      <c r="A1702">
        <v>34.395215</v>
      </c>
      <c r="B1702">
        <v>6804</v>
      </c>
      <c r="C1702">
        <f t="shared" si="26"/>
        <v>6784</v>
      </c>
      <c r="G1702">
        <v>34.503445999999997</v>
      </c>
      <c r="H1702">
        <v>6824</v>
      </c>
      <c r="I1702">
        <v>6804</v>
      </c>
    </row>
    <row r="1703" spans="1:9" x14ac:dyDescent="0.3">
      <c r="A1703">
        <v>34.493062999999999</v>
      </c>
      <c r="B1703">
        <v>6808</v>
      </c>
      <c r="C1703">
        <f t="shared" si="26"/>
        <v>6788</v>
      </c>
      <c r="G1703">
        <v>34.397903999999997</v>
      </c>
      <c r="H1703">
        <v>6828</v>
      </c>
      <c r="I1703">
        <v>6808</v>
      </c>
    </row>
    <row r="1704" spans="1:9" x14ac:dyDescent="0.3">
      <c r="A1704">
        <v>34.497619999999998</v>
      </c>
      <c r="B1704">
        <v>6812</v>
      </c>
      <c r="C1704">
        <f t="shared" si="26"/>
        <v>6792</v>
      </c>
      <c r="G1704">
        <v>34.496425000000002</v>
      </c>
      <c r="H1704">
        <v>6832</v>
      </c>
      <c r="I1704">
        <v>6812</v>
      </c>
    </row>
    <row r="1705" spans="1:9" x14ac:dyDescent="0.3">
      <c r="A1705">
        <v>34.400965999999997</v>
      </c>
      <c r="B1705">
        <v>6816</v>
      </c>
      <c r="C1705">
        <f t="shared" si="26"/>
        <v>6796</v>
      </c>
      <c r="G1705">
        <v>34.402087000000002</v>
      </c>
      <c r="H1705">
        <v>6836</v>
      </c>
      <c r="I1705">
        <v>6816</v>
      </c>
    </row>
    <row r="1706" spans="1:9" x14ac:dyDescent="0.3">
      <c r="A1706">
        <v>34.501803000000002</v>
      </c>
      <c r="B1706">
        <v>6820</v>
      </c>
      <c r="C1706">
        <f t="shared" si="26"/>
        <v>6800</v>
      </c>
      <c r="G1706">
        <v>34.424568999999998</v>
      </c>
      <c r="H1706">
        <v>6840</v>
      </c>
      <c r="I1706">
        <v>6820</v>
      </c>
    </row>
    <row r="1707" spans="1:9" x14ac:dyDescent="0.3">
      <c r="A1707">
        <v>34.503445999999997</v>
      </c>
      <c r="B1707">
        <v>6824</v>
      </c>
      <c r="C1707">
        <f t="shared" si="26"/>
        <v>6804</v>
      </c>
      <c r="G1707">
        <v>34.395215</v>
      </c>
      <c r="H1707">
        <v>6844</v>
      </c>
      <c r="I1707">
        <v>6824</v>
      </c>
    </row>
    <row r="1708" spans="1:9" x14ac:dyDescent="0.3">
      <c r="A1708">
        <v>34.397903999999997</v>
      </c>
      <c r="B1708">
        <v>6828</v>
      </c>
      <c r="C1708">
        <f t="shared" si="26"/>
        <v>6808</v>
      </c>
      <c r="G1708">
        <v>34.389313999999999</v>
      </c>
      <c r="H1708">
        <v>6848</v>
      </c>
      <c r="I1708">
        <v>6828</v>
      </c>
    </row>
    <row r="1709" spans="1:9" x14ac:dyDescent="0.3">
      <c r="A1709">
        <v>34.496425000000002</v>
      </c>
      <c r="B1709">
        <v>6832</v>
      </c>
      <c r="C1709">
        <f t="shared" si="26"/>
        <v>6812</v>
      </c>
      <c r="G1709">
        <v>34.394393000000001</v>
      </c>
      <c r="H1709">
        <v>6852</v>
      </c>
      <c r="I1709">
        <v>6832</v>
      </c>
    </row>
    <row r="1710" spans="1:9" x14ac:dyDescent="0.3">
      <c r="A1710">
        <v>34.402087000000002</v>
      </c>
      <c r="B1710">
        <v>6836</v>
      </c>
      <c r="C1710">
        <f t="shared" si="26"/>
        <v>6816</v>
      </c>
      <c r="G1710">
        <v>34.393273000000001</v>
      </c>
      <c r="H1710">
        <v>6856</v>
      </c>
      <c r="I1710">
        <v>6836</v>
      </c>
    </row>
    <row r="1711" spans="1:9" x14ac:dyDescent="0.3">
      <c r="A1711">
        <v>34.424568999999998</v>
      </c>
      <c r="B1711">
        <v>6840</v>
      </c>
      <c r="C1711">
        <f t="shared" si="26"/>
        <v>6820</v>
      </c>
      <c r="G1711">
        <v>34.484324000000001</v>
      </c>
      <c r="H1711">
        <v>6860</v>
      </c>
      <c r="I1711">
        <v>6840</v>
      </c>
    </row>
    <row r="1712" spans="1:9" x14ac:dyDescent="0.3">
      <c r="A1712">
        <v>34.395215</v>
      </c>
      <c r="B1712">
        <v>6844</v>
      </c>
      <c r="C1712">
        <f t="shared" si="26"/>
        <v>6824</v>
      </c>
      <c r="G1712">
        <v>34.393497000000004</v>
      </c>
      <c r="H1712">
        <v>6864</v>
      </c>
      <c r="I1712">
        <v>6844</v>
      </c>
    </row>
    <row r="1713" spans="1:9" x14ac:dyDescent="0.3">
      <c r="A1713">
        <v>34.389313999999999</v>
      </c>
      <c r="B1713">
        <v>6848</v>
      </c>
      <c r="C1713">
        <f t="shared" si="26"/>
        <v>6828</v>
      </c>
      <c r="G1713">
        <v>34.393048999999998</v>
      </c>
      <c r="H1713">
        <v>6868</v>
      </c>
      <c r="I1713">
        <v>6848</v>
      </c>
    </row>
    <row r="1714" spans="1:9" x14ac:dyDescent="0.3">
      <c r="A1714">
        <v>34.394393000000001</v>
      </c>
      <c r="B1714">
        <v>6852</v>
      </c>
      <c r="C1714">
        <f t="shared" si="26"/>
        <v>6832</v>
      </c>
      <c r="G1714">
        <v>34.456238999999997</v>
      </c>
      <c r="H1714">
        <v>6872</v>
      </c>
      <c r="I1714">
        <v>6852</v>
      </c>
    </row>
    <row r="1715" spans="1:9" x14ac:dyDescent="0.3">
      <c r="A1715">
        <v>34.393273000000001</v>
      </c>
      <c r="B1715">
        <v>6856</v>
      </c>
      <c r="C1715">
        <f t="shared" si="26"/>
        <v>6836</v>
      </c>
      <c r="G1715">
        <v>34.398128</v>
      </c>
      <c r="H1715">
        <v>6876</v>
      </c>
      <c r="I1715">
        <v>6856</v>
      </c>
    </row>
    <row r="1716" spans="1:9" x14ac:dyDescent="0.3">
      <c r="A1716">
        <v>34.484324000000001</v>
      </c>
      <c r="B1716">
        <v>6860</v>
      </c>
      <c r="C1716">
        <f t="shared" si="26"/>
        <v>6840</v>
      </c>
      <c r="G1716">
        <v>34.398501000000003</v>
      </c>
      <c r="H1716">
        <v>6880</v>
      </c>
      <c r="I1716">
        <v>6860</v>
      </c>
    </row>
    <row r="1717" spans="1:9" x14ac:dyDescent="0.3">
      <c r="A1717">
        <v>34.393497000000004</v>
      </c>
      <c r="B1717">
        <v>6864</v>
      </c>
      <c r="C1717">
        <f t="shared" si="26"/>
        <v>6844</v>
      </c>
      <c r="G1717">
        <v>34.503371000000001</v>
      </c>
      <c r="H1717">
        <v>6884</v>
      </c>
      <c r="I1717">
        <v>6864</v>
      </c>
    </row>
    <row r="1718" spans="1:9" x14ac:dyDescent="0.3">
      <c r="A1718">
        <v>34.393048999999998</v>
      </c>
      <c r="B1718">
        <v>6868</v>
      </c>
      <c r="C1718">
        <f t="shared" si="26"/>
        <v>6848</v>
      </c>
      <c r="G1718">
        <v>34.394393000000001</v>
      </c>
      <c r="H1718">
        <v>6888</v>
      </c>
      <c r="I1718">
        <v>6868</v>
      </c>
    </row>
    <row r="1719" spans="1:9" x14ac:dyDescent="0.3">
      <c r="A1719">
        <v>34.456238999999997</v>
      </c>
      <c r="B1719">
        <v>6872</v>
      </c>
      <c r="C1719">
        <f t="shared" si="26"/>
        <v>6852</v>
      </c>
      <c r="G1719">
        <v>34.391106999999998</v>
      </c>
      <c r="H1719">
        <v>6892</v>
      </c>
      <c r="I1719">
        <v>6872</v>
      </c>
    </row>
    <row r="1720" spans="1:9" x14ac:dyDescent="0.3">
      <c r="A1720">
        <v>34.398128</v>
      </c>
      <c r="B1720">
        <v>6876</v>
      </c>
      <c r="C1720">
        <f t="shared" si="26"/>
        <v>6856</v>
      </c>
      <c r="G1720">
        <v>34.497619999999998</v>
      </c>
      <c r="H1720">
        <v>6896</v>
      </c>
      <c r="I1720">
        <v>6876</v>
      </c>
    </row>
    <row r="1721" spans="1:9" x14ac:dyDescent="0.3">
      <c r="A1721">
        <v>34.398501000000003</v>
      </c>
      <c r="B1721">
        <v>6880</v>
      </c>
      <c r="C1721">
        <f t="shared" si="26"/>
        <v>6860</v>
      </c>
      <c r="G1721">
        <v>34.397604999999999</v>
      </c>
      <c r="H1721">
        <v>6900</v>
      </c>
      <c r="I1721">
        <v>6880</v>
      </c>
    </row>
    <row r="1722" spans="1:9" x14ac:dyDescent="0.3">
      <c r="A1722">
        <v>34.503371000000001</v>
      </c>
      <c r="B1722">
        <v>6884</v>
      </c>
      <c r="C1722">
        <f t="shared" si="26"/>
        <v>6864</v>
      </c>
      <c r="G1722">
        <v>34.399472000000003</v>
      </c>
      <c r="H1722">
        <v>6904</v>
      </c>
      <c r="I1722">
        <v>6884</v>
      </c>
    </row>
    <row r="1723" spans="1:9" x14ac:dyDescent="0.3">
      <c r="A1723">
        <v>34.394393000000001</v>
      </c>
      <c r="B1723">
        <v>6888</v>
      </c>
      <c r="C1723">
        <f t="shared" si="26"/>
        <v>6868</v>
      </c>
      <c r="G1723">
        <v>34.494033999999999</v>
      </c>
      <c r="H1723">
        <v>6908</v>
      </c>
      <c r="I1723">
        <v>6888</v>
      </c>
    </row>
    <row r="1724" spans="1:9" x14ac:dyDescent="0.3">
      <c r="A1724">
        <v>34.391106999999998</v>
      </c>
      <c r="B1724">
        <v>6892</v>
      </c>
      <c r="C1724">
        <f t="shared" si="26"/>
        <v>6872</v>
      </c>
      <c r="G1724">
        <v>34.398128</v>
      </c>
      <c r="H1724">
        <v>6912</v>
      </c>
      <c r="I1724">
        <v>6892</v>
      </c>
    </row>
    <row r="1725" spans="1:9" x14ac:dyDescent="0.3">
      <c r="A1725">
        <v>34.497619999999998</v>
      </c>
      <c r="B1725">
        <v>6896</v>
      </c>
      <c r="C1725">
        <f t="shared" si="26"/>
        <v>6876</v>
      </c>
      <c r="G1725">
        <v>34.395439000000003</v>
      </c>
      <c r="H1725">
        <v>6916</v>
      </c>
      <c r="I1725">
        <v>6896</v>
      </c>
    </row>
    <row r="1726" spans="1:9" x14ac:dyDescent="0.3">
      <c r="A1726">
        <v>34.397604999999999</v>
      </c>
      <c r="B1726">
        <v>6900</v>
      </c>
      <c r="C1726">
        <f t="shared" si="26"/>
        <v>6880</v>
      </c>
      <c r="G1726">
        <v>34.399248</v>
      </c>
      <c r="H1726">
        <v>6920</v>
      </c>
      <c r="I1726">
        <v>6900</v>
      </c>
    </row>
    <row r="1727" spans="1:9" x14ac:dyDescent="0.3">
      <c r="A1727">
        <v>34.399472000000003</v>
      </c>
      <c r="B1727">
        <v>6904</v>
      </c>
      <c r="C1727">
        <f t="shared" si="26"/>
        <v>6884</v>
      </c>
      <c r="G1727">
        <v>34.401040999999999</v>
      </c>
      <c r="H1727">
        <v>6924</v>
      </c>
      <c r="I1727">
        <v>6904</v>
      </c>
    </row>
    <row r="1728" spans="1:9" x14ac:dyDescent="0.3">
      <c r="A1728">
        <v>34.494033999999999</v>
      </c>
      <c r="B1728">
        <v>6908</v>
      </c>
      <c r="C1728">
        <f t="shared" si="26"/>
        <v>6888</v>
      </c>
      <c r="G1728">
        <v>34.396110999999998</v>
      </c>
      <c r="H1728">
        <v>6928</v>
      </c>
      <c r="I1728">
        <v>6908</v>
      </c>
    </row>
    <row r="1729" spans="1:9" x14ac:dyDescent="0.3">
      <c r="A1729">
        <v>34.398128</v>
      </c>
      <c r="B1729">
        <v>6912</v>
      </c>
      <c r="C1729">
        <f t="shared" si="26"/>
        <v>6892</v>
      </c>
      <c r="G1729">
        <v>34.395738000000001</v>
      </c>
      <c r="H1729">
        <v>6932</v>
      </c>
      <c r="I1729">
        <v>6912</v>
      </c>
    </row>
    <row r="1730" spans="1:9" x14ac:dyDescent="0.3">
      <c r="A1730">
        <v>34.395439000000003</v>
      </c>
      <c r="B1730">
        <v>6916</v>
      </c>
      <c r="C1730">
        <f t="shared" ref="C1730:C1793" si="27">B1730 - 20</f>
        <v>6896</v>
      </c>
      <c r="G1730">
        <v>34.395439000000003</v>
      </c>
      <c r="H1730">
        <v>6936</v>
      </c>
      <c r="I1730">
        <v>6916</v>
      </c>
    </row>
    <row r="1731" spans="1:9" x14ac:dyDescent="0.3">
      <c r="A1731">
        <v>34.399248</v>
      </c>
      <c r="B1731">
        <v>6920</v>
      </c>
      <c r="C1731">
        <f t="shared" si="27"/>
        <v>6900</v>
      </c>
      <c r="G1731">
        <v>34.398352000000003</v>
      </c>
      <c r="H1731">
        <v>6940</v>
      </c>
      <c r="I1731">
        <v>6920</v>
      </c>
    </row>
    <row r="1732" spans="1:9" x14ac:dyDescent="0.3">
      <c r="A1732">
        <v>34.401040999999999</v>
      </c>
      <c r="B1732">
        <v>6924</v>
      </c>
      <c r="C1732">
        <f t="shared" si="27"/>
        <v>6904</v>
      </c>
      <c r="G1732">
        <v>34.396186</v>
      </c>
      <c r="H1732">
        <v>6944</v>
      </c>
      <c r="I1732">
        <v>6924</v>
      </c>
    </row>
    <row r="1733" spans="1:9" x14ac:dyDescent="0.3">
      <c r="A1733">
        <v>34.396110999999998</v>
      </c>
      <c r="B1733">
        <v>6928</v>
      </c>
      <c r="C1733">
        <f t="shared" si="27"/>
        <v>6908</v>
      </c>
      <c r="G1733">
        <v>34.398575999999998</v>
      </c>
      <c r="H1733">
        <v>6948</v>
      </c>
      <c r="I1733">
        <v>6928</v>
      </c>
    </row>
    <row r="1734" spans="1:9" x14ac:dyDescent="0.3">
      <c r="A1734">
        <v>34.395738000000001</v>
      </c>
      <c r="B1734">
        <v>6932</v>
      </c>
      <c r="C1734">
        <f t="shared" si="27"/>
        <v>6912</v>
      </c>
      <c r="G1734">
        <v>34.397680000000001</v>
      </c>
      <c r="H1734">
        <v>6952</v>
      </c>
      <c r="I1734">
        <v>6932</v>
      </c>
    </row>
    <row r="1735" spans="1:9" x14ac:dyDescent="0.3">
      <c r="A1735">
        <v>34.395439000000003</v>
      </c>
      <c r="B1735">
        <v>6936</v>
      </c>
      <c r="C1735">
        <f t="shared" si="27"/>
        <v>6916</v>
      </c>
      <c r="G1735">
        <v>34.396484999999998</v>
      </c>
      <c r="H1735">
        <v>6956</v>
      </c>
      <c r="I1735">
        <v>6936</v>
      </c>
    </row>
    <row r="1736" spans="1:9" x14ac:dyDescent="0.3">
      <c r="A1736">
        <v>34.398352000000003</v>
      </c>
      <c r="B1736">
        <v>6940</v>
      </c>
      <c r="C1736">
        <f t="shared" si="27"/>
        <v>6920</v>
      </c>
      <c r="G1736">
        <v>34.394767000000002</v>
      </c>
      <c r="H1736">
        <v>6960</v>
      </c>
      <c r="I1736">
        <v>6940</v>
      </c>
    </row>
    <row r="1737" spans="1:9" x14ac:dyDescent="0.3">
      <c r="A1737">
        <v>34.396186</v>
      </c>
      <c r="B1737">
        <v>6944</v>
      </c>
      <c r="C1737">
        <f t="shared" si="27"/>
        <v>6924</v>
      </c>
      <c r="G1737">
        <v>34.394393000000001</v>
      </c>
      <c r="H1737">
        <v>6964</v>
      </c>
      <c r="I1737">
        <v>6944</v>
      </c>
    </row>
    <row r="1738" spans="1:9" x14ac:dyDescent="0.3">
      <c r="A1738">
        <v>34.398575999999998</v>
      </c>
      <c r="B1738">
        <v>6948</v>
      </c>
      <c r="C1738">
        <f t="shared" si="27"/>
        <v>6928</v>
      </c>
      <c r="G1738">
        <v>34.388641999999997</v>
      </c>
      <c r="H1738">
        <v>6968</v>
      </c>
      <c r="I1738">
        <v>6948</v>
      </c>
    </row>
    <row r="1739" spans="1:9" x14ac:dyDescent="0.3">
      <c r="A1739">
        <v>34.397680000000001</v>
      </c>
      <c r="B1739">
        <v>6952</v>
      </c>
      <c r="C1739">
        <f t="shared" si="27"/>
        <v>6932</v>
      </c>
      <c r="G1739">
        <v>34.391404999999999</v>
      </c>
      <c r="H1739">
        <v>6972</v>
      </c>
      <c r="I1739">
        <v>6952</v>
      </c>
    </row>
    <row r="1740" spans="1:9" x14ac:dyDescent="0.3">
      <c r="A1740">
        <v>34.396484999999998</v>
      </c>
      <c r="B1740">
        <v>6956</v>
      </c>
      <c r="C1740">
        <f t="shared" si="27"/>
        <v>6936</v>
      </c>
      <c r="G1740">
        <v>34.391255999999998</v>
      </c>
      <c r="H1740">
        <v>6976</v>
      </c>
      <c r="I1740">
        <v>6956</v>
      </c>
    </row>
    <row r="1741" spans="1:9" x14ac:dyDescent="0.3">
      <c r="A1741">
        <v>34.394767000000002</v>
      </c>
      <c r="B1741">
        <v>6960</v>
      </c>
      <c r="C1741">
        <f t="shared" si="27"/>
        <v>6940</v>
      </c>
      <c r="G1741">
        <v>34.394094000000003</v>
      </c>
      <c r="H1741">
        <v>6980</v>
      </c>
      <c r="I1741">
        <v>6960</v>
      </c>
    </row>
    <row r="1742" spans="1:9" x14ac:dyDescent="0.3">
      <c r="A1742">
        <v>34.394393000000001</v>
      </c>
      <c r="B1742">
        <v>6964</v>
      </c>
      <c r="C1742">
        <f t="shared" si="27"/>
        <v>6944</v>
      </c>
      <c r="G1742">
        <v>34.391928</v>
      </c>
      <c r="H1742">
        <v>6984</v>
      </c>
      <c r="I1742">
        <v>6964</v>
      </c>
    </row>
    <row r="1743" spans="1:9" x14ac:dyDescent="0.3">
      <c r="A1743">
        <v>34.388641999999997</v>
      </c>
      <c r="B1743">
        <v>6968</v>
      </c>
      <c r="C1743">
        <f t="shared" si="27"/>
        <v>6948</v>
      </c>
      <c r="G1743">
        <v>34.398426999999998</v>
      </c>
      <c r="H1743">
        <v>6988</v>
      </c>
      <c r="I1743">
        <v>6968</v>
      </c>
    </row>
    <row r="1744" spans="1:9" x14ac:dyDescent="0.3">
      <c r="A1744">
        <v>34.391404999999999</v>
      </c>
      <c r="B1744">
        <v>6972</v>
      </c>
      <c r="C1744">
        <f t="shared" si="27"/>
        <v>6952</v>
      </c>
      <c r="G1744">
        <v>34.391928</v>
      </c>
      <c r="H1744">
        <v>6992</v>
      </c>
      <c r="I1744">
        <v>6972</v>
      </c>
    </row>
    <row r="1745" spans="1:9" x14ac:dyDescent="0.3">
      <c r="A1745">
        <v>34.391255999999998</v>
      </c>
      <c r="B1745">
        <v>6976</v>
      </c>
      <c r="C1745">
        <f t="shared" si="27"/>
        <v>6956</v>
      </c>
      <c r="G1745">
        <v>34.397007000000002</v>
      </c>
      <c r="H1745">
        <v>6996</v>
      </c>
      <c r="I1745">
        <v>6976</v>
      </c>
    </row>
    <row r="1746" spans="1:9" x14ac:dyDescent="0.3">
      <c r="A1746">
        <v>34.394094000000003</v>
      </c>
      <c r="B1746">
        <v>6980</v>
      </c>
      <c r="C1746">
        <f t="shared" si="27"/>
        <v>6960</v>
      </c>
      <c r="G1746">
        <v>34.399397999999998</v>
      </c>
      <c r="H1746">
        <v>7000</v>
      </c>
      <c r="I1746">
        <v>6980</v>
      </c>
    </row>
    <row r="1747" spans="1:9" x14ac:dyDescent="0.3">
      <c r="A1747">
        <v>34.391928</v>
      </c>
      <c r="B1747">
        <v>6984</v>
      </c>
      <c r="C1747">
        <f t="shared" si="27"/>
        <v>6964</v>
      </c>
      <c r="G1747">
        <v>34.400666999999999</v>
      </c>
      <c r="H1747">
        <v>7004</v>
      </c>
      <c r="I1747">
        <v>6984</v>
      </c>
    </row>
    <row r="1748" spans="1:9" x14ac:dyDescent="0.3">
      <c r="A1748">
        <v>34.398426999999998</v>
      </c>
      <c r="B1748">
        <v>6988</v>
      </c>
      <c r="C1748">
        <f t="shared" si="27"/>
        <v>6968</v>
      </c>
      <c r="G1748">
        <v>34.391928</v>
      </c>
      <c r="H1748">
        <v>7008</v>
      </c>
      <c r="I1748">
        <v>6988</v>
      </c>
    </row>
    <row r="1749" spans="1:9" x14ac:dyDescent="0.3">
      <c r="A1749">
        <v>34.391928</v>
      </c>
      <c r="B1749">
        <v>6992</v>
      </c>
      <c r="C1749">
        <f t="shared" si="27"/>
        <v>6972</v>
      </c>
      <c r="G1749">
        <v>34.397530000000003</v>
      </c>
      <c r="H1749">
        <v>7012</v>
      </c>
      <c r="I1749">
        <v>6992</v>
      </c>
    </row>
    <row r="1750" spans="1:9" x14ac:dyDescent="0.3">
      <c r="A1750">
        <v>34.397007000000002</v>
      </c>
      <c r="B1750">
        <v>6996</v>
      </c>
      <c r="C1750">
        <f t="shared" si="27"/>
        <v>6976</v>
      </c>
      <c r="G1750">
        <v>34.398651000000001</v>
      </c>
      <c r="H1750">
        <v>7016</v>
      </c>
      <c r="I1750">
        <v>6996</v>
      </c>
    </row>
    <row r="1751" spans="1:9" x14ac:dyDescent="0.3">
      <c r="A1751">
        <v>34.399397999999998</v>
      </c>
      <c r="B1751">
        <v>7000</v>
      </c>
      <c r="C1751">
        <f t="shared" si="27"/>
        <v>6980</v>
      </c>
      <c r="G1751">
        <v>34.396110999999998</v>
      </c>
      <c r="H1751">
        <v>7020</v>
      </c>
      <c r="I1751">
        <v>7000</v>
      </c>
    </row>
    <row r="1752" spans="1:9" x14ac:dyDescent="0.3">
      <c r="A1752">
        <v>34.400666999999999</v>
      </c>
      <c r="B1752">
        <v>7004</v>
      </c>
      <c r="C1752">
        <f t="shared" si="27"/>
        <v>6984</v>
      </c>
      <c r="G1752">
        <v>34.394168999999998</v>
      </c>
      <c r="H1752">
        <v>7024</v>
      </c>
      <c r="I1752">
        <v>7004</v>
      </c>
    </row>
    <row r="1753" spans="1:9" x14ac:dyDescent="0.3">
      <c r="A1753">
        <v>34.391928</v>
      </c>
      <c r="B1753">
        <v>7008</v>
      </c>
      <c r="C1753">
        <f t="shared" si="27"/>
        <v>6988</v>
      </c>
      <c r="G1753">
        <v>34.395139999999998</v>
      </c>
      <c r="H1753">
        <v>7028</v>
      </c>
      <c r="I1753">
        <v>7008</v>
      </c>
    </row>
    <row r="1754" spans="1:9" x14ac:dyDescent="0.3">
      <c r="A1754">
        <v>34.397530000000003</v>
      </c>
      <c r="B1754">
        <v>7012</v>
      </c>
      <c r="C1754">
        <f t="shared" si="27"/>
        <v>6992</v>
      </c>
      <c r="G1754">
        <v>34.396858000000002</v>
      </c>
      <c r="H1754">
        <v>7032</v>
      </c>
      <c r="I1754">
        <v>7012</v>
      </c>
    </row>
    <row r="1755" spans="1:9" x14ac:dyDescent="0.3">
      <c r="A1755">
        <v>34.398651000000001</v>
      </c>
      <c r="B1755">
        <v>7016</v>
      </c>
      <c r="C1755">
        <f t="shared" si="27"/>
        <v>6996</v>
      </c>
      <c r="G1755">
        <v>34.402759000000003</v>
      </c>
      <c r="H1755">
        <v>7036</v>
      </c>
      <c r="I1755">
        <v>7016</v>
      </c>
    </row>
    <row r="1756" spans="1:9" x14ac:dyDescent="0.3">
      <c r="A1756">
        <v>34.396110999999998</v>
      </c>
      <c r="B1756">
        <v>7020</v>
      </c>
      <c r="C1756">
        <f t="shared" si="27"/>
        <v>7000</v>
      </c>
      <c r="G1756">
        <v>34.392825000000002</v>
      </c>
      <c r="H1756">
        <v>7040</v>
      </c>
      <c r="I1756">
        <v>7020</v>
      </c>
    </row>
    <row r="1757" spans="1:9" x14ac:dyDescent="0.3">
      <c r="A1757">
        <v>34.394168999999998</v>
      </c>
      <c r="B1757">
        <v>7024</v>
      </c>
      <c r="C1757">
        <f t="shared" si="27"/>
        <v>7004</v>
      </c>
      <c r="G1757">
        <v>34.398651000000001</v>
      </c>
      <c r="H1757">
        <v>7044</v>
      </c>
      <c r="I1757">
        <v>7024</v>
      </c>
    </row>
    <row r="1758" spans="1:9" x14ac:dyDescent="0.3">
      <c r="A1758">
        <v>34.395139999999998</v>
      </c>
      <c r="B1758">
        <v>7028</v>
      </c>
      <c r="C1758">
        <f t="shared" si="27"/>
        <v>7008</v>
      </c>
      <c r="G1758">
        <v>34.396410000000003</v>
      </c>
      <c r="H1758">
        <v>7048</v>
      </c>
      <c r="I1758">
        <v>7028</v>
      </c>
    </row>
    <row r="1759" spans="1:9" x14ac:dyDescent="0.3">
      <c r="A1759">
        <v>34.396858000000002</v>
      </c>
      <c r="B1759">
        <v>7032</v>
      </c>
      <c r="C1759">
        <f t="shared" si="27"/>
        <v>7012</v>
      </c>
      <c r="G1759">
        <v>34.396036000000002</v>
      </c>
      <c r="H1759">
        <v>7052</v>
      </c>
      <c r="I1759">
        <v>7032</v>
      </c>
    </row>
    <row r="1760" spans="1:9" x14ac:dyDescent="0.3">
      <c r="A1760">
        <v>34.402759000000003</v>
      </c>
      <c r="B1760">
        <v>7036</v>
      </c>
      <c r="C1760">
        <f t="shared" si="27"/>
        <v>7016</v>
      </c>
      <c r="G1760">
        <v>34.396335000000001</v>
      </c>
      <c r="H1760">
        <v>7056</v>
      </c>
      <c r="I1760">
        <v>7036</v>
      </c>
    </row>
    <row r="1761" spans="1:9" x14ac:dyDescent="0.3">
      <c r="A1761">
        <v>34.392825000000002</v>
      </c>
      <c r="B1761">
        <v>7040</v>
      </c>
      <c r="C1761">
        <f t="shared" si="27"/>
        <v>7020</v>
      </c>
      <c r="G1761">
        <v>34.399174000000002</v>
      </c>
      <c r="H1761">
        <v>7060</v>
      </c>
      <c r="I1761">
        <v>7040</v>
      </c>
    </row>
    <row r="1762" spans="1:9" x14ac:dyDescent="0.3">
      <c r="A1762">
        <v>34.398651000000001</v>
      </c>
      <c r="B1762">
        <v>7044</v>
      </c>
      <c r="C1762">
        <f t="shared" si="27"/>
        <v>7024</v>
      </c>
      <c r="G1762">
        <v>34.400145000000002</v>
      </c>
      <c r="H1762">
        <v>7064</v>
      </c>
      <c r="I1762">
        <v>7044</v>
      </c>
    </row>
    <row r="1763" spans="1:9" x14ac:dyDescent="0.3">
      <c r="A1763">
        <v>34.396410000000003</v>
      </c>
      <c r="B1763">
        <v>7048</v>
      </c>
      <c r="C1763">
        <f t="shared" si="27"/>
        <v>7028</v>
      </c>
      <c r="G1763">
        <v>34.395587999999996</v>
      </c>
      <c r="H1763">
        <v>7068</v>
      </c>
      <c r="I1763">
        <v>7048</v>
      </c>
    </row>
    <row r="1764" spans="1:9" x14ac:dyDescent="0.3">
      <c r="A1764">
        <v>34.396036000000002</v>
      </c>
      <c r="B1764">
        <v>7052</v>
      </c>
      <c r="C1764">
        <f t="shared" si="27"/>
        <v>7032</v>
      </c>
      <c r="G1764">
        <v>34.399546999999998</v>
      </c>
      <c r="H1764">
        <v>7072</v>
      </c>
      <c r="I1764">
        <v>7052</v>
      </c>
    </row>
    <row r="1765" spans="1:9" x14ac:dyDescent="0.3">
      <c r="A1765">
        <v>34.396335000000001</v>
      </c>
      <c r="B1765">
        <v>7056</v>
      </c>
      <c r="C1765">
        <f t="shared" si="27"/>
        <v>7036</v>
      </c>
      <c r="G1765">
        <v>34.400294000000002</v>
      </c>
      <c r="H1765">
        <v>7076</v>
      </c>
      <c r="I1765">
        <v>7056</v>
      </c>
    </row>
    <row r="1766" spans="1:9" x14ac:dyDescent="0.3">
      <c r="A1766">
        <v>34.399174000000002</v>
      </c>
      <c r="B1766">
        <v>7060</v>
      </c>
      <c r="C1766">
        <f t="shared" si="27"/>
        <v>7040</v>
      </c>
      <c r="G1766">
        <v>34.399248</v>
      </c>
      <c r="H1766">
        <v>7080</v>
      </c>
      <c r="I1766">
        <v>7060</v>
      </c>
    </row>
    <row r="1767" spans="1:9" x14ac:dyDescent="0.3">
      <c r="A1767">
        <v>34.400145000000002</v>
      </c>
      <c r="B1767">
        <v>7064</v>
      </c>
      <c r="C1767">
        <f t="shared" si="27"/>
        <v>7044</v>
      </c>
      <c r="G1767">
        <v>34.400069999999999</v>
      </c>
      <c r="H1767">
        <v>7084</v>
      </c>
      <c r="I1767">
        <v>7064</v>
      </c>
    </row>
    <row r="1768" spans="1:9" x14ac:dyDescent="0.3">
      <c r="A1768">
        <v>34.395587999999996</v>
      </c>
      <c r="B1768">
        <v>7068</v>
      </c>
      <c r="C1768">
        <f t="shared" si="27"/>
        <v>7048</v>
      </c>
      <c r="G1768">
        <v>34.398874999999997</v>
      </c>
      <c r="H1768">
        <v>7088</v>
      </c>
      <c r="I1768">
        <v>7068</v>
      </c>
    </row>
    <row r="1769" spans="1:9" x14ac:dyDescent="0.3">
      <c r="A1769">
        <v>34.399546999999998</v>
      </c>
      <c r="B1769">
        <v>7072</v>
      </c>
      <c r="C1769">
        <f t="shared" si="27"/>
        <v>7052</v>
      </c>
      <c r="G1769">
        <v>34.401040999999999</v>
      </c>
      <c r="H1769">
        <v>7092</v>
      </c>
      <c r="I1769">
        <v>7072</v>
      </c>
    </row>
    <row r="1770" spans="1:9" x14ac:dyDescent="0.3">
      <c r="A1770">
        <v>34.400294000000002</v>
      </c>
      <c r="B1770">
        <v>7076</v>
      </c>
      <c r="C1770">
        <f t="shared" si="27"/>
        <v>7056</v>
      </c>
      <c r="G1770">
        <v>34.397081999999997</v>
      </c>
      <c r="H1770">
        <v>7096</v>
      </c>
      <c r="I1770">
        <v>7076</v>
      </c>
    </row>
    <row r="1771" spans="1:9" x14ac:dyDescent="0.3">
      <c r="A1771">
        <v>34.399248</v>
      </c>
      <c r="B1771">
        <v>7080</v>
      </c>
      <c r="C1771">
        <f t="shared" si="27"/>
        <v>7060</v>
      </c>
      <c r="G1771">
        <v>34.400368999999998</v>
      </c>
      <c r="H1771">
        <v>7100</v>
      </c>
      <c r="I1771">
        <v>7080</v>
      </c>
    </row>
    <row r="1772" spans="1:9" x14ac:dyDescent="0.3">
      <c r="A1772">
        <v>34.400069999999999</v>
      </c>
      <c r="B1772">
        <v>7084</v>
      </c>
      <c r="C1772">
        <f t="shared" si="27"/>
        <v>7064</v>
      </c>
      <c r="G1772">
        <v>34.395738000000001</v>
      </c>
      <c r="H1772">
        <v>7104</v>
      </c>
      <c r="I1772">
        <v>7084</v>
      </c>
    </row>
    <row r="1773" spans="1:9" x14ac:dyDescent="0.3">
      <c r="A1773">
        <v>34.398874999999997</v>
      </c>
      <c r="B1773">
        <v>7088</v>
      </c>
      <c r="C1773">
        <f t="shared" si="27"/>
        <v>7068</v>
      </c>
      <c r="G1773">
        <v>34.396484999999998</v>
      </c>
      <c r="H1773">
        <v>7108</v>
      </c>
      <c r="I1773">
        <v>7088</v>
      </c>
    </row>
    <row r="1774" spans="1:9" x14ac:dyDescent="0.3">
      <c r="A1774">
        <v>34.401040999999999</v>
      </c>
      <c r="B1774">
        <v>7092</v>
      </c>
      <c r="C1774">
        <f t="shared" si="27"/>
        <v>7072</v>
      </c>
      <c r="G1774">
        <v>34.397157</v>
      </c>
      <c r="H1774">
        <v>7112</v>
      </c>
      <c r="I1774">
        <v>7092</v>
      </c>
    </row>
    <row r="1775" spans="1:9" x14ac:dyDescent="0.3">
      <c r="A1775">
        <v>34.397081999999997</v>
      </c>
      <c r="B1775">
        <v>7096</v>
      </c>
      <c r="C1775">
        <f t="shared" si="27"/>
        <v>7076</v>
      </c>
      <c r="G1775">
        <v>34.398352000000003</v>
      </c>
      <c r="H1775">
        <v>7116</v>
      </c>
      <c r="I1775">
        <v>7096</v>
      </c>
    </row>
    <row r="1776" spans="1:9" x14ac:dyDescent="0.3">
      <c r="A1776">
        <v>34.400368999999998</v>
      </c>
      <c r="B1776">
        <v>7100</v>
      </c>
      <c r="C1776">
        <f t="shared" si="27"/>
        <v>7080</v>
      </c>
      <c r="G1776">
        <v>34.394468000000003</v>
      </c>
      <c r="H1776">
        <v>7120</v>
      </c>
      <c r="I1776">
        <v>7100</v>
      </c>
    </row>
    <row r="1777" spans="1:9" x14ac:dyDescent="0.3">
      <c r="A1777">
        <v>34.395738000000001</v>
      </c>
      <c r="B1777">
        <v>7104</v>
      </c>
      <c r="C1777">
        <f t="shared" si="27"/>
        <v>7084</v>
      </c>
      <c r="G1777">
        <v>34.396335000000001</v>
      </c>
      <c r="H1777">
        <v>7124</v>
      </c>
      <c r="I1777">
        <v>7104</v>
      </c>
    </row>
    <row r="1778" spans="1:9" x14ac:dyDescent="0.3">
      <c r="A1778">
        <v>34.396484999999998</v>
      </c>
      <c r="B1778">
        <v>7108</v>
      </c>
      <c r="C1778">
        <f t="shared" si="27"/>
        <v>7088</v>
      </c>
      <c r="G1778">
        <v>34.396036000000002</v>
      </c>
      <c r="H1778">
        <v>7128</v>
      </c>
      <c r="I1778">
        <v>7108</v>
      </c>
    </row>
    <row r="1779" spans="1:9" x14ac:dyDescent="0.3">
      <c r="A1779">
        <v>34.397157</v>
      </c>
      <c r="B1779">
        <v>7112</v>
      </c>
      <c r="C1779">
        <f t="shared" si="27"/>
        <v>7092</v>
      </c>
      <c r="G1779">
        <v>34.397232000000002</v>
      </c>
      <c r="H1779">
        <v>7132</v>
      </c>
      <c r="I1779">
        <v>7112</v>
      </c>
    </row>
    <row r="1780" spans="1:9" x14ac:dyDescent="0.3">
      <c r="A1780">
        <v>34.398352000000003</v>
      </c>
      <c r="B1780">
        <v>7116</v>
      </c>
      <c r="C1780">
        <f t="shared" si="27"/>
        <v>7096</v>
      </c>
      <c r="G1780">
        <v>34.398800000000001</v>
      </c>
      <c r="H1780">
        <v>7136</v>
      </c>
      <c r="I1780">
        <v>7116</v>
      </c>
    </row>
    <row r="1781" spans="1:9" x14ac:dyDescent="0.3">
      <c r="A1781">
        <v>34.394468000000003</v>
      </c>
      <c r="B1781">
        <v>7120</v>
      </c>
      <c r="C1781">
        <f t="shared" si="27"/>
        <v>7100</v>
      </c>
      <c r="G1781">
        <v>34.398501000000003</v>
      </c>
      <c r="H1781">
        <v>7140</v>
      </c>
      <c r="I1781">
        <v>7120</v>
      </c>
    </row>
    <row r="1782" spans="1:9" x14ac:dyDescent="0.3">
      <c r="A1782">
        <v>34.396335000000001</v>
      </c>
      <c r="B1782">
        <v>7124</v>
      </c>
      <c r="C1782">
        <f t="shared" si="27"/>
        <v>7104</v>
      </c>
      <c r="G1782">
        <v>34.400069999999999</v>
      </c>
      <c r="H1782">
        <v>7144</v>
      </c>
      <c r="I1782">
        <v>7124</v>
      </c>
    </row>
    <row r="1783" spans="1:9" x14ac:dyDescent="0.3">
      <c r="A1783">
        <v>34.396036000000002</v>
      </c>
      <c r="B1783">
        <v>7128</v>
      </c>
      <c r="C1783">
        <f t="shared" si="27"/>
        <v>7108</v>
      </c>
      <c r="G1783">
        <v>34.394767000000002</v>
      </c>
      <c r="H1783">
        <v>7148</v>
      </c>
      <c r="I1783">
        <v>7128</v>
      </c>
    </row>
    <row r="1784" spans="1:9" x14ac:dyDescent="0.3">
      <c r="A1784">
        <v>34.397232000000002</v>
      </c>
      <c r="B1784">
        <v>7132</v>
      </c>
      <c r="C1784">
        <f t="shared" si="27"/>
        <v>7112</v>
      </c>
      <c r="G1784">
        <v>34.395439000000003</v>
      </c>
      <c r="H1784">
        <v>7152</v>
      </c>
      <c r="I1784">
        <v>7132</v>
      </c>
    </row>
    <row r="1785" spans="1:9" x14ac:dyDescent="0.3">
      <c r="A1785">
        <v>34.398800000000001</v>
      </c>
      <c r="B1785">
        <v>7136</v>
      </c>
      <c r="C1785">
        <f t="shared" si="27"/>
        <v>7116</v>
      </c>
      <c r="G1785">
        <v>34.395065000000002</v>
      </c>
      <c r="H1785">
        <v>7156</v>
      </c>
      <c r="I1785">
        <v>7136</v>
      </c>
    </row>
    <row r="1786" spans="1:9" x14ac:dyDescent="0.3">
      <c r="A1786">
        <v>34.398501000000003</v>
      </c>
      <c r="B1786">
        <v>7140</v>
      </c>
      <c r="C1786">
        <f t="shared" si="27"/>
        <v>7120</v>
      </c>
      <c r="G1786">
        <v>34.395139999999998</v>
      </c>
      <c r="H1786">
        <v>7160</v>
      </c>
      <c r="I1786">
        <v>7140</v>
      </c>
    </row>
    <row r="1787" spans="1:9" x14ac:dyDescent="0.3">
      <c r="A1787">
        <v>34.400069999999999</v>
      </c>
      <c r="B1787">
        <v>7144</v>
      </c>
      <c r="C1787">
        <f t="shared" si="27"/>
        <v>7124</v>
      </c>
      <c r="G1787">
        <v>34.396335000000001</v>
      </c>
      <c r="H1787">
        <v>7164</v>
      </c>
      <c r="I1787">
        <v>7144</v>
      </c>
    </row>
    <row r="1788" spans="1:9" x14ac:dyDescent="0.3">
      <c r="A1788">
        <v>34.394767000000002</v>
      </c>
      <c r="B1788">
        <v>7148</v>
      </c>
      <c r="C1788">
        <f t="shared" si="27"/>
        <v>7128</v>
      </c>
      <c r="G1788">
        <v>34.398800000000001</v>
      </c>
      <c r="H1788">
        <v>7168</v>
      </c>
      <c r="I1788">
        <v>7148</v>
      </c>
    </row>
    <row r="1789" spans="1:9" x14ac:dyDescent="0.3">
      <c r="A1789">
        <v>34.395439000000003</v>
      </c>
      <c r="B1789">
        <v>7152</v>
      </c>
      <c r="C1789">
        <f t="shared" si="27"/>
        <v>7132</v>
      </c>
      <c r="G1789">
        <v>34.397157</v>
      </c>
      <c r="H1789">
        <v>7172</v>
      </c>
      <c r="I1789">
        <v>7152</v>
      </c>
    </row>
    <row r="1790" spans="1:9" x14ac:dyDescent="0.3">
      <c r="A1790">
        <v>34.395065000000002</v>
      </c>
      <c r="B1790">
        <v>7156</v>
      </c>
      <c r="C1790">
        <f t="shared" si="27"/>
        <v>7136</v>
      </c>
      <c r="G1790">
        <v>34.398277</v>
      </c>
      <c r="H1790">
        <v>7176</v>
      </c>
      <c r="I1790">
        <v>7156</v>
      </c>
    </row>
    <row r="1791" spans="1:9" x14ac:dyDescent="0.3">
      <c r="A1791">
        <v>34.395139999999998</v>
      </c>
      <c r="B1791">
        <v>7160</v>
      </c>
      <c r="C1791">
        <f t="shared" si="27"/>
        <v>7140</v>
      </c>
      <c r="G1791">
        <v>34.396410000000003</v>
      </c>
      <c r="H1791">
        <v>7180</v>
      </c>
      <c r="I1791">
        <v>7160</v>
      </c>
    </row>
    <row r="1792" spans="1:9" x14ac:dyDescent="0.3">
      <c r="A1792">
        <v>34.396335000000001</v>
      </c>
      <c r="B1792">
        <v>7164</v>
      </c>
      <c r="C1792">
        <f t="shared" si="27"/>
        <v>7144</v>
      </c>
      <c r="G1792">
        <v>34.397381000000003</v>
      </c>
      <c r="H1792">
        <v>7184</v>
      </c>
      <c r="I1792">
        <v>7164</v>
      </c>
    </row>
    <row r="1793" spans="1:9" x14ac:dyDescent="0.3">
      <c r="A1793">
        <v>34.398800000000001</v>
      </c>
      <c r="B1793">
        <v>7168</v>
      </c>
      <c r="C1793">
        <f t="shared" si="27"/>
        <v>7148</v>
      </c>
      <c r="G1793">
        <v>34.397530000000003</v>
      </c>
      <c r="H1793">
        <v>7188</v>
      </c>
      <c r="I1793">
        <v>7168</v>
      </c>
    </row>
    <row r="1794" spans="1:9" x14ac:dyDescent="0.3">
      <c r="A1794">
        <v>34.397157</v>
      </c>
      <c r="B1794">
        <v>7172</v>
      </c>
      <c r="C1794">
        <f t="shared" ref="C1794:C1857" si="28">B1794 - 20</f>
        <v>7152</v>
      </c>
      <c r="G1794">
        <v>34.398426999999998</v>
      </c>
      <c r="H1794">
        <v>7192</v>
      </c>
      <c r="I1794">
        <v>7172</v>
      </c>
    </row>
    <row r="1795" spans="1:9" x14ac:dyDescent="0.3">
      <c r="A1795">
        <v>34.398277</v>
      </c>
      <c r="B1795">
        <v>7176</v>
      </c>
      <c r="C1795">
        <f t="shared" si="28"/>
        <v>7156</v>
      </c>
      <c r="G1795">
        <v>34.389612999999997</v>
      </c>
      <c r="H1795">
        <v>7196</v>
      </c>
      <c r="I1795">
        <v>7176</v>
      </c>
    </row>
    <row r="1796" spans="1:9" x14ac:dyDescent="0.3">
      <c r="A1796">
        <v>34.396410000000003</v>
      </c>
      <c r="B1796">
        <v>7180</v>
      </c>
      <c r="C1796">
        <f t="shared" si="28"/>
        <v>7160</v>
      </c>
      <c r="G1796">
        <v>34.391629999999999</v>
      </c>
      <c r="H1796">
        <v>7200</v>
      </c>
      <c r="I1796">
        <v>7180</v>
      </c>
    </row>
    <row r="1797" spans="1:9" x14ac:dyDescent="0.3">
      <c r="A1797">
        <v>34.397381000000003</v>
      </c>
      <c r="B1797">
        <v>7184</v>
      </c>
      <c r="C1797">
        <f t="shared" si="28"/>
        <v>7164</v>
      </c>
      <c r="G1797">
        <v>34.390433999999999</v>
      </c>
      <c r="H1797">
        <v>7204</v>
      </c>
      <c r="I1797">
        <v>7184</v>
      </c>
    </row>
    <row r="1798" spans="1:9" x14ac:dyDescent="0.3">
      <c r="A1798">
        <v>34.397530000000003</v>
      </c>
      <c r="B1798">
        <v>7188</v>
      </c>
      <c r="C1798">
        <f t="shared" si="28"/>
        <v>7168</v>
      </c>
      <c r="G1798">
        <v>34.391032000000003</v>
      </c>
      <c r="H1798">
        <v>7208</v>
      </c>
      <c r="I1798">
        <v>7188</v>
      </c>
    </row>
    <row r="1799" spans="1:9" x14ac:dyDescent="0.3">
      <c r="A1799">
        <v>34.398426999999998</v>
      </c>
      <c r="B1799">
        <v>7192</v>
      </c>
      <c r="C1799">
        <f t="shared" si="28"/>
        <v>7172</v>
      </c>
      <c r="G1799">
        <v>34.391032000000003</v>
      </c>
      <c r="H1799">
        <v>7212</v>
      </c>
      <c r="I1799">
        <v>7192</v>
      </c>
    </row>
    <row r="1800" spans="1:9" x14ac:dyDescent="0.3">
      <c r="A1800">
        <v>34.389612999999997</v>
      </c>
      <c r="B1800">
        <v>7196</v>
      </c>
      <c r="C1800">
        <f t="shared" si="28"/>
        <v>7176</v>
      </c>
      <c r="G1800">
        <v>34.388717</v>
      </c>
      <c r="H1800">
        <v>7216</v>
      </c>
      <c r="I1800">
        <v>7196</v>
      </c>
    </row>
    <row r="1801" spans="1:9" x14ac:dyDescent="0.3">
      <c r="A1801">
        <v>34.391629999999999</v>
      </c>
      <c r="B1801">
        <v>7200</v>
      </c>
      <c r="C1801">
        <f t="shared" si="28"/>
        <v>7180</v>
      </c>
      <c r="G1801">
        <v>34.389015000000001</v>
      </c>
      <c r="H1801">
        <v>7220</v>
      </c>
      <c r="I1801">
        <v>7200</v>
      </c>
    </row>
    <row r="1802" spans="1:9" x14ac:dyDescent="0.3">
      <c r="A1802">
        <v>34.390433999999999</v>
      </c>
      <c r="B1802">
        <v>7204</v>
      </c>
      <c r="C1802">
        <f t="shared" si="28"/>
        <v>7184</v>
      </c>
      <c r="G1802">
        <v>34.390061000000003</v>
      </c>
      <c r="H1802">
        <v>7224</v>
      </c>
      <c r="I1802">
        <v>7204</v>
      </c>
    </row>
    <row r="1803" spans="1:9" x14ac:dyDescent="0.3">
      <c r="A1803">
        <v>34.391032000000003</v>
      </c>
      <c r="B1803">
        <v>7208</v>
      </c>
      <c r="C1803">
        <f t="shared" si="28"/>
        <v>7188</v>
      </c>
      <c r="G1803">
        <v>34.397232000000002</v>
      </c>
      <c r="H1803">
        <v>7228</v>
      </c>
      <c r="I1803">
        <v>7208</v>
      </c>
    </row>
    <row r="1804" spans="1:9" x14ac:dyDescent="0.3">
      <c r="A1804">
        <v>34.391032000000003</v>
      </c>
      <c r="B1804">
        <v>7212</v>
      </c>
      <c r="C1804">
        <f t="shared" si="28"/>
        <v>7192</v>
      </c>
      <c r="G1804">
        <v>34.397306</v>
      </c>
      <c r="H1804">
        <v>7232</v>
      </c>
      <c r="I1804">
        <v>7212</v>
      </c>
    </row>
    <row r="1805" spans="1:9" x14ac:dyDescent="0.3">
      <c r="A1805">
        <v>34.388717</v>
      </c>
      <c r="B1805">
        <v>7216</v>
      </c>
      <c r="C1805">
        <f t="shared" si="28"/>
        <v>7196</v>
      </c>
      <c r="G1805">
        <v>34.397680000000001</v>
      </c>
      <c r="H1805">
        <v>7236</v>
      </c>
      <c r="I1805">
        <v>7216</v>
      </c>
    </row>
    <row r="1806" spans="1:9" x14ac:dyDescent="0.3">
      <c r="A1806">
        <v>34.389015000000001</v>
      </c>
      <c r="B1806">
        <v>7220</v>
      </c>
      <c r="C1806">
        <f t="shared" si="28"/>
        <v>7200</v>
      </c>
      <c r="G1806">
        <v>34.394244</v>
      </c>
      <c r="H1806">
        <v>7240</v>
      </c>
      <c r="I1806">
        <v>7220</v>
      </c>
    </row>
    <row r="1807" spans="1:9" x14ac:dyDescent="0.3">
      <c r="A1807">
        <v>34.390061000000003</v>
      </c>
      <c r="B1807">
        <v>7224</v>
      </c>
      <c r="C1807">
        <f t="shared" si="28"/>
        <v>7204</v>
      </c>
      <c r="G1807">
        <v>34.398277</v>
      </c>
      <c r="H1807">
        <v>7244</v>
      </c>
      <c r="I1807">
        <v>7224</v>
      </c>
    </row>
    <row r="1808" spans="1:9" x14ac:dyDescent="0.3">
      <c r="A1808">
        <v>34.397232000000002</v>
      </c>
      <c r="B1808">
        <v>7228</v>
      </c>
      <c r="C1808">
        <f t="shared" si="28"/>
        <v>7208</v>
      </c>
      <c r="G1808">
        <v>34.395290000000003</v>
      </c>
      <c r="H1808">
        <v>7248</v>
      </c>
      <c r="I1808">
        <v>7228</v>
      </c>
    </row>
    <row r="1809" spans="1:9" x14ac:dyDescent="0.3">
      <c r="A1809">
        <v>34.397306</v>
      </c>
      <c r="B1809">
        <v>7232</v>
      </c>
      <c r="C1809">
        <f t="shared" si="28"/>
        <v>7212</v>
      </c>
      <c r="G1809">
        <v>34.397232000000002</v>
      </c>
      <c r="H1809">
        <v>7252</v>
      </c>
      <c r="I1809">
        <v>7232</v>
      </c>
    </row>
    <row r="1810" spans="1:9" x14ac:dyDescent="0.3">
      <c r="A1810">
        <v>34.397680000000001</v>
      </c>
      <c r="B1810">
        <v>7236</v>
      </c>
      <c r="C1810">
        <f t="shared" si="28"/>
        <v>7216</v>
      </c>
      <c r="G1810">
        <v>34.402087000000002</v>
      </c>
      <c r="H1810">
        <v>7256</v>
      </c>
      <c r="I1810">
        <v>7236</v>
      </c>
    </row>
    <row r="1811" spans="1:9" x14ac:dyDescent="0.3">
      <c r="A1811">
        <v>34.394244</v>
      </c>
      <c r="B1811">
        <v>7240</v>
      </c>
      <c r="C1811">
        <f t="shared" si="28"/>
        <v>7220</v>
      </c>
      <c r="G1811">
        <v>34.398724999999999</v>
      </c>
      <c r="H1811">
        <v>7260</v>
      </c>
      <c r="I1811">
        <v>7240</v>
      </c>
    </row>
    <row r="1812" spans="1:9" x14ac:dyDescent="0.3">
      <c r="A1812">
        <v>34.398277</v>
      </c>
      <c r="B1812">
        <v>7244</v>
      </c>
      <c r="C1812">
        <f t="shared" si="28"/>
        <v>7224</v>
      </c>
      <c r="G1812">
        <v>34.395215</v>
      </c>
      <c r="H1812">
        <v>7264</v>
      </c>
      <c r="I1812">
        <v>7244</v>
      </c>
    </row>
    <row r="1813" spans="1:9" x14ac:dyDescent="0.3">
      <c r="A1813">
        <v>34.395290000000003</v>
      </c>
      <c r="B1813">
        <v>7248</v>
      </c>
      <c r="C1813">
        <f t="shared" si="28"/>
        <v>7228</v>
      </c>
      <c r="G1813">
        <v>34.395662999999999</v>
      </c>
      <c r="H1813">
        <v>7268</v>
      </c>
      <c r="I1813">
        <v>7248</v>
      </c>
    </row>
    <row r="1814" spans="1:9" x14ac:dyDescent="0.3">
      <c r="A1814">
        <v>34.397232000000002</v>
      </c>
      <c r="B1814">
        <v>7252</v>
      </c>
      <c r="C1814">
        <f t="shared" si="28"/>
        <v>7232</v>
      </c>
      <c r="G1814">
        <v>34.394468000000003</v>
      </c>
      <c r="H1814">
        <v>7272</v>
      </c>
      <c r="I1814">
        <v>7252</v>
      </c>
    </row>
    <row r="1815" spans="1:9" x14ac:dyDescent="0.3">
      <c r="A1815">
        <v>34.402087000000002</v>
      </c>
      <c r="B1815">
        <v>7256</v>
      </c>
      <c r="C1815">
        <f t="shared" si="28"/>
        <v>7236</v>
      </c>
      <c r="G1815">
        <v>34.391255999999998</v>
      </c>
      <c r="H1815">
        <v>7276</v>
      </c>
      <c r="I1815">
        <v>7256</v>
      </c>
    </row>
    <row r="1816" spans="1:9" x14ac:dyDescent="0.3">
      <c r="A1816">
        <v>34.398724999999999</v>
      </c>
      <c r="B1816">
        <v>7260</v>
      </c>
      <c r="C1816">
        <f t="shared" si="28"/>
        <v>7240</v>
      </c>
      <c r="G1816">
        <v>34.394916000000002</v>
      </c>
      <c r="H1816">
        <v>7280</v>
      </c>
      <c r="I1816">
        <v>7260</v>
      </c>
    </row>
    <row r="1817" spans="1:9" x14ac:dyDescent="0.3">
      <c r="A1817">
        <v>34.395215</v>
      </c>
      <c r="B1817">
        <v>7264</v>
      </c>
      <c r="C1817">
        <f t="shared" si="28"/>
        <v>7244</v>
      </c>
      <c r="G1817">
        <v>34.398575999999998</v>
      </c>
      <c r="H1817">
        <v>7284</v>
      </c>
      <c r="I1817">
        <v>7264</v>
      </c>
    </row>
    <row r="1818" spans="1:9" x14ac:dyDescent="0.3">
      <c r="A1818">
        <v>34.395662999999999</v>
      </c>
      <c r="B1818">
        <v>7268</v>
      </c>
      <c r="C1818">
        <f t="shared" si="28"/>
        <v>7248</v>
      </c>
      <c r="G1818">
        <v>34.399994999999997</v>
      </c>
      <c r="H1818">
        <v>7288</v>
      </c>
      <c r="I1818">
        <v>7268</v>
      </c>
    </row>
    <row r="1819" spans="1:9" x14ac:dyDescent="0.3">
      <c r="A1819">
        <v>34.394468000000003</v>
      </c>
      <c r="B1819">
        <v>7272</v>
      </c>
      <c r="C1819">
        <f t="shared" si="28"/>
        <v>7252</v>
      </c>
      <c r="G1819">
        <v>34.396036000000002</v>
      </c>
      <c r="H1819">
        <v>7292</v>
      </c>
      <c r="I1819">
        <v>7272</v>
      </c>
    </row>
    <row r="1820" spans="1:9" x14ac:dyDescent="0.3">
      <c r="A1820">
        <v>34.391255999999998</v>
      </c>
      <c r="B1820">
        <v>7276</v>
      </c>
      <c r="C1820">
        <f t="shared" si="28"/>
        <v>7256</v>
      </c>
      <c r="G1820">
        <v>34.395215</v>
      </c>
      <c r="H1820">
        <v>7296</v>
      </c>
      <c r="I1820">
        <v>7276</v>
      </c>
    </row>
    <row r="1821" spans="1:9" x14ac:dyDescent="0.3">
      <c r="A1821">
        <v>34.394916000000002</v>
      </c>
      <c r="B1821">
        <v>7280</v>
      </c>
      <c r="C1821">
        <f t="shared" si="28"/>
        <v>7260</v>
      </c>
      <c r="G1821">
        <v>34.398052999999997</v>
      </c>
      <c r="H1821">
        <v>7300</v>
      </c>
      <c r="I1821">
        <v>7280</v>
      </c>
    </row>
    <row r="1822" spans="1:9" x14ac:dyDescent="0.3">
      <c r="A1822">
        <v>34.398575999999998</v>
      </c>
      <c r="B1822">
        <v>7284</v>
      </c>
      <c r="C1822">
        <f t="shared" si="28"/>
        <v>7264</v>
      </c>
      <c r="G1822">
        <v>34.397081999999997</v>
      </c>
      <c r="H1822">
        <v>7304</v>
      </c>
      <c r="I1822">
        <v>7284</v>
      </c>
    </row>
    <row r="1823" spans="1:9" x14ac:dyDescent="0.3">
      <c r="A1823">
        <v>34.399994999999997</v>
      </c>
      <c r="B1823">
        <v>7288</v>
      </c>
      <c r="C1823">
        <f t="shared" si="28"/>
        <v>7268</v>
      </c>
      <c r="G1823">
        <v>34.392825000000002</v>
      </c>
      <c r="H1823">
        <v>7308</v>
      </c>
      <c r="I1823">
        <v>7288</v>
      </c>
    </row>
    <row r="1824" spans="1:9" x14ac:dyDescent="0.3">
      <c r="A1824">
        <v>34.396036000000002</v>
      </c>
      <c r="B1824">
        <v>7292</v>
      </c>
      <c r="C1824">
        <f t="shared" si="28"/>
        <v>7272</v>
      </c>
      <c r="G1824">
        <v>34.394468000000003</v>
      </c>
      <c r="H1824">
        <v>7312</v>
      </c>
      <c r="I1824">
        <v>7292</v>
      </c>
    </row>
    <row r="1825" spans="1:9" x14ac:dyDescent="0.3">
      <c r="A1825">
        <v>34.395215</v>
      </c>
      <c r="B1825">
        <v>7296</v>
      </c>
      <c r="C1825">
        <f t="shared" si="28"/>
        <v>7276</v>
      </c>
      <c r="G1825">
        <v>34.390360000000001</v>
      </c>
      <c r="H1825">
        <v>7316</v>
      </c>
      <c r="I1825">
        <v>7296</v>
      </c>
    </row>
    <row r="1826" spans="1:9" x14ac:dyDescent="0.3">
      <c r="A1826">
        <v>34.398052999999997</v>
      </c>
      <c r="B1826">
        <v>7300</v>
      </c>
      <c r="C1826">
        <f t="shared" si="28"/>
        <v>7280</v>
      </c>
      <c r="G1826">
        <v>34.393945000000002</v>
      </c>
      <c r="H1826">
        <v>7320</v>
      </c>
      <c r="I1826">
        <v>7300</v>
      </c>
    </row>
    <row r="1827" spans="1:9" x14ac:dyDescent="0.3">
      <c r="A1827">
        <v>34.397081999999997</v>
      </c>
      <c r="B1827">
        <v>7304</v>
      </c>
      <c r="C1827">
        <f t="shared" si="28"/>
        <v>7284</v>
      </c>
      <c r="G1827">
        <v>34.391331000000001</v>
      </c>
      <c r="H1827">
        <v>7324</v>
      </c>
      <c r="I1827">
        <v>7304</v>
      </c>
    </row>
    <row r="1828" spans="1:9" x14ac:dyDescent="0.3">
      <c r="A1828">
        <v>34.392825000000002</v>
      </c>
      <c r="B1828">
        <v>7308</v>
      </c>
      <c r="C1828">
        <f t="shared" si="28"/>
        <v>7288</v>
      </c>
      <c r="G1828">
        <v>34.396335000000001</v>
      </c>
      <c r="H1828">
        <v>7328</v>
      </c>
      <c r="I1828">
        <v>7308</v>
      </c>
    </row>
    <row r="1829" spans="1:9" x14ac:dyDescent="0.3">
      <c r="A1829">
        <v>34.394468000000003</v>
      </c>
      <c r="B1829">
        <v>7312</v>
      </c>
      <c r="C1829">
        <f t="shared" si="28"/>
        <v>7292</v>
      </c>
      <c r="G1829">
        <v>34.394691999999999</v>
      </c>
      <c r="H1829">
        <v>7332</v>
      </c>
      <c r="I1829">
        <v>7312</v>
      </c>
    </row>
    <row r="1830" spans="1:9" x14ac:dyDescent="0.3">
      <c r="A1830">
        <v>34.390360000000001</v>
      </c>
      <c r="B1830">
        <v>7316</v>
      </c>
      <c r="C1830">
        <f t="shared" si="28"/>
        <v>7296</v>
      </c>
      <c r="G1830">
        <v>34.396110999999998</v>
      </c>
      <c r="H1830">
        <v>7336</v>
      </c>
      <c r="I1830">
        <v>7316</v>
      </c>
    </row>
    <row r="1831" spans="1:9" x14ac:dyDescent="0.3">
      <c r="A1831">
        <v>34.393945000000002</v>
      </c>
      <c r="B1831">
        <v>7320</v>
      </c>
      <c r="C1831">
        <f t="shared" si="28"/>
        <v>7300</v>
      </c>
      <c r="G1831">
        <v>34.391331000000001</v>
      </c>
      <c r="H1831">
        <v>7340</v>
      </c>
      <c r="I1831">
        <v>7320</v>
      </c>
    </row>
    <row r="1832" spans="1:9" x14ac:dyDescent="0.3">
      <c r="A1832">
        <v>34.391331000000001</v>
      </c>
      <c r="B1832">
        <v>7324</v>
      </c>
      <c r="C1832">
        <f t="shared" si="28"/>
        <v>7304</v>
      </c>
      <c r="G1832">
        <v>34.395738000000001</v>
      </c>
      <c r="H1832">
        <v>7344</v>
      </c>
      <c r="I1832">
        <v>7324</v>
      </c>
    </row>
    <row r="1833" spans="1:9" x14ac:dyDescent="0.3">
      <c r="A1833">
        <v>34.396335000000001</v>
      </c>
      <c r="B1833">
        <v>7328</v>
      </c>
      <c r="C1833">
        <f t="shared" si="28"/>
        <v>7308</v>
      </c>
      <c r="G1833">
        <v>34.394393000000001</v>
      </c>
      <c r="H1833">
        <v>7348</v>
      </c>
      <c r="I1833">
        <v>7328</v>
      </c>
    </row>
    <row r="1834" spans="1:9" x14ac:dyDescent="0.3">
      <c r="A1834">
        <v>34.394691999999999</v>
      </c>
      <c r="B1834">
        <v>7332</v>
      </c>
      <c r="C1834">
        <f t="shared" si="28"/>
        <v>7312</v>
      </c>
      <c r="G1834">
        <v>34.396559000000003</v>
      </c>
      <c r="H1834">
        <v>7352</v>
      </c>
      <c r="I1834">
        <v>7332</v>
      </c>
    </row>
    <row r="1835" spans="1:9" x14ac:dyDescent="0.3">
      <c r="A1835">
        <v>34.396110999999998</v>
      </c>
      <c r="B1835">
        <v>7336</v>
      </c>
      <c r="C1835">
        <f t="shared" si="28"/>
        <v>7316</v>
      </c>
      <c r="G1835">
        <v>34.393645999999997</v>
      </c>
      <c r="H1835">
        <v>7356</v>
      </c>
      <c r="I1835">
        <v>7336</v>
      </c>
    </row>
    <row r="1836" spans="1:9" x14ac:dyDescent="0.3">
      <c r="A1836">
        <v>34.391331000000001</v>
      </c>
      <c r="B1836">
        <v>7340</v>
      </c>
      <c r="C1836">
        <f t="shared" si="28"/>
        <v>7320</v>
      </c>
      <c r="G1836">
        <v>34.397306</v>
      </c>
      <c r="H1836">
        <v>7360</v>
      </c>
      <c r="I1836">
        <v>7340</v>
      </c>
    </row>
    <row r="1837" spans="1:9" x14ac:dyDescent="0.3">
      <c r="A1837">
        <v>34.395738000000001</v>
      </c>
      <c r="B1837">
        <v>7344</v>
      </c>
      <c r="C1837">
        <f t="shared" si="28"/>
        <v>7324</v>
      </c>
      <c r="G1837">
        <v>34.401040999999999</v>
      </c>
      <c r="H1837">
        <v>7364</v>
      </c>
      <c r="I1837">
        <v>7344</v>
      </c>
    </row>
    <row r="1838" spans="1:9" x14ac:dyDescent="0.3">
      <c r="A1838">
        <v>34.394393000000001</v>
      </c>
      <c r="B1838">
        <v>7348</v>
      </c>
      <c r="C1838">
        <f t="shared" si="28"/>
        <v>7328</v>
      </c>
      <c r="G1838">
        <v>34.394393000000001</v>
      </c>
      <c r="H1838">
        <v>7368</v>
      </c>
      <c r="I1838">
        <v>7348</v>
      </c>
    </row>
    <row r="1839" spans="1:9" x14ac:dyDescent="0.3">
      <c r="A1839">
        <v>34.396559000000003</v>
      </c>
      <c r="B1839">
        <v>7352</v>
      </c>
      <c r="C1839">
        <f t="shared" si="28"/>
        <v>7332</v>
      </c>
      <c r="G1839">
        <v>34.397530000000003</v>
      </c>
      <c r="H1839">
        <v>7372</v>
      </c>
      <c r="I1839">
        <v>7352</v>
      </c>
    </row>
    <row r="1840" spans="1:9" x14ac:dyDescent="0.3">
      <c r="A1840">
        <v>34.393645999999997</v>
      </c>
      <c r="B1840">
        <v>7356</v>
      </c>
      <c r="C1840">
        <f t="shared" si="28"/>
        <v>7336</v>
      </c>
      <c r="G1840">
        <v>34.397232000000002</v>
      </c>
      <c r="H1840">
        <v>7376</v>
      </c>
      <c r="I1840">
        <v>7356</v>
      </c>
    </row>
    <row r="1841" spans="1:9" x14ac:dyDescent="0.3">
      <c r="A1841">
        <v>34.397306</v>
      </c>
      <c r="B1841">
        <v>7360</v>
      </c>
      <c r="C1841">
        <f t="shared" si="28"/>
        <v>7340</v>
      </c>
      <c r="G1841">
        <v>34.397455999999998</v>
      </c>
      <c r="H1841">
        <v>7380</v>
      </c>
      <c r="I1841">
        <v>7360</v>
      </c>
    </row>
    <row r="1842" spans="1:9" x14ac:dyDescent="0.3">
      <c r="A1842">
        <v>34.401040999999999</v>
      </c>
      <c r="B1842">
        <v>7364</v>
      </c>
      <c r="C1842">
        <f t="shared" si="28"/>
        <v>7344</v>
      </c>
      <c r="G1842">
        <v>34.398501000000003</v>
      </c>
      <c r="H1842">
        <v>7384</v>
      </c>
      <c r="I1842">
        <v>7364</v>
      </c>
    </row>
    <row r="1843" spans="1:9" x14ac:dyDescent="0.3">
      <c r="A1843">
        <v>34.394393000000001</v>
      </c>
      <c r="B1843">
        <v>7368</v>
      </c>
      <c r="C1843">
        <f t="shared" si="28"/>
        <v>7348</v>
      </c>
      <c r="G1843">
        <v>34.396410000000003</v>
      </c>
      <c r="H1843">
        <v>7388</v>
      </c>
      <c r="I1843">
        <v>7368</v>
      </c>
    </row>
    <row r="1844" spans="1:9" x14ac:dyDescent="0.3">
      <c r="A1844">
        <v>34.397530000000003</v>
      </c>
      <c r="B1844">
        <v>7372</v>
      </c>
      <c r="C1844">
        <f t="shared" si="28"/>
        <v>7352</v>
      </c>
      <c r="G1844">
        <v>34.398203000000002</v>
      </c>
      <c r="H1844">
        <v>7392</v>
      </c>
      <c r="I1844">
        <v>7372</v>
      </c>
    </row>
    <row r="1845" spans="1:9" x14ac:dyDescent="0.3">
      <c r="A1845">
        <v>34.397232000000002</v>
      </c>
      <c r="B1845">
        <v>7376</v>
      </c>
      <c r="C1845">
        <f t="shared" si="28"/>
        <v>7356</v>
      </c>
      <c r="G1845">
        <v>34.396932999999997</v>
      </c>
      <c r="H1845">
        <v>7396</v>
      </c>
      <c r="I1845">
        <v>7376</v>
      </c>
    </row>
    <row r="1846" spans="1:9" x14ac:dyDescent="0.3">
      <c r="A1846">
        <v>34.397455999999998</v>
      </c>
      <c r="B1846">
        <v>7380</v>
      </c>
      <c r="C1846">
        <f t="shared" si="28"/>
        <v>7360</v>
      </c>
      <c r="G1846">
        <v>34.40119</v>
      </c>
      <c r="H1846">
        <v>7400</v>
      </c>
      <c r="I1846">
        <v>7380</v>
      </c>
    </row>
    <row r="1847" spans="1:9" x14ac:dyDescent="0.3">
      <c r="A1847">
        <v>34.398501000000003</v>
      </c>
      <c r="B1847">
        <v>7384</v>
      </c>
      <c r="C1847">
        <f t="shared" si="28"/>
        <v>7364</v>
      </c>
      <c r="G1847">
        <v>34.399472000000003</v>
      </c>
      <c r="H1847">
        <v>7404</v>
      </c>
      <c r="I1847">
        <v>7384</v>
      </c>
    </row>
    <row r="1848" spans="1:9" x14ac:dyDescent="0.3">
      <c r="A1848">
        <v>34.396410000000003</v>
      </c>
      <c r="B1848">
        <v>7388</v>
      </c>
      <c r="C1848">
        <f t="shared" si="28"/>
        <v>7368</v>
      </c>
      <c r="G1848">
        <v>34.397753999999999</v>
      </c>
      <c r="H1848">
        <v>7408</v>
      </c>
      <c r="I1848">
        <v>7388</v>
      </c>
    </row>
    <row r="1849" spans="1:9" x14ac:dyDescent="0.3">
      <c r="A1849">
        <v>34.398203000000002</v>
      </c>
      <c r="B1849">
        <v>7392</v>
      </c>
      <c r="C1849">
        <f t="shared" si="28"/>
        <v>7372</v>
      </c>
      <c r="G1849">
        <v>34.397306</v>
      </c>
      <c r="H1849">
        <v>7412</v>
      </c>
      <c r="I1849">
        <v>7392</v>
      </c>
    </row>
    <row r="1850" spans="1:9" x14ac:dyDescent="0.3">
      <c r="A1850">
        <v>34.396932999999997</v>
      </c>
      <c r="B1850">
        <v>7396</v>
      </c>
      <c r="C1850">
        <f t="shared" si="28"/>
        <v>7376</v>
      </c>
      <c r="G1850">
        <v>34.397903999999997</v>
      </c>
      <c r="H1850">
        <v>7416</v>
      </c>
      <c r="I1850">
        <v>7396</v>
      </c>
    </row>
    <row r="1851" spans="1:9" x14ac:dyDescent="0.3">
      <c r="A1851">
        <v>34.40119</v>
      </c>
      <c r="B1851">
        <v>7400</v>
      </c>
      <c r="C1851">
        <f t="shared" si="28"/>
        <v>7380</v>
      </c>
      <c r="G1851">
        <v>34.396110999999998</v>
      </c>
      <c r="H1851">
        <v>7420</v>
      </c>
      <c r="I1851">
        <v>7400</v>
      </c>
    </row>
    <row r="1852" spans="1:9" x14ac:dyDescent="0.3">
      <c r="A1852">
        <v>34.399472000000003</v>
      </c>
      <c r="B1852">
        <v>7404</v>
      </c>
      <c r="C1852">
        <f t="shared" si="28"/>
        <v>7384</v>
      </c>
      <c r="G1852">
        <v>34.395662999999999</v>
      </c>
      <c r="H1852">
        <v>7424</v>
      </c>
      <c r="I1852">
        <v>7404</v>
      </c>
    </row>
    <row r="1853" spans="1:9" x14ac:dyDescent="0.3">
      <c r="A1853">
        <v>34.397753999999999</v>
      </c>
      <c r="B1853">
        <v>7408</v>
      </c>
      <c r="C1853">
        <f t="shared" si="28"/>
        <v>7388</v>
      </c>
      <c r="G1853">
        <v>34.395513999999999</v>
      </c>
      <c r="H1853">
        <v>7428</v>
      </c>
      <c r="I1853">
        <v>7408</v>
      </c>
    </row>
    <row r="1854" spans="1:9" x14ac:dyDescent="0.3">
      <c r="A1854">
        <v>34.397306</v>
      </c>
      <c r="B1854">
        <v>7412</v>
      </c>
      <c r="C1854">
        <f t="shared" si="28"/>
        <v>7392</v>
      </c>
      <c r="G1854">
        <v>34.399622000000001</v>
      </c>
      <c r="H1854">
        <v>7432</v>
      </c>
      <c r="I1854">
        <v>7412</v>
      </c>
    </row>
    <row r="1855" spans="1:9" x14ac:dyDescent="0.3">
      <c r="A1855">
        <v>34.397903999999997</v>
      </c>
      <c r="B1855">
        <v>7416</v>
      </c>
      <c r="C1855">
        <f t="shared" si="28"/>
        <v>7396</v>
      </c>
      <c r="G1855">
        <v>34.396559000000003</v>
      </c>
      <c r="H1855">
        <v>7436</v>
      </c>
      <c r="I1855">
        <v>7416</v>
      </c>
    </row>
    <row r="1856" spans="1:9" x14ac:dyDescent="0.3">
      <c r="A1856">
        <v>34.396110999999998</v>
      </c>
      <c r="B1856">
        <v>7420</v>
      </c>
      <c r="C1856">
        <f t="shared" si="28"/>
        <v>7400</v>
      </c>
      <c r="G1856">
        <v>34.396858000000002</v>
      </c>
      <c r="H1856">
        <v>7440</v>
      </c>
      <c r="I1856">
        <v>7420</v>
      </c>
    </row>
    <row r="1857" spans="1:9" x14ac:dyDescent="0.3">
      <c r="A1857">
        <v>34.395662999999999</v>
      </c>
      <c r="B1857">
        <v>7424</v>
      </c>
      <c r="C1857">
        <f t="shared" si="28"/>
        <v>7404</v>
      </c>
      <c r="G1857">
        <v>34.398277</v>
      </c>
      <c r="H1857">
        <v>7444</v>
      </c>
      <c r="I1857">
        <v>7424</v>
      </c>
    </row>
    <row r="1858" spans="1:9" x14ac:dyDescent="0.3">
      <c r="A1858">
        <v>34.395513999999999</v>
      </c>
      <c r="B1858">
        <v>7428</v>
      </c>
      <c r="C1858">
        <f t="shared" ref="C1858:C1921" si="29">B1858 - 20</f>
        <v>7408</v>
      </c>
      <c r="G1858">
        <v>34.395811999999999</v>
      </c>
      <c r="H1858">
        <v>7448</v>
      </c>
      <c r="I1858">
        <v>7428</v>
      </c>
    </row>
    <row r="1859" spans="1:9" x14ac:dyDescent="0.3">
      <c r="A1859">
        <v>34.399622000000001</v>
      </c>
      <c r="B1859">
        <v>7432</v>
      </c>
      <c r="C1859">
        <f t="shared" si="29"/>
        <v>7412</v>
      </c>
      <c r="G1859">
        <v>34.395139999999998</v>
      </c>
      <c r="H1859">
        <v>7452</v>
      </c>
      <c r="I1859">
        <v>7432</v>
      </c>
    </row>
    <row r="1860" spans="1:9" x14ac:dyDescent="0.3">
      <c r="A1860">
        <v>34.396559000000003</v>
      </c>
      <c r="B1860">
        <v>7436</v>
      </c>
      <c r="C1860">
        <f t="shared" si="29"/>
        <v>7416</v>
      </c>
      <c r="G1860">
        <v>34.394990999999997</v>
      </c>
      <c r="H1860">
        <v>7456</v>
      </c>
      <c r="I1860">
        <v>7436</v>
      </c>
    </row>
    <row r="1861" spans="1:9" x14ac:dyDescent="0.3">
      <c r="A1861">
        <v>34.396858000000002</v>
      </c>
      <c r="B1861">
        <v>7440</v>
      </c>
      <c r="C1861">
        <f t="shared" si="29"/>
        <v>7420</v>
      </c>
      <c r="G1861">
        <v>34.400593000000001</v>
      </c>
      <c r="H1861">
        <v>7460</v>
      </c>
      <c r="I1861">
        <v>7440</v>
      </c>
    </row>
    <row r="1862" spans="1:9" x14ac:dyDescent="0.3">
      <c r="A1862">
        <v>34.398277</v>
      </c>
      <c r="B1862">
        <v>7444</v>
      </c>
      <c r="C1862">
        <f t="shared" si="29"/>
        <v>7424</v>
      </c>
      <c r="G1862">
        <v>34.400593000000001</v>
      </c>
      <c r="H1862">
        <v>7464</v>
      </c>
      <c r="I1862">
        <v>7444</v>
      </c>
    </row>
    <row r="1863" spans="1:9" x14ac:dyDescent="0.3">
      <c r="A1863">
        <v>34.395811999999999</v>
      </c>
      <c r="B1863">
        <v>7448</v>
      </c>
      <c r="C1863">
        <f t="shared" si="29"/>
        <v>7428</v>
      </c>
      <c r="G1863">
        <v>34.400666999999999</v>
      </c>
      <c r="H1863">
        <v>7468</v>
      </c>
      <c r="I1863">
        <v>7448</v>
      </c>
    </row>
    <row r="1864" spans="1:9" x14ac:dyDescent="0.3">
      <c r="A1864">
        <v>34.395139999999998</v>
      </c>
      <c r="B1864">
        <v>7452</v>
      </c>
      <c r="C1864">
        <f t="shared" si="29"/>
        <v>7432</v>
      </c>
      <c r="G1864">
        <v>34.40119</v>
      </c>
      <c r="H1864">
        <v>7472</v>
      </c>
      <c r="I1864">
        <v>7452</v>
      </c>
    </row>
    <row r="1865" spans="1:9" x14ac:dyDescent="0.3">
      <c r="A1865">
        <v>34.394990999999997</v>
      </c>
      <c r="B1865">
        <v>7456</v>
      </c>
      <c r="C1865">
        <f t="shared" si="29"/>
        <v>7436</v>
      </c>
      <c r="G1865">
        <v>34.40119</v>
      </c>
      <c r="H1865">
        <v>7476</v>
      </c>
      <c r="I1865">
        <v>7456</v>
      </c>
    </row>
    <row r="1866" spans="1:9" x14ac:dyDescent="0.3">
      <c r="A1866">
        <v>34.400593000000001</v>
      </c>
      <c r="B1866">
        <v>7460</v>
      </c>
      <c r="C1866">
        <f t="shared" si="29"/>
        <v>7440</v>
      </c>
      <c r="G1866">
        <v>34.396709000000001</v>
      </c>
      <c r="H1866">
        <v>7480</v>
      </c>
      <c r="I1866">
        <v>7460</v>
      </c>
    </row>
    <row r="1867" spans="1:9" x14ac:dyDescent="0.3">
      <c r="A1867">
        <v>34.400593000000001</v>
      </c>
      <c r="B1867">
        <v>7464</v>
      </c>
      <c r="C1867">
        <f t="shared" si="29"/>
        <v>7444</v>
      </c>
      <c r="G1867">
        <v>34.395587999999996</v>
      </c>
      <c r="H1867">
        <v>7484</v>
      </c>
      <c r="I1867">
        <v>7464</v>
      </c>
    </row>
    <row r="1868" spans="1:9" x14ac:dyDescent="0.3">
      <c r="A1868">
        <v>34.400666999999999</v>
      </c>
      <c r="B1868">
        <v>7468</v>
      </c>
      <c r="C1868">
        <f t="shared" si="29"/>
        <v>7448</v>
      </c>
      <c r="G1868">
        <v>34.400965999999997</v>
      </c>
      <c r="H1868">
        <v>7488</v>
      </c>
      <c r="I1868">
        <v>7468</v>
      </c>
    </row>
    <row r="1869" spans="1:9" x14ac:dyDescent="0.3">
      <c r="A1869">
        <v>34.40119</v>
      </c>
      <c r="B1869">
        <v>7472</v>
      </c>
      <c r="C1869">
        <f t="shared" si="29"/>
        <v>7452</v>
      </c>
      <c r="G1869">
        <v>34.396633999999999</v>
      </c>
      <c r="H1869">
        <v>7492</v>
      </c>
      <c r="I1869">
        <v>7472</v>
      </c>
    </row>
    <row r="1870" spans="1:9" x14ac:dyDescent="0.3">
      <c r="A1870">
        <v>34.40119</v>
      </c>
      <c r="B1870">
        <v>7476</v>
      </c>
      <c r="C1870">
        <f t="shared" si="29"/>
        <v>7456</v>
      </c>
      <c r="G1870">
        <v>34.396036000000002</v>
      </c>
      <c r="H1870">
        <v>7496</v>
      </c>
      <c r="I1870">
        <v>7476</v>
      </c>
    </row>
    <row r="1871" spans="1:9" x14ac:dyDescent="0.3">
      <c r="A1871">
        <v>34.396709000000001</v>
      </c>
      <c r="B1871">
        <v>7480</v>
      </c>
      <c r="C1871">
        <f t="shared" si="29"/>
        <v>7460</v>
      </c>
      <c r="G1871">
        <v>34.395662999999999</v>
      </c>
      <c r="H1871">
        <v>7500</v>
      </c>
      <c r="I1871">
        <v>7480</v>
      </c>
    </row>
    <row r="1872" spans="1:9" x14ac:dyDescent="0.3">
      <c r="A1872">
        <v>34.395587999999996</v>
      </c>
      <c r="B1872">
        <v>7484</v>
      </c>
      <c r="C1872">
        <f t="shared" si="29"/>
        <v>7464</v>
      </c>
      <c r="G1872">
        <v>34.393645999999997</v>
      </c>
      <c r="H1872">
        <v>7504</v>
      </c>
      <c r="I1872">
        <v>7484</v>
      </c>
    </row>
    <row r="1873" spans="1:9" x14ac:dyDescent="0.3">
      <c r="A1873">
        <v>34.400965999999997</v>
      </c>
      <c r="B1873">
        <v>7488</v>
      </c>
      <c r="C1873">
        <f t="shared" si="29"/>
        <v>7468</v>
      </c>
      <c r="G1873">
        <v>34.395811999999999</v>
      </c>
      <c r="H1873">
        <v>7508</v>
      </c>
      <c r="I1873">
        <v>7488</v>
      </c>
    </row>
    <row r="1874" spans="1:9" x14ac:dyDescent="0.3">
      <c r="A1874">
        <v>34.396633999999999</v>
      </c>
      <c r="B1874">
        <v>7492</v>
      </c>
      <c r="C1874">
        <f t="shared" si="29"/>
        <v>7472</v>
      </c>
      <c r="G1874">
        <v>34.399099</v>
      </c>
      <c r="H1874">
        <v>7512</v>
      </c>
      <c r="I1874">
        <v>7492</v>
      </c>
    </row>
    <row r="1875" spans="1:9" x14ac:dyDescent="0.3">
      <c r="A1875">
        <v>34.396036000000002</v>
      </c>
      <c r="B1875">
        <v>7496</v>
      </c>
      <c r="C1875">
        <f t="shared" si="29"/>
        <v>7476</v>
      </c>
      <c r="G1875">
        <v>34.400593000000001</v>
      </c>
      <c r="H1875">
        <v>7516</v>
      </c>
      <c r="I1875">
        <v>7496</v>
      </c>
    </row>
    <row r="1876" spans="1:9" x14ac:dyDescent="0.3">
      <c r="A1876">
        <v>34.395662999999999</v>
      </c>
      <c r="B1876">
        <v>7500</v>
      </c>
      <c r="C1876">
        <f t="shared" si="29"/>
        <v>7480</v>
      </c>
      <c r="G1876">
        <v>34.399994999999997</v>
      </c>
      <c r="H1876">
        <v>7520</v>
      </c>
      <c r="I1876">
        <v>7500</v>
      </c>
    </row>
    <row r="1877" spans="1:9" x14ac:dyDescent="0.3">
      <c r="A1877">
        <v>34.393645999999997</v>
      </c>
      <c r="B1877">
        <v>7504</v>
      </c>
      <c r="C1877">
        <f t="shared" si="29"/>
        <v>7484</v>
      </c>
      <c r="G1877">
        <v>34.399546999999998</v>
      </c>
      <c r="H1877">
        <v>7524</v>
      </c>
      <c r="I1877">
        <v>7504</v>
      </c>
    </row>
    <row r="1878" spans="1:9" x14ac:dyDescent="0.3">
      <c r="A1878">
        <v>34.395811999999999</v>
      </c>
      <c r="B1878">
        <v>7508</v>
      </c>
      <c r="C1878">
        <f t="shared" si="29"/>
        <v>7488</v>
      </c>
      <c r="G1878">
        <v>34.398352000000003</v>
      </c>
      <c r="H1878">
        <v>7528</v>
      </c>
      <c r="I1878">
        <v>7508</v>
      </c>
    </row>
    <row r="1879" spans="1:9" x14ac:dyDescent="0.3">
      <c r="A1879">
        <v>34.399099</v>
      </c>
      <c r="B1879">
        <v>7512</v>
      </c>
      <c r="C1879">
        <f t="shared" si="29"/>
        <v>7492</v>
      </c>
      <c r="G1879">
        <v>34.400817000000004</v>
      </c>
      <c r="H1879">
        <v>7532</v>
      </c>
      <c r="I1879">
        <v>7512</v>
      </c>
    </row>
    <row r="1880" spans="1:9" x14ac:dyDescent="0.3">
      <c r="A1880">
        <v>34.400593000000001</v>
      </c>
      <c r="B1880">
        <v>7516</v>
      </c>
      <c r="C1880">
        <f t="shared" si="29"/>
        <v>7496</v>
      </c>
      <c r="G1880">
        <v>34.399323000000003</v>
      </c>
      <c r="H1880">
        <v>7536</v>
      </c>
      <c r="I1880">
        <v>7516</v>
      </c>
    </row>
    <row r="1881" spans="1:9" x14ac:dyDescent="0.3">
      <c r="A1881">
        <v>34.399994999999997</v>
      </c>
      <c r="B1881">
        <v>7520</v>
      </c>
      <c r="C1881">
        <f t="shared" si="29"/>
        <v>7500</v>
      </c>
      <c r="G1881">
        <v>34.399248</v>
      </c>
      <c r="H1881">
        <v>7540</v>
      </c>
      <c r="I1881">
        <v>7520</v>
      </c>
    </row>
    <row r="1882" spans="1:9" x14ac:dyDescent="0.3">
      <c r="A1882">
        <v>34.399546999999998</v>
      </c>
      <c r="B1882">
        <v>7524</v>
      </c>
      <c r="C1882">
        <f t="shared" si="29"/>
        <v>7504</v>
      </c>
      <c r="G1882">
        <v>34.402236000000002</v>
      </c>
      <c r="H1882">
        <v>7544</v>
      </c>
      <c r="I1882">
        <v>7524</v>
      </c>
    </row>
    <row r="1883" spans="1:9" x14ac:dyDescent="0.3">
      <c r="A1883">
        <v>34.398352000000003</v>
      </c>
      <c r="B1883">
        <v>7528</v>
      </c>
      <c r="C1883">
        <f t="shared" si="29"/>
        <v>7508</v>
      </c>
      <c r="G1883">
        <v>34.397903999999997</v>
      </c>
      <c r="H1883">
        <v>7548</v>
      </c>
      <c r="I1883">
        <v>7528</v>
      </c>
    </row>
    <row r="1884" spans="1:9" x14ac:dyDescent="0.3">
      <c r="A1884">
        <v>34.400817000000004</v>
      </c>
      <c r="B1884">
        <v>7532</v>
      </c>
      <c r="C1884">
        <f t="shared" si="29"/>
        <v>7512</v>
      </c>
      <c r="G1884">
        <v>34.399994999999997</v>
      </c>
      <c r="H1884">
        <v>7552</v>
      </c>
      <c r="I1884">
        <v>7532</v>
      </c>
    </row>
    <row r="1885" spans="1:9" x14ac:dyDescent="0.3">
      <c r="A1885">
        <v>34.399323000000003</v>
      </c>
      <c r="B1885">
        <v>7536</v>
      </c>
      <c r="C1885">
        <f t="shared" si="29"/>
        <v>7516</v>
      </c>
      <c r="G1885">
        <v>34.40119</v>
      </c>
      <c r="H1885">
        <v>7556</v>
      </c>
      <c r="I1885">
        <v>7536</v>
      </c>
    </row>
    <row r="1886" spans="1:9" x14ac:dyDescent="0.3">
      <c r="A1886">
        <v>34.399248</v>
      </c>
      <c r="B1886">
        <v>7540</v>
      </c>
      <c r="C1886">
        <f t="shared" si="29"/>
        <v>7520</v>
      </c>
      <c r="G1886">
        <v>34.399920999999999</v>
      </c>
      <c r="H1886">
        <v>7560</v>
      </c>
      <c r="I1886">
        <v>7540</v>
      </c>
    </row>
    <row r="1887" spans="1:9" x14ac:dyDescent="0.3">
      <c r="A1887">
        <v>34.402236000000002</v>
      </c>
      <c r="B1887">
        <v>7544</v>
      </c>
      <c r="C1887">
        <f t="shared" si="29"/>
        <v>7524</v>
      </c>
      <c r="G1887">
        <v>34.397381000000003</v>
      </c>
      <c r="H1887">
        <v>7564</v>
      </c>
      <c r="I1887">
        <v>7544</v>
      </c>
    </row>
    <row r="1888" spans="1:9" x14ac:dyDescent="0.3">
      <c r="A1888">
        <v>34.397903999999997</v>
      </c>
      <c r="B1888">
        <v>7548</v>
      </c>
      <c r="C1888">
        <f t="shared" si="29"/>
        <v>7528</v>
      </c>
      <c r="G1888">
        <v>34.398128</v>
      </c>
      <c r="H1888">
        <v>7568</v>
      </c>
      <c r="I1888">
        <v>7548</v>
      </c>
    </row>
    <row r="1889" spans="1:9" x14ac:dyDescent="0.3">
      <c r="A1889">
        <v>34.399994999999997</v>
      </c>
      <c r="B1889">
        <v>7552</v>
      </c>
      <c r="C1889">
        <f t="shared" si="29"/>
        <v>7532</v>
      </c>
      <c r="G1889">
        <v>34.397604999999999</v>
      </c>
      <c r="H1889">
        <v>7572</v>
      </c>
      <c r="I1889">
        <v>7552</v>
      </c>
    </row>
    <row r="1890" spans="1:9" x14ac:dyDescent="0.3">
      <c r="A1890">
        <v>34.40119</v>
      </c>
      <c r="B1890">
        <v>7556</v>
      </c>
      <c r="C1890">
        <f t="shared" si="29"/>
        <v>7536</v>
      </c>
      <c r="G1890">
        <v>34.397604999999999</v>
      </c>
      <c r="H1890">
        <v>7576</v>
      </c>
      <c r="I1890">
        <v>7556</v>
      </c>
    </row>
    <row r="1891" spans="1:9" x14ac:dyDescent="0.3">
      <c r="A1891">
        <v>34.399920999999999</v>
      </c>
      <c r="B1891">
        <v>7560</v>
      </c>
      <c r="C1891">
        <f t="shared" si="29"/>
        <v>7540</v>
      </c>
      <c r="G1891">
        <v>34.397978999999999</v>
      </c>
      <c r="H1891">
        <v>7580</v>
      </c>
      <c r="I1891">
        <v>7560</v>
      </c>
    </row>
    <row r="1892" spans="1:9" x14ac:dyDescent="0.3">
      <c r="A1892">
        <v>34.397381000000003</v>
      </c>
      <c r="B1892">
        <v>7564</v>
      </c>
      <c r="C1892">
        <f t="shared" si="29"/>
        <v>7544</v>
      </c>
      <c r="G1892">
        <v>34.402684000000001</v>
      </c>
      <c r="H1892">
        <v>7584</v>
      </c>
      <c r="I1892">
        <v>7564</v>
      </c>
    </row>
    <row r="1893" spans="1:9" x14ac:dyDescent="0.3">
      <c r="A1893">
        <v>34.398128</v>
      </c>
      <c r="B1893">
        <v>7568</v>
      </c>
      <c r="C1893">
        <f t="shared" si="29"/>
        <v>7548</v>
      </c>
      <c r="G1893">
        <v>34.397157</v>
      </c>
      <c r="H1893">
        <v>7588</v>
      </c>
      <c r="I1893">
        <v>7568</v>
      </c>
    </row>
    <row r="1894" spans="1:9" x14ac:dyDescent="0.3">
      <c r="A1894">
        <v>34.397604999999999</v>
      </c>
      <c r="B1894">
        <v>7572</v>
      </c>
      <c r="C1894">
        <f t="shared" si="29"/>
        <v>7552</v>
      </c>
      <c r="G1894">
        <v>34.396932999999997</v>
      </c>
      <c r="H1894">
        <v>7592</v>
      </c>
      <c r="I1894">
        <v>7572</v>
      </c>
    </row>
    <row r="1895" spans="1:9" x14ac:dyDescent="0.3">
      <c r="A1895">
        <v>34.397604999999999</v>
      </c>
      <c r="B1895">
        <v>7576</v>
      </c>
      <c r="C1895">
        <f t="shared" si="29"/>
        <v>7556</v>
      </c>
      <c r="G1895">
        <v>34.397081999999997</v>
      </c>
      <c r="H1895">
        <v>7596</v>
      </c>
      <c r="I1895">
        <v>7576</v>
      </c>
    </row>
    <row r="1896" spans="1:9" x14ac:dyDescent="0.3">
      <c r="A1896">
        <v>34.397978999999999</v>
      </c>
      <c r="B1896">
        <v>7580</v>
      </c>
      <c r="C1896">
        <f t="shared" si="29"/>
        <v>7560</v>
      </c>
      <c r="G1896">
        <v>34.399397999999998</v>
      </c>
      <c r="H1896">
        <v>7600</v>
      </c>
      <c r="I1896">
        <v>7580</v>
      </c>
    </row>
    <row r="1897" spans="1:9" x14ac:dyDescent="0.3">
      <c r="A1897">
        <v>34.402684000000001</v>
      </c>
      <c r="B1897">
        <v>7584</v>
      </c>
      <c r="C1897">
        <f t="shared" si="29"/>
        <v>7564</v>
      </c>
      <c r="G1897">
        <v>34.397081999999997</v>
      </c>
      <c r="H1897">
        <v>7604</v>
      </c>
      <c r="I1897">
        <v>7584</v>
      </c>
    </row>
    <row r="1898" spans="1:9" x14ac:dyDescent="0.3">
      <c r="A1898">
        <v>34.397157</v>
      </c>
      <c r="B1898">
        <v>7588</v>
      </c>
      <c r="C1898">
        <f t="shared" si="29"/>
        <v>7568</v>
      </c>
      <c r="G1898">
        <v>34.393273000000001</v>
      </c>
      <c r="H1898">
        <v>7608</v>
      </c>
      <c r="I1898">
        <v>7588</v>
      </c>
    </row>
    <row r="1899" spans="1:9" x14ac:dyDescent="0.3">
      <c r="A1899">
        <v>34.396932999999997</v>
      </c>
      <c r="B1899">
        <v>7592</v>
      </c>
      <c r="C1899">
        <f t="shared" si="29"/>
        <v>7572</v>
      </c>
      <c r="G1899">
        <v>34.394990999999997</v>
      </c>
      <c r="H1899">
        <v>7612</v>
      </c>
      <c r="I1899">
        <v>7592</v>
      </c>
    </row>
    <row r="1900" spans="1:9" x14ac:dyDescent="0.3">
      <c r="A1900">
        <v>34.397081999999997</v>
      </c>
      <c r="B1900">
        <v>7596</v>
      </c>
      <c r="C1900">
        <f t="shared" si="29"/>
        <v>7576</v>
      </c>
      <c r="G1900">
        <v>34.395738000000001</v>
      </c>
      <c r="H1900">
        <v>7616</v>
      </c>
      <c r="I1900">
        <v>7596</v>
      </c>
    </row>
    <row r="1901" spans="1:9" x14ac:dyDescent="0.3">
      <c r="A1901">
        <v>34.399397999999998</v>
      </c>
      <c r="B1901">
        <v>7600</v>
      </c>
      <c r="C1901">
        <f t="shared" si="29"/>
        <v>7580</v>
      </c>
      <c r="G1901">
        <v>34.398949999999999</v>
      </c>
      <c r="H1901">
        <v>7620</v>
      </c>
      <c r="I1901">
        <v>7600</v>
      </c>
    </row>
    <row r="1902" spans="1:9" x14ac:dyDescent="0.3">
      <c r="A1902">
        <v>34.397081999999997</v>
      </c>
      <c r="B1902">
        <v>7604</v>
      </c>
      <c r="C1902">
        <f t="shared" si="29"/>
        <v>7584</v>
      </c>
      <c r="G1902">
        <v>34.398426999999998</v>
      </c>
      <c r="H1902">
        <v>7624</v>
      </c>
      <c r="I1902">
        <v>7604</v>
      </c>
    </row>
    <row r="1903" spans="1:9" x14ac:dyDescent="0.3">
      <c r="A1903">
        <v>34.393273000000001</v>
      </c>
      <c r="B1903">
        <v>7608</v>
      </c>
      <c r="C1903">
        <f t="shared" si="29"/>
        <v>7588</v>
      </c>
      <c r="G1903">
        <v>34.398651000000001</v>
      </c>
      <c r="H1903">
        <v>7628</v>
      </c>
      <c r="I1903">
        <v>7608</v>
      </c>
    </row>
    <row r="1904" spans="1:9" x14ac:dyDescent="0.3">
      <c r="A1904">
        <v>34.394990999999997</v>
      </c>
      <c r="B1904">
        <v>7612</v>
      </c>
      <c r="C1904">
        <f t="shared" si="29"/>
        <v>7592</v>
      </c>
      <c r="G1904">
        <v>34.394990999999997</v>
      </c>
      <c r="H1904">
        <v>7632</v>
      </c>
      <c r="I1904">
        <v>7612</v>
      </c>
    </row>
    <row r="1905" spans="1:9" x14ac:dyDescent="0.3">
      <c r="A1905">
        <v>34.395738000000001</v>
      </c>
      <c r="B1905">
        <v>7616</v>
      </c>
      <c r="C1905">
        <f t="shared" si="29"/>
        <v>7596</v>
      </c>
      <c r="G1905">
        <v>34.397978999999999</v>
      </c>
      <c r="H1905">
        <v>7636</v>
      </c>
      <c r="I1905">
        <v>7616</v>
      </c>
    </row>
    <row r="1906" spans="1:9" x14ac:dyDescent="0.3">
      <c r="A1906">
        <v>34.398949999999999</v>
      </c>
      <c r="B1906">
        <v>7620</v>
      </c>
      <c r="C1906">
        <f t="shared" si="29"/>
        <v>7600</v>
      </c>
      <c r="G1906">
        <v>34.396633999999999</v>
      </c>
      <c r="H1906">
        <v>7640</v>
      </c>
      <c r="I1906">
        <v>7620</v>
      </c>
    </row>
    <row r="1907" spans="1:9" x14ac:dyDescent="0.3">
      <c r="A1907">
        <v>34.398426999999998</v>
      </c>
      <c r="B1907">
        <v>7624</v>
      </c>
      <c r="C1907">
        <f t="shared" si="29"/>
        <v>7604</v>
      </c>
      <c r="G1907">
        <v>34.395811999999999</v>
      </c>
      <c r="H1907">
        <v>7644</v>
      </c>
      <c r="I1907">
        <v>7624</v>
      </c>
    </row>
    <row r="1908" spans="1:9" x14ac:dyDescent="0.3">
      <c r="A1908">
        <v>34.398651000000001</v>
      </c>
      <c r="B1908">
        <v>7628</v>
      </c>
      <c r="C1908">
        <f t="shared" si="29"/>
        <v>7608</v>
      </c>
      <c r="G1908">
        <v>34.399695999999999</v>
      </c>
      <c r="H1908">
        <v>7648</v>
      </c>
      <c r="I1908">
        <v>7628</v>
      </c>
    </row>
    <row r="1909" spans="1:9" x14ac:dyDescent="0.3">
      <c r="A1909">
        <v>34.394990999999997</v>
      </c>
      <c r="B1909">
        <v>7632</v>
      </c>
      <c r="C1909">
        <f t="shared" si="29"/>
        <v>7612</v>
      </c>
      <c r="G1909">
        <v>34.397081999999997</v>
      </c>
      <c r="H1909">
        <v>7652</v>
      </c>
      <c r="I1909">
        <v>7632</v>
      </c>
    </row>
    <row r="1910" spans="1:9" x14ac:dyDescent="0.3">
      <c r="A1910">
        <v>34.397978999999999</v>
      </c>
      <c r="B1910">
        <v>7636</v>
      </c>
      <c r="C1910">
        <f t="shared" si="29"/>
        <v>7616</v>
      </c>
      <c r="G1910">
        <v>34.396633999999999</v>
      </c>
      <c r="H1910">
        <v>7656</v>
      </c>
      <c r="I1910">
        <v>7636</v>
      </c>
    </row>
    <row r="1911" spans="1:9" x14ac:dyDescent="0.3">
      <c r="A1911">
        <v>34.396633999999999</v>
      </c>
      <c r="B1911">
        <v>7640</v>
      </c>
      <c r="C1911">
        <f t="shared" si="29"/>
        <v>7620</v>
      </c>
      <c r="G1911">
        <v>34.393645999999997</v>
      </c>
      <c r="H1911">
        <v>7660</v>
      </c>
      <c r="I1911">
        <v>7640</v>
      </c>
    </row>
    <row r="1912" spans="1:9" x14ac:dyDescent="0.3">
      <c r="A1912">
        <v>34.395811999999999</v>
      </c>
      <c r="B1912">
        <v>7644</v>
      </c>
      <c r="C1912">
        <f t="shared" si="29"/>
        <v>7624</v>
      </c>
      <c r="G1912">
        <v>34.393796000000002</v>
      </c>
      <c r="H1912">
        <v>7664</v>
      </c>
      <c r="I1912">
        <v>7644</v>
      </c>
    </row>
    <row r="1913" spans="1:9" x14ac:dyDescent="0.3">
      <c r="A1913">
        <v>34.399695999999999</v>
      </c>
      <c r="B1913">
        <v>7648</v>
      </c>
      <c r="C1913">
        <f t="shared" si="29"/>
        <v>7628</v>
      </c>
      <c r="G1913">
        <v>34.394542999999999</v>
      </c>
      <c r="H1913">
        <v>7668</v>
      </c>
      <c r="I1913">
        <v>7648</v>
      </c>
    </row>
    <row r="1914" spans="1:9" x14ac:dyDescent="0.3">
      <c r="A1914">
        <v>34.397081999999997</v>
      </c>
      <c r="B1914">
        <v>7652</v>
      </c>
      <c r="C1914">
        <f t="shared" si="29"/>
        <v>7632</v>
      </c>
      <c r="G1914">
        <v>34.394542999999999</v>
      </c>
      <c r="H1914">
        <v>7672</v>
      </c>
      <c r="I1914">
        <v>7652</v>
      </c>
    </row>
    <row r="1915" spans="1:9" x14ac:dyDescent="0.3">
      <c r="A1915">
        <v>34.396633999999999</v>
      </c>
      <c r="B1915">
        <v>7656</v>
      </c>
      <c r="C1915">
        <f t="shared" si="29"/>
        <v>7636</v>
      </c>
      <c r="G1915">
        <v>34.395290000000003</v>
      </c>
      <c r="H1915">
        <v>7676</v>
      </c>
      <c r="I1915">
        <v>7656</v>
      </c>
    </row>
    <row r="1916" spans="1:9" x14ac:dyDescent="0.3">
      <c r="A1916">
        <v>34.393645999999997</v>
      </c>
      <c r="B1916">
        <v>7660</v>
      </c>
      <c r="C1916">
        <f t="shared" si="29"/>
        <v>7640</v>
      </c>
      <c r="G1916">
        <v>34.398800000000001</v>
      </c>
      <c r="H1916">
        <v>7680</v>
      </c>
      <c r="I1916">
        <v>7660</v>
      </c>
    </row>
    <row r="1917" spans="1:9" x14ac:dyDescent="0.3">
      <c r="A1917">
        <v>34.393796000000002</v>
      </c>
      <c r="B1917">
        <v>7664</v>
      </c>
      <c r="C1917">
        <f t="shared" si="29"/>
        <v>7644</v>
      </c>
      <c r="G1917">
        <v>34.399695999999999</v>
      </c>
      <c r="H1917">
        <v>7684</v>
      </c>
      <c r="I1917">
        <v>7664</v>
      </c>
    </row>
    <row r="1918" spans="1:9" x14ac:dyDescent="0.3">
      <c r="A1918">
        <v>34.394542999999999</v>
      </c>
      <c r="B1918">
        <v>7668</v>
      </c>
      <c r="C1918">
        <f t="shared" si="29"/>
        <v>7648</v>
      </c>
      <c r="G1918">
        <v>34.396410000000003</v>
      </c>
      <c r="H1918">
        <v>7688</v>
      </c>
      <c r="I1918">
        <v>7668</v>
      </c>
    </row>
    <row r="1919" spans="1:9" x14ac:dyDescent="0.3">
      <c r="A1919">
        <v>34.394542999999999</v>
      </c>
      <c r="B1919">
        <v>7672</v>
      </c>
      <c r="C1919">
        <f t="shared" si="29"/>
        <v>7652</v>
      </c>
    </row>
    <row r="1920" spans="1:9" x14ac:dyDescent="0.3">
      <c r="A1920">
        <v>34.395290000000003</v>
      </c>
      <c r="B1920">
        <v>7676</v>
      </c>
      <c r="C1920">
        <f t="shared" si="29"/>
        <v>7656</v>
      </c>
    </row>
    <row r="1921" spans="1:3" x14ac:dyDescent="0.3">
      <c r="A1921">
        <v>34.398800000000001</v>
      </c>
      <c r="B1921">
        <v>7680</v>
      </c>
      <c r="C1921">
        <f t="shared" si="29"/>
        <v>7660</v>
      </c>
    </row>
    <row r="1922" spans="1:3" x14ac:dyDescent="0.3">
      <c r="A1922">
        <v>34.399695999999999</v>
      </c>
      <c r="B1922">
        <v>7684</v>
      </c>
      <c r="C1922">
        <f t="shared" ref="C1922:C1923" si="30">B1922 - 20</f>
        <v>7664</v>
      </c>
    </row>
    <row r="1923" spans="1:3" x14ac:dyDescent="0.3">
      <c r="A1923">
        <v>34.396410000000003</v>
      </c>
      <c r="B1923">
        <v>7688</v>
      </c>
      <c r="C1923">
        <f t="shared" si="30"/>
        <v>7668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7DED9-D816-48A7-A7BA-178A674FAF5B}">
  <dimension ref="A1:R16977"/>
  <sheetViews>
    <sheetView tabSelected="1" topLeftCell="A1908" workbookViewId="0">
      <selection activeCell="G1921" sqref="G1921:R1048576"/>
    </sheetView>
  </sheetViews>
  <sheetFormatPr defaultRowHeight="14.4" x14ac:dyDescent="0.3"/>
  <sheetData>
    <row r="1" spans="1:18" x14ac:dyDescent="0.3">
      <c r="C1" s="1"/>
      <c r="G1" s="9"/>
      <c r="H1" s="9"/>
      <c r="I1" s="2"/>
      <c r="L1" s="1"/>
      <c r="N1" s="1"/>
      <c r="O1" s="1"/>
      <c r="P1" s="3" t="s">
        <v>1</v>
      </c>
    </row>
    <row r="2" spans="1:18" x14ac:dyDescent="0.3">
      <c r="C2" s="1"/>
      <c r="G2" s="9"/>
      <c r="H2" s="9"/>
      <c r="I2" s="2" t="s">
        <v>2</v>
      </c>
      <c r="J2" t="s">
        <v>3</v>
      </c>
      <c r="K2" t="s">
        <v>4</v>
      </c>
      <c r="L2" s="1" t="s">
        <v>5</v>
      </c>
      <c r="M2" t="s">
        <v>3</v>
      </c>
      <c r="N2" s="1" t="s">
        <v>6</v>
      </c>
      <c r="O2" s="1"/>
      <c r="P2" s="4"/>
      <c r="Q2" s="1" t="s">
        <v>7</v>
      </c>
      <c r="R2" t="s">
        <v>8</v>
      </c>
    </row>
    <row r="3" spans="1:18" x14ac:dyDescent="0.3">
      <c r="B3" s="5"/>
      <c r="C3" s="6" t="s">
        <v>9</v>
      </c>
      <c r="D3" s="6" t="s">
        <v>8</v>
      </c>
      <c r="G3">
        <v>0</v>
      </c>
      <c r="H3">
        <v>74.978171000000003</v>
      </c>
      <c r="I3" s="2">
        <v>1</v>
      </c>
      <c r="J3">
        <f>I3+273.15</f>
        <v>274.14999999999998</v>
      </c>
      <c r="K3" s="1">
        <f>H3/10</f>
        <v>7.4978171000000007</v>
      </c>
      <c r="L3" s="1">
        <f>1+(0.083-0.422*(190.6/J3)^1.6)*(190.6/4.599)*(K3/J3)+0.012*(0.139-0.172*(190.6/J3)^4.2)*((190.6/4.599)*(K3/J3))</f>
        <v>0.82807640458301601</v>
      </c>
      <c r="M3">
        <v>274.14999999999998</v>
      </c>
      <c r="N3" s="1">
        <f>K3*10^6</f>
        <v>7497817.1000000006</v>
      </c>
      <c r="O3" s="1">
        <f>((7.5*(10^6))/(0.828026351079252)-(((K3*(10^6))/L3)))*(Q3*(1)/(8.314*274.15))</f>
        <v>513.25817052727405</v>
      </c>
      <c r="P3" s="3">
        <f>O3*(1/R3)</f>
        <v>69.976007313086228</v>
      </c>
      <c r="Q3" s="8">
        <v>367.46405992668059</v>
      </c>
      <c r="R3" s="8">
        <v>7.3347735921950701</v>
      </c>
    </row>
    <row r="4" spans="1:18" x14ac:dyDescent="0.3">
      <c r="B4" s="5" t="s">
        <v>10</v>
      </c>
      <c r="C4" s="6">
        <v>12.318018775988721</v>
      </c>
      <c r="D4" s="6">
        <v>701.84506043421163</v>
      </c>
      <c r="G4">
        <v>4</v>
      </c>
      <c r="H4">
        <v>74.873002</v>
      </c>
      <c r="I4" s="2">
        <v>1</v>
      </c>
      <c r="J4">
        <f t="shared" ref="J4:J67" si="0">I4+273.15</f>
        <v>274.14999999999998</v>
      </c>
      <c r="K4" s="1">
        <f t="shared" ref="K4:K67" si="1">H4/10</f>
        <v>7.4873002</v>
      </c>
      <c r="L4" s="1">
        <f t="shared" ref="L4:L67" si="2">1+(0.083-0.422*(190.6/J4)^1.6)*(190.6/4.599)*(K4/J4)+0.012*(0.139-0.172*(190.6/J4)^4.2)*((190.6/4.599)*(K4/J4))</f>
        <v>0.82831755520546058</v>
      </c>
      <c r="M4">
        <v>274.14999999999998</v>
      </c>
      <c r="N4" s="1">
        <f t="shared" ref="N4:N67" si="3">K4*10^6</f>
        <v>7487300.2000000002</v>
      </c>
      <c r="O4" s="1">
        <f t="shared" ref="O4:O67" si="4">((7.5*(10^6))/(0.828026351079252)-(((K4*(10^6))/L4)))*(Q4*(1)/(8.314*274.15))</f>
        <v>2985.193288015389</v>
      </c>
      <c r="P4" s="3">
        <f t="shared" ref="P4:P67" si="5">O4*(1/R4)</f>
        <v>406.99187923018263</v>
      </c>
      <c r="Q4" s="8">
        <v>367.46405992668059</v>
      </c>
      <c r="R4" s="8">
        <v>7.3347735921950701</v>
      </c>
    </row>
    <row r="5" spans="1:18" x14ac:dyDescent="0.3">
      <c r="B5" s="5" t="s">
        <v>11</v>
      </c>
      <c r="C5" s="6">
        <v>12.318018775988721</v>
      </c>
      <c r="D5" s="6">
        <v>676.60033620337333</v>
      </c>
      <c r="G5">
        <v>8</v>
      </c>
      <c r="H5">
        <v>74.775079000000005</v>
      </c>
      <c r="I5" s="2">
        <v>1</v>
      </c>
      <c r="J5">
        <f t="shared" si="0"/>
        <v>274.14999999999998</v>
      </c>
      <c r="K5" s="1">
        <f t="shared" si="1"/>
        <v>7.4775079000000009</v>
      </c>
      <c r="L5" s="1">
        <f t="shared" si="2"/>
        <v>0.82854209088043751</v>
      </c>
      <c r="M5">
        <v>274.14999999999998</v>
      </c>
      <c r="N5" s="1">
        <f t="shared" si="3"/>
        <v>7477507.9000000013</v>
      </c>
      <c r="O5" s="1">
        <f t="shared" si="4"/>
        <v>5285.5218244404668</v>
      </c>
      <c r="P5" s="3">
        <f t="shared" si="5"/>
        <v>720.61144873848434</v>
      </c>
      <c r="Q5" s="8">
        <v>367.46405992668059</v>
      </c>
      <c r="R5" s="8">
        <v>7.3347735921950701</v>
      </c>
    </row>
    <row r="6" spans="1:18" x14ac:dyDescent="0.3">
      <c r="C6" s="1"/>
      <c r="G6">
        <v>12</v>
      </c>
      <c r="H6">
        <v>74.690226999999993</v>
      </c>
      <c r="I6" s="2">
        <v>1</v>
      </c>
      <c r="J6">
        <f t="shared" si="0"/>
        <v>274.14999999999998</v>
      </c>
      <c r="K6" s="1">
        <f t="shared" si="1"/>
        <v>7.4690226999999991</v>
      </c>
      <c r="L6" s="1">
        <f t="shared" si="2"/>
        <v>0.82873665498788052</v>
      </c>
      <c r="M6">
        <v>274.14999999999998</v>
      </c>
      <c r="N6" s="1">
        <f t="shared" si="3"/>
        <v>7469022.6999999993</v>
      </c>
      <c r="O6" s="1">
        <f t="shared" si="4"/>
        <v>7277.7889002299944</v>
      </c>
      <c r="P6" s="3">
        <f t="shared" si="5"/>
        <v>992.23088603229507</v>
      </c>
      <c r="Q6" s="8">
        <v>367.46405992668059</v>
      </c>
      <c r="R6" s="8">
        <v>7.3347735921950701</v>
      </c>
    </row>
    <row r="7" spans="1:18" x14ac:dyDescent="0.3">
      <c r="C7" s="1"/>
      <c r="G7">
        <v>16</v>
      </c>
      <c r="H7">
        <v>74.675064000000006</v>
      </c>
      <c r="I7" s="2">
        <v>1</v>
      </c>
      <c r="J7">
        <f t="shared" si="0"/>
        <v>274.14999999999998</v>
      </c>
      <c r="K7" s="1">
        <f t="shared" si="1"/>
        <v>7.4675064000000004</v>
      </c>
      <c r="L7" s="1">
        <f t="shared" si="2"/>
        <v>0.82877142347372834</v>
      </c>
      <c r="M7">
        <v>274.14999999999998</v>
      </c>
      <c r="N7" s="1">
        <f t="shared" si="3"/>
        <v>7467506.4000000004</v>
      </c>
      <c r="O7" s="1">
        <f t="shared" si="4"/>
        <v>7633.7072815244583</v>
      </c>
      <c r="P7" s="3">
        <f t="shared" si="5"/>
        <v>1040.7556805362722</v>
      </c>
      <c r="Q7" s="8">
        <v>367.46405992668059</v>
      </c>
      <c r="R7" s="8">
        <v>7.3347735921950701</v>
      </c>
    </row>
    <row r="8" spans="1:18" x14ac:dyDescent="0.3">
      <c r="C8" s="1"/>
      <c r="G8">
        <v>20</v>
      </c>
      <c r="H8">
        <v>74.575571999999994</v>
      </c>
      <c r="I8" s="2">
        <v>1</v>
      </c>
      <c r="J8">
        <f t="shared" si="0"/>
        <v>274.14999999999998</v>
      </c>
      <c r="K8" s="1">
        <f t="shared" si="1"/>
        <v>7.4575571999999992</v>
      </c>
      <c r="L8" s="1">
        <f t="shared" si="2"/>
        <v>0.82899955683744064</v>
      </c>
      <c r="M8">
        <v>274.14999999999998</v>
      </c>
      <c r="N8" s="1">
        <f t="shared" si="3"/>
        <v>7457557.1999999993</v>
      </c>
      <c r="O8" s="1">
        <f t="shared" si="4"/>
        <v>9968.3245498227861</v>
      </c>
      <c r="P8" s="3">
        <f t="shared" si="5"/>
        <v>1359.0500680798214</v>
      </c>
      <c r="Q8" s="8">
        <v>367.46405992668059</v>
      </c>
      <c r="R8" s="8">
        <v>7.3347735921950701</v>
      </c>
    </row>
    <row r="9" spans="1:18" x14ac:dyDescent="0.3">
      <c r="C9" s="1"/>
      <c r="G9">
        <v>24</v>
      </c>
      <c r="H9">
        <v>74.472570000000005</v>
      </c>
      <c r="I9" s="2">
        <v>1</v>
      </c>
      <c r="J9">
        <f t="shared" si="0"/>
        <v>274.14999999999998</v>
      </c>
      <c r="K9" s="1">
        <f t="shared" si="1"/>
        <v>7.4472570000000005</v>
      </c>
      <c r="L9" s="1">
        <f t="shared" si="2"/>
        <v>0.82923573856792232</v>
      </c>
      <c r="M9">
        <v>274.14999999999998</v>
      </c>
      <c r="N9" s="1">
        <f t="shared" si="3"/>
        <v>7447257</v>
      </c>
      <c r="O9" s="1">
        <f t="shared" si="4"/>
        <v>12383.951947366848</v>
      </c>
      <c r="P9" s="3">
        <f t="shared" si="5"/>
        <v>1688.3891222688326</v>
      </c>
      <c r="Q9" s="8">
        <v>367.46405992668059</v>
      </c>
      <c r="R9" s="8">
        <v>7.3347735921950701</v>
      </c>
    </row>
    <row r="10" spans="1:18" x14ac:dyDescent="0.3">
      <c r="C10" s="1"/>
      <c r="G10">
        <v>28</v>
      </c>
      <c r="H10">
        <v>74.473839999999996</v>
      </c>
      <c r="I10" s="2">
        <v>1</v>
      </c>
      <c r="J10">
        <f t="shared" si="0"/>
        <v>274.14999999999998</v>
      </c>
      <c r="K10" s="1">
        <f t="shared" si="1"/>
        <v>7.4473839999999996</v>
      </c>
      <c r="L10" s="1">
        <f t="shared" si="2"/>
        <v>0.82923282648080077</v>
      </c>
      <c r="M10">
        <v>274.14999999999998</v>
      </c>
      <c r="N10" s="1">
        <f t="shared" si="3"/>
        <v>7447384</v>
      </c>
      <c r="O10" s="1">
        <f t="shared" si="4"/>
        <v>12354.175983932151</v>
      </c>
      <c r="P10" s="3">
        <f t="shared" si="5"/>
        <v>1684.3295609121765</v>
      </c>
      <c r="Q10" s="8">
        <v>367.46405992668059</v>
      </c>
      <c r="R10" s="8">
        <v>7.3347735921950701</v>
      </c>
    </row>
    <row r="11" spans="1:18" x14ac:dyDescent="0.3">
      <c r="C11" s="1"/>
      <c r="G11">
        <v>32</v>
      </c>
      <c r="H11">
        <v>74.373975000000002</v>
      </c>
      <c r="I11" s="2">
        <v>1</v>
      </c>
      <c r="J11">
        <f t="shared" si="0"/>
        <v>274.14999999999998</v>
      </c>
      <c r="K11" s="1">
        <f t="shared" si="1"/>
        <v>7.4373975000000003</v>
      </c>
      <c r="L11" s="1">
        <f t="shared" si="2"/>
        <v>0.82946181512679362</v>
      </c>
      <c r="M11">
        <v>274.14999999999998</v>
      </c>
      <c r="N11" s="1">
        <f t="shared" si="3"/>
        <v>7437397.5</v>
      </c>
      <c r="O11" s="1">
        <f t="shared" si="4"/>
        <v>14694.936705157997</v>
      </c>
      <c r="P11" s="3">
        <f t="shared" si="5"/>
        <v>2003.4615275371107</v>
      </c>
      <c r="Q11" s="8">
        <v>367.46405992668059</v>
      </c>
      <c r="R11" s="8">
        <v>7.3347735921950701</v>
      </c>
    </row>
    <row r="12" spans="1:18" x14ac:dyDescent="0.3">
      <c r="A12" s="11"/>
      <c r="B12" s="11"/>
      <c r="C12" s="11" t="s">
        <v>12</v>
      </c>
      <c r="D12" s="11" t="s">
        <v>13</v>
      </c>
      <c r="E12" s="11" t="s">
        <v>8</v>
      </c>
      <c r="G12">
        <v>36</v>
      </c>
      <c r="H12">
        <v>74.374572000000001</v>
      </c>
      <c r="I12" s="2">
        <v>1</v>
      </c>
      <c r="J12">
        <f t="shared" si="0"/>
        <v>274.14999999999998</v>
      </c>
      <c r="K12" s="1">
        <f t="shared" si="1"/>
        <v>7.4374571999999999</v>
      </c>
      <c r="L12" s="1">
        <f t="shared" si="2"/>
        <v>0.82946044621654813</v>
      </c>
      <c r="M12">
        <v>274.14999999999998</v>
      </c>
      <c r="N12" s="1">
        <f t="shared" si="3"/>
        <v>7437457.2000000002</v>
      </c>
      <c r="O12" s="1">
        <f t="shared" si="4"/>
        <v>14680.947312797834</v>
      </c>
      <c r="P12" s="3">
        <f t="shared" si="5"/>
        <v>2001.5542577101253</v>
      </c>
      <c r="Q12" s="8">
        <v>367.46405992668059</v>
      </c>
      <c r="R12" s="8">
        <v>7.3347735921950701</v>
      </c>
    </row>
    <row r="13" spans="1:18" x14ac:dyDescent="0.3">
      <c r="A13" s="11"/>
      <c r="B13" s="11" t="s">
        <v>10</v>
      </c>
      <c r="C13" s="10">
        <v>367.46405992668059</v>
      </c>
      <c r="D13" s="11">
        <v>132.13800000000001</v>
      </c>
      <c r="E13" s="10">
        <v>7.3347735921950701</v>
      </c>
      <c r="G13">
        <v>40</v>
      </c>
      <c r="H13">
        <v>74.275304000000006</v>
      </c>
      <c r="I13" s="2">
        <v>1</v>
      </c>
      <c r="J13">
        <f t="shared" si="0"/>
        <v>274.14999999999998</v>
      </c>
      <c r="K13" s="1">
        <f t="shared" si="1"/>
        <v>7.4275304000000002</v>
      </c>
      <c r="L13" s="1">
        <f t="shared" si="2"/>
        <v>0.82968806595229572</v>
      </c>
      <c r="M13">
        <v>274.14999999999998</v>
      </c>
      <c r="N13" s="1">
        <f t="shared" si="3"/>
        <v>7427530.4000000004</v>
      </c>
      <c r="O13" s="1">
        <f t="shared" si="4"/>
        <v>17006.441971318236</v>
      </c>
      <c r="P13" s="3">
        <f t="shared" si="5"/>
        <v>2318.6048972820081</v>
      </c>
      <c r="Q13" s="8">
        <v>367.46405992668059</v>
      </c>
      <c r="R13" s="8">
        <v>7.3347735921950701</v>
      </c>
    </row>
    <row r="14" spans="1:18" x14ac:dyDescent="0.3">
      <c r="A14" s="11"/>
      <c r="B14" s="11" t="s">
        <v>11</v>
      </c>
      <c r="C14" s="10">
        <v>367.37390868778601</v>
      </c>
      <c r="D14" s="11">
        <v>123.04155551102767</v>
      </c>
      <c r="E14" s="10">
        <v>6.8298441939857533</v>
      </c>
      <c r="G14">
        <v>44</v>
      </c>
      <c r="H14">
        <v>74.261037999999999</v>
      </c>
      <c r="I14" s="2">
        <v>1</v>
      </c>
      <c r="J14">
        <f t="shared" si="0"/>
        <v>274.14999999999998</v>
      </c>
      <c r="K14" s="1">
        <f t="shared" si="1"/>
        <v>7.4261037999999999</v>
      </c>
      <c r="L14" s="1">
        <f t="shared" si="2"/>
        <v>0.82972077763330243</v>
      </c>
      <c r="M14">
        <v>274.14999999999998</v>
      </c>
      <c r="N14" s="1">
        <f t="shared" si="3"/>
        <v>7426103.7999999998</v>
      </c>
      <c r="O14" s="1">
        <f t="shared" si="4"/>
        <v>17340.538535391068</v>
      </c>
      <c r="P14" s="3">
        <f t="shared" si="5"/>
        <v>2364.1545737475967</v>
      </c>
      <c r="Q14" s="8">
        <v>367.46405992668059</v>
      </c>
      <c r="R14" s="8">
        <v>7.3347735921950701</v>
      </c>
    </row>
    <row r="15" spans="1:18" x14ac:dyDescent="0.3">
      <c r="C15" s="1"/>
      <c r="G15">
        <v>48</v>
      </c>
      <c r="H15">
        <v>74.175514000000007</v>
      </c>
      <c r="I15" s="2">
        <v>1</v>
      </c>
      <c r="J15">
        <f t="shared" si="0"/>
        <v>274.14999999999998</v>
      </c>
      <c r="K15" s="1">
        <f t="shared" si="1"/>
        <v>7.4175514000000007</v>
      </c>
      <c r="L15" s="1">
        <f t="shared" si="2"/>
        <v>0.82991688262463981</v>
      </c>
      <c r="M15">
        <v>274.14999999999998</v>
      </c>
      <c r="N15" s="1">
        <f t="shared" si="3"/>
        <v>7417551.4000000004</v>
      </c>
      <c r="O15" s="1">
        <f t="shared" si="4"/>
        <v>19342.879527841978</v>
      </c>
      <c r="P15" s="3">
        <f t="shared" si="5"/>
        <v>2637.147457206413</v>
      </c>
      <c r="Q15" s="8">
        <v>367.46405992668059</v>
      </c>
      <c r="R15" s="8">
        <v>7.3347735921950701</v>
      </c>
    </row>
    <row r="16" spans="1:18" x14ac:dyDescent="0.3">
      <c r="C16" s="1"/>
      <c r="G16">
        <v>52</v>
      </c>
      <c r="H16">
        <v>74.071764000000002</v>
      </c>
      <c r="I16" s="2">
        <v>1</v>
      </c>
      <c r="J16">
        <f t="shared" si="0"/>
        <v>274.14999999999998</v>
      </c>
      <c r="K16" s="1">
        <f t="shared" si="1"/>
        <v>7.4071764</v>
      </c>
      <c r="L16" s="1">
        <f t="shared" si="2"/>
        <v>0.83015477950564687</v>
      </c>
      <c r="M16">
        <v>274.14999999999998</v>
      </c>
      <c r="N16" s="1">
        <f t="shared" si="3"/>
        <v>7407176.4000000004</v>
      </c>
      <c r="O16" s="1">
        <f t="shared" si="4"/>
        <v>21770.669046018742</v>
      </c>
      <c r="P16" s="3">
        <f t="shared" si="5"/>
        <v>2968.1446567328135</v>
      </c>
      <c r="Q16" s="8">
        <v>367.46405992668059</v>
      </c>
      <c r="R16" s="8">
        <v>7.3347735921950701</v>
      </c>
    </row>
    <row r="17" spans="3:18" x14ac:dyDescent="0.3">
      <c r="C17" s="1"/>
      <c r="G17">
        <v>56</v>
      </c>
      <c r="H17">
        <v>74.067730999999995</v>
      </c>
      <c r="I17" s="2">
        <v>1</v>
      </c>
      <c r="J17">
        <f t="shared" si="0"/>
        <v>274.14999999999998</v>
      </c>
      <c r="K17" s="1">
        <f t="shared" si="1"/>
        <v>7.4067730999999997</v>
      </c>
      <c r="L17" s="1">
        <f t="shared" si="2"/>
        <v>0.83016402710199477</v>
      </c>
      <c r="M17">
        <v>274.14999999999998</v>
      </c>
      <c r="N17" s="1">
        <f t="shared" si="3"/>
        <v>7406773.0999999996</v>
      </c>
      <c r="O17" s="1">
        <f t="shared" si="4"/>
        <v>21865.014686591283</v>
      </c>
      <c r="P17" s="3">
        <f t="shared" si="5"/>
        <v>2981.0074451183928</v>
      </c>
      <c r="Q17" s="8">
        <v>367.46405992668059</v>
      </c>
      <c r="R17" s="8">
        <v>7.3347735921950701</v>
      </c>
    </row>
    <row r="18" spans="3:18" x14ac:dyDescent="0.3">
      <c r="C18" s="1"/>
      <c r="G18">
        <v>60</v>
      </c>
      <c r="H18">
        <v>74.070943</v>
      </c>
      <c r="I18" s="2">
        <v>1</v>
      </c>
      <c r="J18">
        <f t="shared" si="0"/>
        <v>274.14999999999998</v>
      </c>
      <c r="K18" s="1">
        <f t="shared" si="1"/>
        <v>7.4070942999999998</v>
      </c>
      <c r="L18" s="1">
        <f t="shared" si="2"/>
        <v>0.83015666204385707</v>
      </c>
      <c r="M18">
        <v>274.14999999999998</v>
      </c>
      <c r="N18" s="1">
        <f t="shared" si="3"/>
        <v>7407094.2999999998</v>
      </c>
      <c r="O18" s="1">
        <f t="shared" si="4"/>
        <v>21789.875209695238</v>
      </c>
      <c r="P18" s="3">
        <f t="shared" si="5"/>
        <v>2970.7631647801418</v>
      </c>
      <c r="Q18" s="8">
        <v>367.46405992668059</v>
      </c>
      <c r="R18" s="8">
        <v>7.3347735921950701</v>
      </c>
    </row>
    <row r="19" spans="3:18" x14ac:dyDescent="0.3">
      <c r="C19" s="1"/>
      <c r="G19">
        <v>64</v>
      </c>
      <c r="H19">
        <v>73.973467999999997</v>
      </c>
      <c r="I19" s="2">
        <v>1</v>
      </c>
      <c r="J19">
        <f t="shared" si="0"/>
        <v>274.14999999999998</v>
      </c>
      <c r="K19" s="1">
        <f t="shared" si="1"/>
        <v>7.3973467999999993</v>
      </c>
      <c r="L19" s="1">
        <f t="shared" si="2"/>
        <v>0.83038017046290435</v>
      </c>
      <c r="M19">
        <v>274.14999999999998</v>
      </c>
      <c r="N19" s="1">
        <f t="shared" si="3"/>
        <v>7397346.7999999989</v>
      </c>
      <c r="O19" s="1">
        <f t="shared" si="4"/>
        <v>24069.549573457174</v>
      </c>
      <c r="P19" s="3">
        <f t="shared" si="5"/>
        <v>3281.5668092426972</v>
      </c>
      <c r="Q19" s="8">
        <v>367.46405992668059</v>
      </c>
      <c r="R19" s="8">
        <v>7.3347735921950701</v>
      </c>
    </row>
    <row r="20" spans="3:18" x14ac:dyDescent="0.3">
      <c r="C20" s="1"/>
      <c r="G20">
        <v>68</v>
      </c>
      <c r="H20">
        <v>73.875767999999994</v>
      </c>
      <c r="I20" s="2">
        <v>1</v>
      </c>
      <c r="J20">
        <f t="shared" si="0"/>
        <v>274.14999999999998</v>
      </c>
      <c r="K20" s="1">
        <f t="shared" si="1"/>
        <v>7.3875767999999997</v>
      </c>
      <c r="L20" s="1">
        <f t="shared" si="2"/>
        <v>0.83060419480289838</v>
      </c>
      <c r="M20">
        <v>274.14999999999998</v>
      </c>
      <c r="N20" s="1">
        <f t="shared" si="3"/>
        <v>7387576.7999999998</v>
      </c>
      <c r="O20" s="1">
        <f t="shared" si="4"/>
        <v>26353.25494083657</v>
      </c>
      <c r="P20" s="3">
        <f t="shared" si="5"/>
        <v>3592.9200280809018</v>
      </c>
      <c r="Q20" s="8">
        <v>367.46405992668059</v>
      </c>
      <c r="R20" s="8">
        <v>7.3347735921950701</v>
      </c>
    </row>
    <row r="21" spans="3:18" x14ac:dyDescent="0.3">
      <c r="C21" s="1"/>
      <c r="G21">
        <v>72</v>
      </c>
      <c r="H21">
        <v>73.873228999999995</v>
      </c>
      <c r="I21" s="2">
        <v>1</v>
      </c>
      <c r="J21">
        <f t="shared" si="0"/>
        <v>274.14999999999998</v>
      </c>
      <c r="K21" s="1">
        <f t="shared" si="1"/>
        <v>7.3873228999999991</v>
      </c>
      <c r="L21" s="1">
        <f t="shared" si="2"/>
        <v>0.83061001668416001</v>
      </c>
      <c r="M21">
        <v>274.14999999999998</v>
      </c>
      <c r="N21" s="1">
        <f t="shared" si="3"/>
        <v>7387322.8999999994</v>
      </c>
      <c r="O21" s="1">
        <f t="shared" si="4"/>
        <v>26412.586807937856</v>
      </c>
      <c r="P21" s="3">
        <f t="shared" si="5"/>
        <v>3601.0091485364292</v>
      </c>
      <c r="Q21" s="8">
        <v>367.46405992668059</v>
      </c>
      <c r="R21" s="8">
        <v>7.3347735921950701</v>
      </c>
    </row>
    <row r="22" spans="3:18" x14ac:dyDescent="0.3">
      <c r="C22" s="1"/>
      <c r="G22">
        <v>76</v>
      </c>
      <c r="H22">
        <v>73.772766000000004</v>
      </c>
      <c r="I22" s="2">
        <v>1</v>
      </c>
      <c r="J22">
        <f t="shared" si="0"/>
        <v>274.14999999999998</v>
      </c>
      <c r="K22" s="1">
        <f t="shared" si="1"/>
        <v>7.3772766000000001</v>
      </c>
      <c r="L22" s="1">
        <f t="shared" si="2"/>
        <v>0.83084037653338028</v>
      </c>
      <c r="M22">
        <v>274.14999999999998</v>
      </c>
      <c r="N22" s="1">
        <f t="shared" si="3"/>
        <v>7377276.5999999996</v>
      </c>
      <c r="O22" s="1">
        <f t="shared" si="4"/>
        <v>28759.559213428569</v>
      </c>
      <c r="P22" s="3">
        <f t="shared" si="5"/>
        <v>3920.9879966890326</v>
      </c>
      <c r="Q22" s="8">
        <v>367.46405992668059</v>
      </c>
      <c r="R22" s="8">
        <v>7.3347735921950701</v>
      </c>
    </row>
    <row r="23" spans="3:18" x14ac:dyDescent="0.3">
      <c r="C23" s="1"/>
      <c r="G23">
        <v>80</v>
      </c>
      <c r="H23">
        <v>73.772542000000001</v>
      </c>
      <c r="I23" s="2">
        <v>1</v>
      </c>
      <c r="J23">
        <f t="shared" si="0"/>
        <v>274.14999999999998</v>
      </c>
      <c r="K23" s="1">
        <f t="shared" si="1"/>
        <v>7.3772542000000003</v>
      </c>
      <c r="L23" s="1">
        <f t="shared" si="2"/>
        <v>0.83084089016134499</v>
      </c>
      <c r="M23">
        <v>274.14999999999998</v>
      </c>
      <c r="N23" s="1">
        <f t="shared" si="3"/>
        <v>7377254.2000000002</v>
      </c>
      <c r="O23" s="1">
        <f t="shared" si="4"/>
        <v>28764.790748736312</v>
      </c>
      <c r="P23" s="3">
        <f t="shared" si="5"/>
        <v>3921.7012477856047</v>
      </c>
      <c r="Q23" s="8">
        <v>367.46405992668059</v>
      </c>
      <c r="R23" s="8">
        <v>7.3347735921950701</v>
      </c>
    </row>
    <row r="24" spans="3:18" x14ac:dyDescent="0.3">
      <c r="C24" s="1"/>
      <c r="G24">
        <v>84</v>
      </c>
      <c r="H24">
        <v>73.671854999999994</v>
      </c>
      <c r="I24" s="2">
        <v>1</v>
      </c>
      <c r="J24">
        <f t="shared" si="0"/>
        <v>274.14999999999998</v>
      </c>
      <c r="K24" s="1">
        <f t="shared" si="1"/>
        <v>7.3671854999999997</v>
      </c>
      <c r="L24" s="1">
        <f t="shared" si="2"/>
        <v>0.83107176363853008</v>
      </c>
      <c r="M24">
        <v>274.14999999999998</v>
      </c>
      <c r="N24" s="1">
        <f t="shared" si="3"/>
        <v>7367185.5</v>
      </c>
      <c r="O24" s="1">
        <f t="shared" si="4"/>
        <v>31115.687795168913</v>
      </c>
      <c r="P24" s="3">
        <f t="shared" si="5"/>
        <v>4242.2151691606541</v>
      </c>
      <c r="Q24" s="8">
        <v>367.46405992668059</v>
      </c>
      <c r="R24" s="8">
        <v>7.3347735921950701</v>
      </c>
    </row>
    <row r="25" spans="3:18" x14ac:dyDescent="0.3">
      <c r="C25" s="1"/>
      <c r="G25">
        <v>88</v>
      </c>
      <c r="H25">
        <v>73.667372999999998</v>
      </c>
      <c r="I25" s="2">
        <v>1</v>
      </c>
      <c r="J25">
        <f t="shared" si="0"/>
        <v>274.14999999999998</v>
      </c>
      <c r="K25" s="1">
        <f t="shared" si="1"/>
        <v>7.3667372999999996</v>
      </c>
      <c r="L25" s="1">
        <f t="shared" si="2"/>
        <v>0.83108204078378967</v>
      </c>
      <c r="M25">
        <v>274.14999999999998</v>
      </c>
      <c r="N25" s="1">
        <f t="shared" si="3"/>
        <v>7366737.2999999998</v>
      </c>
      <c r="O25" s="1">
        <f t="shared" si="4"/>
        <v>31220.305701933477</v>
      </c>
      <c r="P25" s="3">
        <f t="shared" si="5"/>
        <v>4256.4784460634191</v>
      </c>
      <c r="Q25" s="8">
        <v>367.46405992668059</v>
      </c>
      <c r="R25" s="8">
        <v>7.3347735921950701</v>
      </c>
    </row>
    <row r="26" spans="3:18" x14ac:dyDescent="0.3">
      <c r="C26" s="1"/>
      <c r="G26">
        <v>92</v>
      </c>
      <c r="H26">
        <v>73.575723999999994</v>
      </c>
      <c r="I26" s="2">
        <v>1</v>
      </c>
      <c r="J26">
        <f t="shared" si="0"/>
        <v>274.14999999999998</v>
      </c>
      <c r="K26" s="1">
        <f t="shared" si="1"/>
        <v>7.3575723999999996</v>
      </c>
      <c r="L26" s="1">
        <f t="shared" si="2"/>
        <v>0.83129219028978885</v>
      </c>
      <c r="M26">
        <v>274.14999999999998</v>
      </c>
      <c r="N26" s="1">
        <f t="shared" si="3"/>
        <v>7357572.3999999994</v>
      </c>
      <c r="O26" s="1">
        <f t="shared" si="4"/>
        <v>33358.990247983464</v>
      </c>
      <c r="P26" s="3">
        <f t="shared" si="5"/>
        <v>4548.0599814942825</v>
      </c>
      <c r="Q26" s="8">
        <v>367.46405992668059</v>
      </c>
      <c r="R26" s="8">
        <v>7.3347735921950701</v>
      </c>
    </row>
    <row r="27" spans="3:18" x14ac:dyDescent="0.3">
      <c r="C27" s="1"/>
      <c r="G27">
        <v>96</v>
      </c>
      <c r="H27">
        <v>73.576695000000001</v>
      </c>
      <c r="I27" s="2">
        <v>1</v>
      </c>
      <c r="J27">
        <f t="shared" si="0"/>
        <v>274.14999999999998</v>
      </c>
      <c r="K27" s="1">
        <f t="shared" si="1"/>
        <v>7.3576695000000001</v>
      </c>
      <c r="L27" s="1">
        <f t="shared" si="2"/>
        <v>0.83128996380428077</v>
      </c>
      <c r="M27">
        <v>274.14999999999998</v>
      </c>
      <c r="N27" s="1">
        <f t="shared" si="3"/>
        <v>7357669.5</v>
      </c>
      <c r="O27" s="1">
        <f t="shared" si="4"/>
        <v>33336.337046339795</v>
      </c>
      <c r="P27" s="3">
        <f t="shared" si="5"/>
        <v>4544.9715151143828</v>
      </c>
      <c r="Q27" s="8">
        <v>367.46405992668059</v>
      </c>
      <c r="R27" s="8">
        <v>7.3347735921950701</v>
      </c>
    </row>
    <row r="28" spans="3:18" x14ac:dyDescent="0.3">
      <c r="C28" s="1"/>
      <c r="G28">
        <v>100</v>
      </c>
      <c r="H28">
        <v>73.475410999999994</v>
      </c>
      <c r="I28" s="2">
        <v>1</v>
      </c>
      <c r="J28">
        <f t="shared" si="0"/>
        <v>274.14999999999998</v>
      </c>
      <c r="K28" s="1">
        <f t="shared" si="1"/>
        <v>7.347541099999999</v>
      </c>
      <c r="L28" s="1">
        <f t="shared" si="2"/>
        <v>0.83152220619171124</v>
      </c>
      <c r="M28">
        <v>274.14999999999998</v>
      </c>
      <c r="N28" s="1">
        <f t="shared" si="3"/>
        <v>7347541.0999999987</v>
      </c>
      <c r="O28" s="1">
        <f t="shared" si="4"/>
        <v>35698.615311815767</v>
      </c>
      <c r="P28" s="3">
        <f t="shared" si="5"/>
        <v>4867.0371161562025</v>
      </c>
      <c r="Q28" s="8">
        <v>367.46405992668059</v>
      </c>
      <c r="R28" s="8">
        <v>7.3347735921950701</v>
      </c>
    </row>
    <row r="29" spans="3:18" x14ac:dyDescent="0.3">
      <c r="C29" s="1"/>
      <c r="G29">
        <v>104</v>
      </c>
      <c r="H29">
        <v>73.474664000000004</v>
      </c>
      <c r="I29" s="2">
        <v>1</v>
      </c>
      <c r="J29">
        <f t="shared" si="0"/>
        <v>274.14999999999998</v>
      </c>
      <c r="K29" s="1">
        <f t="shared" si="1"/>
        <v>7.3474664000000001</v>
      </c>
      <c r="L29" s="1">
        <f t="shared" si="2"/>
        <v>0.83152391904925449</v>
      </c>
      <c r="M29">
        <v>274.14999999999998</v>
      </c>
      <c r="N29" s="1">
        <f t="shared" si="3"/>
        <v>7347466.4000000004</v>
      </c>
      <c r="O29" s="1">
        <f t="shared" si="4"/>
        <v>35716.032923434614</v>
      </c>
      <c r="P29" s="3">
        <f t="shared" si="5"/>
        <v>4869.4117786321349</v>
      </c>
      <c r="Q29" s="8">
        <v>367.46405992668059</v>
      </c>
      <c r="R29" s="8">
        <v>7.3347735921950701</v>
      </c>
    </row>
    <row r="30" spans="3:18" x14ac:dyDescent="0.3">
      <c r="C30" s="1"/>
      <c r="G30">
        <v>108</v>
      </c>
      <c r="H30">
        <v>73.375395999999995</v>
      </c>
      <c r="I30" s="2">
        <v>1</v>
      </c>
      <c r="J30">
        <f t="shared" si="0"/>
        <v>274.14999999999998</v>
      </c>
      <c r="K30" s="1">
        <f t="shared" si="1"/>
        <v>7.3375395999999995</v>
      </c>
      <c r="L30" s="1">
        <f t="shared" si="2"/>
        <v>0.83175153878500208</v>
      </c>
      <c r="M30">
        <v>274.14999999999998</v>
      </c>
      <c r="N30" s="1">
        <f t="shared" si="3"/>
        <v>7337539.5999999996</v>
      </c>
      <c r="O30" s="1">
        <f t="shared" si="4"/>
        <v>38030.001789417831</v>
      </c>
      <c r="P30" s="3">
        <f t="shared" si="5"/>
        <v>5184.8910278410694</v>
      </c>
      <c r="Q30" s="8">
        <v>367.46405992668059</v>
      </c>
      <c r="R30" s="8">
        <v>7.3347735921950701</v>
      </c>
    </row>
    <row r="31" spans="3:18" x14ac:dyDescent="0.3">
      <c r="C31" s="1"/>
      <c r="G31">
        <v>112</v>
      </c>
      <c r="H31">
        <v>73.374052000000006</v>
      </c>
      <c r="I31" s="2">
        <v>1</v>
      </c>
      <c r="J31">
        <f t="shared" si="0"/>
        <v>274.14999999999998</v>
      </c>
      <c r="K31" s="1">
        <f t="shared" si="1"/>
        <v>7.337405200000001</v>
      </c>
      <c r="L31" s="1">
        <f t="shared" si="2"/>
        <v>0.8317546205527907</v>
      </c>
      <c r="M31">
        <v>274.14999999999998</v>
      </c>
      <c r="N31" s="1">
        <f t="shared" si="3"/>
        <v>7337405.2000000011</v>
      </c>
      <c r="O31" s="1">
        <f t="shared" si="4"/>
        <v>38061.322170112689</v>
      </c>
      <c r="P31" s="3">
        <f t="shared" si="5"/>
        <v>5189.1611501974276</v>
      </c>
      <c r="Q31" s="8">
        <v>367.46405992668059</v>
      </c>
      <c r="R31" s="8">
        <v>7.3347735921950701</v>
      </c>
    </row>
    <row r="32" spans="3:18" x14ac:dyDescent="0.3">
      <c r="C32" s="1"/>
      <c r="G32">
        <v>116</v>
      </c>
      <c r="H32">
        <v>73.377712000000002</v>
      </c>
      <c r="I32" s="2">
        <v>1</v>
      </c>
      <c r="J32">
        <f t="shared" si="0"/>
        <v>274.14999999999998</v>
      </c>
      <c r="K32" s="1">
        <f t="shared" si="1"/>
        <v>7.3377712000000006</v>
      </c>
      <c r="L32" s="1">
        <f t="shared" si="2"/>
        <v>0.83174622823872335</v>
      </c>
      <c r="M32">
        <v>274.14999999999998</v>
      </c>
      <c r="N32" s="1">
        <f t="shared" si="3"/>
        <v>7337771.2000000002</v>
      </c>
      <c r="O32" s="1">
        <f t="shared" si="4"/>
        <v>37976.029517394956</v>
      </c>
      <c r="P32" s="3">
        <f t="shared" si="5"/>
        <v>5177.5326177491334</v>
      </c>
      <c r="Q32" s="8">
        <v>367.46405992668059</v>
      </c>
      <c r="R32" s="8">
        <v>7.3347735921950701</v>
      </c>
    </row>
    <row r="33" spans="3:18" x14ac:dyDescent="0.3">
      <c r="C33" s="1"/>
      <c r="G33">
        <v>120</v>
      </c>
      <c r="H33">
        <v>73.277398000000005</v>
      </c>
      <c r="I33" s="2">
        <v>1</v>
      </c>
      <c r="J33">
        <f t="shared" si="0"/>
        <v>274.14999999999998</v>
      </c>
      <c r="K33" s="1">
        <f t="shared" si="1"/>
        <v>7.3277398000000007</v>
      </c>
      <c r="L33" s="1">
        <f t="shared" si="2"/>
        <v>0.83197624643362789</v>
      </c>
      <c r="M33">
        <v>274.14999999999998</v>
      </c>
      <c r="N33" s="1">
        <f t="shared" si="3"/>
        <v>7327739.8000000007</v>
      </c>
      <c r="O33" s="1">
        <f t="shared" si="4"/>
        <v>40313.124589321727</v>
      </c>
      <c r="P33" s="3">
        <f t="shared" si="5"/>
        <v>5496.1648212589553</v>
      </c>
      <c r="Q33" s="8">
        <v>367.46405992668059</v>
      </c>
      <c r="R33" s="8">
        <v>7.3347735921950701</v>
      </c>
    </row>
    <row r="34" spans="3:18" x14ac:dyDescent="0.3">
      <c r="C34" s="1"/>
      <c r="G34">
        <v>124</v>
      </c>
      <c r="H34">
        <v>73.261115000000004</v>
      </c>
      <c r="I34" s="2">
        <v>1</v>
      </c>
      <c r="J34">
        <f t="shared" si="0"/>
        <v>274.14999999999998</v>
      </c>
      <c r="K34" s="1">
        <f t="shared" si="1"/>
        <v>7.3261115000000006</v>
      </c>
      <c r="L34" s="1">
        <f t="shared" si="2"/>
        <v>0.83201358305929951</v>
      </c>
      <c r="M34">
        <v>274.14999999999998</v>
      </c>
      <c r="N34" s="1">
        <f t="shared" si="3"/>
        <v>7326111.5000000009</v>
      </c>
      <c r="O34" s="1">
        <f t="shared" si="4"/>
        <v>40692.360694858442</v>
      </c>
      <c r="P34" s="3">
        <f t="shared" si="5"/>
        <v>5547.868681067288</v>
      </c>
      <c r="Q34" s="8">
        <v>367.46405992668059</v>
      </c>
      <c r="R34" s="8">
        <v>7.3347735921950701</v>
      </c>
    </row>
    <row r="35" spans="3:18" x14ac:dyDescent="0.3">
      <c r="C35" s="1"/>
      <c r="G35">
        <v>128</v>
      </c>
      <c r="H35">
        <v>73.181865000000002</v>
      </c>
      <c r="I35" s="2">
        <v>1</v>
      </c>
      <c r="J35">
        <f t="shared" si="0"/>
        <v>274.14999999999998</v>
      </c>
      <c r="K35" s="1">
        <f t="shared" si="1"/>
        <v>7.3181865000000004</v>
      </c>
      <c r="L35" s="1">
        <f t="shared" si="2"/>
        <v>0.83219530188165913</v>
      </c>
      <c r="M35">
        <v>274.14999999999998</v>
      </c>
      <c r="N35" s="1">
        <f t="shared" si="3"/>
        <v>7318186.5</v>
      </c>
      <c r="O35" s="1">
        <f t="shared" si="4"/>
        <v>42537.631851764403</v>
      </c>
      <c r="P35" s="3">
        <f t="shared" si="5"/>
        <v>5799.4471563551297</v>
      </c>
      <c r="Q35" s="8">
        <v>367.46405992668059</v>
      </c>
      <c r="R35" s="8">
        <v>7.3347735921950701</v>
      </c>
    </row>
    <row r="36" spans="3:18" x14ac:dyDescent="0.3">
      <c r="C36" s="1"/>
      <c r="G36">
        <v>132</v>
      </c>
      <c r="H36">
        <v>73.090738999999999</v>
      </c>
      <c r="I36" s="2">
        <v>1</v>
      </c>
      <c r="J36">
        <f t="shared" si="0"/>
        <v>274.14999999999998</v>
      </c>
      <c r="K36" s="1">
        <f t="shared" si="1"/>
        <v>7.3090738999999996</v>
      </c>
      <c r="L36" s="1">
        <f t="shared" si="2"/>
        <v>0.83240425215807989</v>
      </c>
      <c r="M36">
        <v>274.14999999999998</v>
      </c>
      <c r="N36" s="1">
        <f t="shared" si="3"/>
        <v>7309073.8999999994</v>
      </c>
      <c r="O36" s="1">
        <f t="shared" si="4"/>
        <v>44658.4301006733</v>
      </c>
      <c r="P36" s="3">
        <f t="shared" si="5"/>
        <v>6088.5901301976537</v>
      </c>
      <c r="Q36" s="8">
        <v>367.46405992668059</v>
      </c>
      <c r="R36" s="8">
        <v>7.3347735921950701</v>
      </c>
    </row>
    <row r="37" spans="3:18" x14ac:dyDescent="0.3">
      <c r="C37" s="1"/>
      <c r="G37">
        <v>136</v>
      </c>
      <c r="H37">
        <v>73.075800000000001</v>
      </c>
      <c r="I37" s="2">
        <v>1</v>
      </c>
      <c r="J37">
        <f t="shared" si="0"/>
        <v>274.14999999999998</v>
      </c>
      <c r="K37" s="1">
        <f t="shared" si="1"/>
        <v>7.3075799999999997</v>
      </c>
      <c r="L37" s="1">
        <f t="shared" si="2"/>
        <v>0.83243850701596289</v>
      </c>
      <c r="M37">
        <v>274.14999999999998</v>
      </c>
      <c r="N37" s="1">
        <f t="shared" si="3"/>
        <v>7307580</v>
      </c>
      <c r="O37" s="1">
        <f t="shared" si="4"/>
        <v>45006.007615919596</v>
      </c>
      <c r="P37" s="3">
        <f t="shared" si="5"/>
        <v>6135.9777572153653</v>
      </c>
      <c r="Q37" s="8">
        <v>367.46405992668059</v>
      </c>
      <c r="R37" s="8">
        <v>7.3347735921950701</v>
      </c>
    </row>
    <row r="38" spans="3:18" x14ac:dyDescent="0.3">
      <c r="C38" s="1"/>
      <c r="G38">
        <v>140</v>
      </c>
      <c r="H38">
        <v>72.975038999999995</v>
      </c>
      <c r="I38" s="2">
        <v>1</v>
      </c>
      <c r="J38">
        <f t="shared" si="0"/>
        <v>274.14999999999998</v>
      </c>
      <c r="K38" s="1">
        <f t="shared" si="1"/>
        <v>7.2975038999999997</v>
      </c>
      <c r="L38" s="1">
        <f t="shared" si="2"/>
        <v>0.83266955017381494</v>
      </c>
      <c r="M38">
        <v>274.14999999999998</v>
      </c>
      <c r="N38" s="1">
        <f t="shared" si="3"/>
        <v>7297503.8999999994</v>
      </c>
      <c r="O38" s="1">
        <f t="shared" si="4"/>
        <v>47349.611573541086</v>
      </c>
      <c r="P38" s="3">
        <f t="shared" si="5"/>
        <v>6455.4973617625756</v>
      </c>
      <c r="Q38" s="8">
        <v>367.46405992668059</v>
      </c>
      <c r="R38" s="8">
        <v>7.3347735921950701</v>
      </c>
    </row>
    <row r="39" spans="3:18" x14ac:dyDescent="0.3">
      <c r="C39" s="1"/>
      <c r="G39">
        <v>144</v>
      </c>
      <c r="H39">
        <v>72.973619999999997</v>
      </c>
      <c r="I39" s="2">
        <v>1</v>
      </c>
      <c r="J39">
        <f t="shared" si="0"/>
        <v>274.14999999999998</v>
      </c>
      <c r="K39" s="1">
        <f t="shared" si="1"/>
        <v>7.2973619999999997</v>
      </c>
      <c r="L39" s="1">
        <f t="shared" si="2"/>
        <v>0.83267280391525245</v>
      </c>
      <c r="M39">
        <v>274.14999999999998</v>
      </c>
      <c r="N39" s="1">
        <f t="shared" si="3"/>
        <v>7297362</v>
      </c>
      <c r="O39" s="1">
        <f t="shared" si="4"/>
        <v>47382.606862076536</v>
      </c>
      <c r="P39" s="3">
        <f t="shared" si="5"/>
        <v>6459.9958357946243</v>
      </c>
      <c r="Q39" s="8">
        <v>367.46405992668059</v>
      </c>
      <c r="R39" s="8">
        <v>7.3347735921950701</v>
      </c>
    </row>
    <row r="40" spans="3:18" x14ac:dyDescent="0.3">
      <c r="C40" s="1"/>
      <c r="G40">
        <v>148</v>
      </c>
      <c r="H40">
        <v>72.906321000000005</v>
      </c>
      <c r="I40" s="2">
        <v>1</v>
      </c>
      <c r="J40">
        <f t="shared" si="0"/>
        <v>274.14999999999998</v>
      </c>
      <c r="K40" s="1">
        <f t="shared" si="1"/>
        <v>7.2906321000000007</v>
      </c>
      <c r="L40" s="1">
        <f t="shared" si="2"/>
        <v>0.83282711930990205</v>
      </c>
      <c r="M40">
        <v>274.14999999999998</v>
      </c>
      <c r="N40" s="1">
        <f t="shared" si="3"/>
        <v>7290632.1000000006</v>
      </c>
      <c r="O40" s="1">
        <f t="shared" si="4"/>
        <v>48947.180364398722</v>
      </c>
      <c r="P40" s="3">
        <f t="shared" si="5"/>
        <v>6673.30487426134</v>
      </c>
      <c r="Q40" s="8">
        <v>367.46405992668059</v>
      </c>
      <c r="R40" s="8">
        <v>7.3347735921950701</v>
      </c>
    </row>
    <row r="41" spans="3:18" x14ac:dyDescent="0.3">
      <c r="C41" s="1"/>
      <c r="G41">
        <v>152</v>
      </c>
      <c r="H41">
        <v>72.877264999999994</v>
      </c>
      <c r="I41" s="2">
        <v>1</v>
      </c>
      <c r="J41">
        <f t="shared" si="0"/>
        <v>274.14999999999998</v>
      </c>
      <c r="K41" s="1">
        <f t="shared" si="1"/>
        <v>7.2877264999999998</v>
      </c>
      <c r="L41" s="1">
        <f t="shared" si="2"/>
        <v>0.83289374419447593</v>
      </c>
      <c r="M41">
        <v>274.14999999999998</v>
      </c>
      <c r="N41" s="1">
        <f t="shared" si="3"/>
        <v>7287726.5</v>
      </c>
      <c r="O41" s="1">
        <f t="shared" si="4"/>
        <v>49622.497806298292</v>
      </c>
      <c r="P41" s="3">
        <f t="shared" si="5"/>
        <v>6765.3755337590201</v>
      </c>
      <c r="Q41" s="8">
        <v>367.46405992668059</v>
      </c>
      <c r="R41" s="8">
        <v>7.3347735921950701</v>
      </c>
    </row>
    <row r="42" spans="3:18" x14ac:dyDescent="0.3">
      <c r="C42" s="1"/>
      <c r="G42">
        <v>156</v>
      </c>
      <c r="H42">
        <v>72.776950999999997</v>
      </c>
      <c r="I42" s="2">
        <v>1</v>
      </c>
      <c r="J42">
        <f t="shared" si="0"/>
        <v>274.14999999999998</v>
      </c>
      <c r="K42" s="1">
        <f t="shared" si="1"/>
        <v>7.2776950999999999</v>
      </c>
      <c r="L42" s="1">
        <f t="shared" si="2"/>
        <v>0.83312376238938046</v>
      </c>
      <c r="M42">
        <v>274.14999999999998</v>
      </c>
      <c r="N42" s="1">
        <f t="shared" si="3"/>
        <v>7277695.0999999996</v>
      </c>
      <c r="O42" s="1">
        <f t="shared" si="4"/>
        <v>51953.158355840926</v>
      </c>
      <c r="P42" s="3">
        <f t="shared" si="5"/>
        <v>7083.1304746917149</v>
      </c>
      <c r="Q42" s="8">
        <v>367.46405992668059</v>
      </c>
      <c r="R42" s="8">
        <v>7.3347735921950701</v>
      </c>
    </row>
    <row r="43" spans="3:18" x14ac:dyDescent="0.3">
      <c r="C43" s="1"/>
      <c r="G43">
        <v>160</v>
      </c>
      <c r="H43">
        <v>72.77852</v>
      </c>
      <c r="I43" s="2">
        <v>1</v>
      </c>
      <c r="J43">
        <f t="shared" si="0"/>
        <v>274.14999999999998</v>
      </c>
      <c r="K43" s="1">
        <f t="shared" si="1"/>
        <v>7.2778520000000002</v>
      </c>
      <c r="L43" s="1">
        <f t="shared" si="2"/>
        <v>0.83312016470064498</v>
      </c>
      <c r="M43">
        <v>274.14999999999998</v>
      </c>
      <c r="N43" s="1">
        <f t="shared" si="3"/>
        <v>7277852</v>
      </c>
      <c r="O43" s="1">
        <f t="shared" si="4"/>
        <v>51916.714663266743</v>
      </c>
      <c r="P43" s="3">
        <f t="shared" si="5"/>
        <v>7078.1618560811876</v>
      </c>
      <c r="Q43" s="8">
        <v>367.46405992668059</v>
      </c>
      <c r="R43" s="8">
        <v>7.3347735921950701</v>
      </c>
    </row>
    <row r="44" spans="3:18" x14ac:dyDescent="0.3">
      <c r="C44" s="1"/>
      <c r="G44">
        <v>164</v>
      </c>
      <c r="H44">
        <v>72.673649999999995</v>
      </c>
      <c r="I44" s="2">
        <v>1</v>
      </c>
      <c r="J44">
        <f t="shared" si="0"/>
        <v>274.14999999999998</v>
      </c>
      <c r="K44" s="1">
        <f t="shared" si="1"/>
        <v>7.2673649999999999</v>
      </c>
      <c r="L44" s="1">
        <f t="shared" si="2"/>
        <v>0.83336062972147595</v>
      </c>
      <c r="M44">
        <v>274.14999999999998</v>
      </c>
      <c r="N44" s="1">
        <f t="shared" si="3"/>
        <v>7267365</v>
      </c>
      <c r="O44" s="1">
        <f t="shared" si="4"/>
        <v>54351.873203803974</v>
      </c>
      <c r="P44" s="3">
        <f t="shared" si="5"/>
        <v>7410.1637249771111</v>
      </c>
      <c r="Q44" s="8">
        <v>367.46405992668059</v>
      </c>
      <c r="R44" s="8">
        <v>7.3347735921950701</v>
      </c>
    </row>
    <row r="45" spans="3:18" x14ac:dyDescent="0.3">
      <c r="C45" s="1"/>
      <c r="G45">
        <v>168</v>
      </c>
      <c r="H45">
        <v>72.674994999999996</v>
      </c>
      <c r="I45" s="2">
        <v>1</v>
      </c>
      <c r="J45">
        <f t="shared" si="0"/>
        <v>274.14999999999998</v>
      </c>
      <c r="K45" s="1">
        <f t="shared" si="1"/>
        <v>7.2674994999999996</v>
      </c>
      <c r="L45" s="1">
        <f t="shared" si="2"/>
        <v>0.8333575456607053</v>
      </c>
      <c r="M45">
        <v>274.14999999999998</v>
      </c>
      <c r="N45" s="1">
        <f t="shared" si="3"/>
        <v>7267499.5</v>
      </c>
      <c r="O45" s="1">
        <f t="shared" si="4"/>
        <v>54320.650210814194</v>
      </c>
      <c r="P45" s="3">
        <f t="shared" si="5"/>
        <v>7405.9068801546609</v>
      </c>
      <c r="Q45" s="8">
        <v>367.46405992668059</v>
      </c>
      <c r="R45" s="8">
        <v>7.3347735921950701</v>
      </c>
    </row>
    <row r="46" spans="3:18" x14ac:dyDescent="0.3">
      <c r="C46" s="1"/>
      <c r="G46">
        <v>172</v>
      </c>
      <c r="H46">
        <v>72.569602000000003</v>
      </c>
      <c r="I46" s="2">
        <v>1</v>
      </c>
      <c r="J46">
        <f t="shared" si="0"/>
        <v>274.14999999999998</v>
      </c>
      <c r="K46" s="1">
        <f t="shared" si="1"/>
        <v>7.2569602</v>
      </c>
      <c r="L46" s="1">
        <f t="shared" si="2"/>
        <v>0.83359920991111458</v>
      </c>
      <c r="M46">
        <v>274.14999999999998</v>
      </c>
      <c r="N46" s="1">
        <f t="shared" si="3"/>
        <v>7256960.2000000002</v>
      </c>
      <c r="O46" s="1">
        <f t="shared" si="4"/>
        <v>56766.555853934609</v>
      </c>
      <c r="P46" s="3">
        <f t="shared" si="5"/>
        <v>7739.3739752703304</v>
      </c>
      <c r="Q46" s="8">
        <v>367.46405992668059</v>
      </c>
      <c r="R46" s="8">
        <v>7.3347735921950701</v>
      </c>
    </row>
    <row r="47" spans="3:18" x14ac:dyDescent="0.3">
      <c r="C47" s="1"/>
      <c r="G47">
        <v>176</v>
      </c>
      <c r="H47">
        <v>72.573560999999998</v>
      </c>
      <c r="I47" s="2">
        <v>1</v>
      </c>
      <c r="J47">
        <f t="shared" si="0"/>
        <v>274.14999999999998</v>
      </c>
      <c r="K47" s="1">
        <f t="shared" si="1"/>
        <v>7.2573561</v>
      </c>
      <c r="L47" s="1">
        <f t="shared" si="2"/>
        <v>0.83359013199543364</v>
      </c>
      <c r="M47">
        <v>274.14999999999998</v>
      </c>
      <c r="N47" s="1">
        <f t="shared" si="3"/>
        <v>7257356.0999999996</v>
      </c>
      <c r="O47" s="1">
        <f t="shared" si="4"/>
        <v>56674.703087446411</v>
      </c>
      <c r="P47" s="3">
        <f t="shared" si="5"/>
        <v>7726.8510575096598</v>
      </c>
      <c r="Q47" s="8">
        <v>367.46405992668059</v>
      </c>
      <c r="R47" s="8">
        <v>7.3347735921950701</v>
      </c>
    </row>
    <row r="48" spans="3:18" x14ac:dyDescent="0.3">
      <c r="C48" s="1"/>
      <c r="G48">
        <v>180</v>
      </c>
      <c r="H48">
        <v>72.471977999999993</v>
      </c>
      <c r="I48" s="2">
        <v>1</v>
      </c>
      <c r="J48">
        <f t="shared" si="0"/>
        <v>274.14999999999998</v>
      </c>
      <c r="K48" s="1">
        <f t="shared" si="1"/>
        <v>7.2471977999999995</v>
      </c>
      <c r="L48" s="1">
        <f t="shared" si="2"/>
        <v>0.83382305998447781</v>
      </c>
      <c r="M48">
        <v>274.14999999999998</v>
      </c>
      <c r="N48" s="1">
        <f t="shared" si="3"/>
        <v>7247197.7999999998</v>
      </c>
      <c r="O48" s="1">
        <f t="shared" si="4"/>
        <v>59030.897743243193</v>
      </c>
      <c r="P48" s="3">
        <f t="shared" si="5"/>
        <v>8048.0872383106607</v>
      </c>
      <c r="Q48" s="8">
        <v>367.46405992668059</v>
      </c>
      <c r="R48" s="8">
        <v>7.3347735921950701</v>
      </c>
    </row>
    <row r="49" spans="3:18" x14ac:dyDescent="0.3">
      <c r="C49" s="1"/>
      <c r="G49">
        <v>184</v>
      </c>
      <c r="H49">
        <v>72.474891</v>
      </c>
      <c r="I49" s="2">
        <v>1</v>
      </c>
      <c r="J49">
        <f t="shared" si="0"/>
        <v>274.14999999999998</v>
      </c>
      <c r="K49" s="1">
        <f t="shared" si="1"/>
        <v>7.2474891000000001</v>
      </c>
      <c r="L49" s="1">
        <f t="shared" si="2"/>
        <v>0.83381638052795382</v>
      </c>
      <c r="M49">
        <v>274.14999999999998</v>
      </c>
      <c r="N49" s="1">
        <f t="shared" si="3"/>
        <v>7247489.1000000006</v>
      </c>
      <c r="O49" s="1">
        <f t="shared" si="4"/>
        <v>58963.34970215465</v>
      </c>
      <c r="P49" s="3">
        <f t="shared" si="5"/>
        <v>8038.8779504929125</v>
      </c>
      <c r="Q49" s="8">
        <v>367.46405992668059</v>
      </c>
      <c r="R49" s="8">
        <v>7.3347735921950701</v>
      </c>
    </row>
    <row r="50" spans="3:18" x14ac:dyDescent="0.3">
      <c r="C50" s="1"/>
      <c r="G50">
        <v>188</v>
      </c>
      <c r="H50">
        <v>72.370394000000005</v>
      </c>
      <c r="I50" s="2">
        <v>1</v>
      </c>
      <c r="J50">
        <f t="shared" si="0"/>
        <v>274.14999999999998</v>
      </c>
      <c r="K50" s="1">
        <f t="shared" si="1"/>
        <v>7.2370394000000005</v>
      </c>
      <c r="L50" s="1">
        <f t="shared" si="2"/>
        <v>0.83405599026650412</v>
      </c>
      <c r="M50">
        <v>274.14999999999998</v>
      </c>
      <c r="N50" s="1">
        <f t="shared" si="3"/>
        <v>7237039.4000000004</v>
      </c>
      <c r="O50" s="1">
        <f t="shared" si="4"/>
        <v>61385.799538792438</v>
      </c>
      <c r="P50" s="3">
        <f t="shared" si="5"/>
        <v>8369.1471546051598</v>
      </c>
      <c r="Q50" s="8">
        <v>367.46405992668059</v>
      </c>
      <c r="R50" s="8">
        <v>7.3347735921950701</v>
      </c>
    </row>
    <row r="51" spans="3:18" x14ac:dyDescent="0.3">
      <c r="C51" s="1"/>
      <c r="G51">
        <v>192</v>
      </c>
      <c r="H51">
        <v>72.268736000000004</v>
      </c>
      <c r="I51" s="2">
        <v>1</v>
      </c>
      <c r="J51">
        <f t="shared" si="0"/>
        <v>274.14999999999998</v>
      </c>
      <c r="K51" s="1">
        <f t="shared" si="1"/>
        <v>7.2268736000000002</v>
      </c>
      <c r="L51" s="1">
        <f t="shared" si="2"/>
        <v>0.83428909022919717</v>
      </c>
      <c r="M51">
        <v>274.14999999999998</v>
      </c>
      <c r="N51" s="1">
        <f t="shared" si="3"/>
        <v>7226873.6000000006</v>
      </c>
      <c r="O51" s="1">
        <f t="shared" si="4"/>
        <v>63741.100392759232</v>
      </c>
      <c r="P51" s="3">
        <f t="shared" si="5"/>
        <v>8690.2614772712423</v>
      </c>
      <c r="Q51" s="8">
        <v>367.46405992668059</v>
      </c>
      <c r="R51" s="8">
        <v>7.3347735921950701</v>
      </c>
    </row>
    <row r="52" spans="3:18" x14ac:dyDescent="0.3">
      <c r="C52" s="1"/>
      <c r="G52">
        <v>196</v>
      </c>
      <c r="H52">
        <v>72.272769999999994</v>
      </c>
      <c r="I52" s="2">
        <v>1</v>
      </c>
      <c r="J52">
        <f t="shared" si="0"/>
        <v>274.14999999999998</v>
      </c>
      <c r="K52" s="1">
        <f t="shared" si="1"/>
        <v>7.2272769999999991</v>
      </c>
      <c r="L52" s="1">
        <f t="shared" si="2"/>
        <v>0.83427984033986724</v>
      </c>
      <c r="M52">
        <v>274.14999999999998</v>
      </c>
      <c r="N52" s="1">
        <f t="shared" si="3"/>
        <v>7227276.9999999991</v>
      </c>
      <c r="O52" s="1">
        <f t="shared" si="4"/>
        <v>63647.662254050956</v>
      </c>
      <c r="P52" s="3">
        <f t="shared" si="5"/>
        <v>8677.5224148402358</v>
      </c>
      <c r="Q52" s="8">
        <v>367.46405992668059</v>
      </c>
      <c r="R52" s="8">
        <v>7.3347735921950701</v>
      </c>
    </row>
    <row r="53" spans="3:18" x14ac:dyDescent="0.3">
      <c r="C53" s="1"/>
      <c r="G53">
        <v>200</v>
      </c>
      <c r="H53">
        <v>72.171187000000003</v>
      </c>
      <c r="I53" s="2">
        <v>1</v>
      </c>
      <c r="J53">
        <f t="shared" si="0"/>
        <v>274.14999999999998</v>
      </c>
      <c r="K53" s="1">
        <f t="shared" si="1"/>
        <v>7.2171187000000003</v>
      </c>
      <c r="L53" s="1">
        <f t="shared" si="2"/>
        <v>0.83451276832891153</v>
      </c>
      <c r="M53">
        <v>274.14999999999998</v>
      </c>
      <c r="N53" s="1">
        <f t="shared" si="3"/>
        <v>7217118.7000000002</v>
      </c>
      <c r="O53" s="1">
        <f t="shared" si="4"/>
        <v>65999.963279223273</v>
      </c>
      <c r="P53" s="3">
        <f t="shared" si="5"/>
        <v>8998.2277502680936</v>
      </c>
      <c r="Q53" s="8">
        <v>367.46405992668059</v>
      </c>
      <c r="R53" s="8">
        <v>7.3347735921950701</v>
      </c>
    </row>
    <row r="54" spans="3:18" x14ac:dyDescent="0.3">
      <c r="C54" s="1"/>
      <c r="G54">
        <v>204</v>
      </c>
      <c r="H54">
        <v>72.168498</v>
      </c>
      <c r="I54" s="2">
        <v>1</v>
      </c>
      <c r="J54">
        <f t="shared" si="0"/>
        <v>274.14999999999998</v>
      </c>
      <c r="K54" s="1">
        <f t="shared" si="1"/>
        <v>7.2168498000000003</v>
      </c>
      <c r="L54" s="1">
        <f t="shared" si="2"/>
        <v>0.83451893415747069</v>
      </c>
      <c r="M54">
        <v>274.14999999999998</v>
      </c>
      <c r="N54" s="1">
        <f t="shared" si="3"/>
        <v>7216849.8000000007</v>
      </c>
      <c r="O54" s="1">
        <f t="shared" si="4"/>
        <v>66062.213116460305</v>
      </c>
      <c r="P54" s="3">
        <f t="shared" si="5"/>
        <v>9006.7146976093536</v>
      </c>
      <c r="Q54" s="8">
        <v>367.46405992668059</v>
      </c>
      <c r="R54" s="8">
        <v>7.3347735921950701</v>
      </c>
    </row>
    <row r="55" spans="3:18" x14ac:dyDescent="0.3">
      <c r="C55" s="1"/>
      <c r="G55">
        <v>208</v>
      </c>
      <c r="H55">
        <v>72.067511999999994</v>
      </c>
      <c r="I55" s="2">
        <v>1</v>
      </c>
      <c r="J55">
        <f t="shared" si="0"/>
        <v>274.14999999999998</v>
      </c>
      <c r="K55" s="1">
        <f t="shared" si="1"/>
        <v>7.2067511999999994</v>
      </c>
      <c r="L55" s="1">
        <f t="shared" si="2"/>
        <v>0.8347504932362696</v>
      </c>
      <c r="M55">
        <v>274.14999999999998</v>
      </c>
      <c r="N55" s="1">
        <f t="shared" si="3"/>
        <v>7206751.1999999993</v>
      </c>
      <c r="O55" s="1">
        <f t="shared" si="4"/>
        <v>68399.35398592065</v>
      </c>
      <c r="P55" s="3">
        <f t="shared" si="5"/>
        <v>9325.3531450110986</v>
      </c>
      <c r="Q55" s="8">
        <v>367.46405992668059</v>
      </c>
      <c r="R55" s="8">
        <v>7.3347735921950701</v>
      </c>
    </row>
    <row r="56" spans="3:18" x14ac:dyDescent="0.3">
      <c r="C56" s="1"/>
      <c r="G56">
        <v>212</v>
      </c>
      <c r="H56">
        <v>72.069603000000001</v>
      </c>
      <c r="I56" s="2">
        <v>1</v>
      </c>
      <c r="J56">
        <f t="shared" si="0"/>
        <v>274.14999999999998</v>
      </c>
      <c r="K56" s="1">
        <f t="shared" si="1"/>
        <v>7.2069603000000004</v>
      </c>
      <c r="L56" s="1">
        <f t="shared" si="2"/>
        <v>0.83474569861093761</v>
      </c>
      <c r="M56">
        <v>274.14999999999998</v>
      </c>
      <c r="N56" s="1">
        <f t="shared" si="3"/>
        <v>7206960.3000000007</v>
      </c>
      <c r="O56" s="1">
        <f t="shared" si="4"/>
        <v>68350.974666201975</v>
      </c>
      <c r="P56" s="3">
        <f t="shared" si="5"/>
        <v>9318.7572604741636</v>
      </c>
      <c r="Q56" s="8">
        <v>367.46405992668059</v>
      </c>
      <c r="R56" s="8">
        <v>7.3347735921950701</v>
      </c>
    </row>
    <row r="57" spans="3:18" x14ac:dyDescent="0.3">
      <c r="C57" s="1"/>
      <c r="G57">
        <v>216</v>
      </c>
      <c r="H57">
        <v>71.978775999999996</v>
      </c>
      <c r="I57" s="2">
        <v>1</v>
      </c>
      <c r="J57">
        <f t="shared" si="0"/>
        <v>274.14999999999998</v>
      </c>
      <c r="K57" s="1">
        <f t="shared" si="1"/>
        <v>7.1978776</v>
      </c>
      <c r="L57" s="1">
        <f t="shared" si="2"/>
        <v>0.83495396328574467</v>
      </c>
      <c r="M57">
        <v>274.14999999999998</v>
      </c>
      <c r="N57" s="1">
        <f t="shared" si="3"/>
        <v>7197877.5999999996</v>
      </c>
      <c r="O57" s="1">
        <f t="shared" si="4"/>
        <v>70451.920463135742</v>
      </c>
      <c r="P57" s="3">
        <f t="shared" si="5"/>
        <v>9605.1936133521012</v>
      </c>
      <c r="Q57" s="8">
        <v>367.46405992668059</v>
      </c>
      <c r="R57" s="8">
        <v>7.3347735921950701</v>
      </c>
    </row>
    <row r="58" spans="3:18" x14ac:dyDescent="0.3">
      <c r="C58" s="1"/>
      <c r="G58">
        <v>220</v>
      </c>
      <c r="H58">
        <v>71.984677000000005</v>
      </c>
      <c r="I58" s="2">
        <v>1</v>
      </c>
      <c r="J58">
        <f t="shared" si="0"/>
        <v>274.14999999999998</v>
      </c>
      <c r="K58" s="1">
        <f t="shared" si="1"/>
        <v>7.1984677000000001</v>
      </c>
      <c r="L58" s="1">
        <f t="shared" si="2"/>
        <v>0.83494043239904758</v>
      </c>
      <c r="M58">
        <v>274.14999999999998</v>
      </c>
      <c r="N58" s="1">
        <f t="shared" si="3"/>
        <v>7198467.7000000002</v>
      </c>
      <c r="O58" s="1">
        <f t="shared" si="4"/>
        <v>70315.454548516107</v>
      </c>
      <c r="P58" s="3">
        <f t="shared" si="5"/>
        <v>9586.5882790627311</v>
      </c>
      <c r="Q58" s="8">
        <v>367.46405992668059</v>
      </c>
      <c r="R58" s="8">
        <v>7.3347735921950701</v>
      </c>
    </row>
    <row r="59" spans="3:18" x14ac:dyDescent="0.3">
      <c r="C59" s="1"/>
      <c r="G59">
        <v>224</v>
      </c>
      <c r="H59">
        <v>71.878536999999994</v>
      </c>
      <c r="I59" s="2">
        <v>1</v>
      </c>
      <c r="J59">
        <f t="shared" si="0"/>
        <v>274.14999999999998</v>
      </c>
      <c r="K59" s="1">
        <f t="shared" si="1"/>
        <v>7.1878536999999998</v>
      </c>
      <c r="L59" s="1">
        <f t="shared" si="2"/>
        <v>0.83518380950700022</v>
      </c>
      <c r="M59">
        <v>274.14999999999998</v>
      </c>
      <c r="N59" s="1">
        <f t="shared" si="3"/>
        <v>7187853.7000000002</v>
      </c>
      <c r="O59" s="1">
        <f t="shared" si="4"/>
        <v>72769.361679919151</v>
      </c>
      <c r="P59" s="3">
        <f t="shared" si="5"/>
        <v>9921.1462719657757</v>
      </c>
      <c r="Q59" s="8">
        <v>367.46405992668059</v>
      </c>
      <c r="R59" s="8">
        <v>7.3347735921950701</v>
      </c>
    </row>
    <row r="60" spans="3:18" x14ac:dyDescent="0.3">
      <c r="C60" s="1"/>
      <c r="G60">
        <v>228</v>
      </c>
      <c r="H60">
        <v>71.878985</v>
      </c>
      <c r="I60" s="2">
        <v>1</v>
      </c>
      <c r="J60">
        <f t="shared" si="0"/>
        <v>274.14999999999998</v>
      </c>
      <c r="K60" s="1">
        <f t="shared" si="1"/>
        <v>7.1878985000000002</v>
      </c>
      <c r="L60" s="1">
        <f t="shared" si="2"/>
        <v>0.83518278225107057</v>
      </c>
      <c r="M60">
        <v>274.14999999999998</v>
      </c>
      <c r="N60" s="1">
        <f t="shared" si="3"/>
        <v>7187898.5</v>
      </c>
      <c r="O60" s="1">
        <f t="shared" si="4"/>
        <v>72759.007135072956</v>
      </c>
      <c r="P60" s="3">
        <f t="shared" si="5"/>
        <v>9919.7345658352406</v>
      </c>
      <c r="Q60" s="8">
        <v>367.46405992668059</v>
      </c>
      <c r="R60" s="8">
        <v>7.3347735921950701</v>
      </c>
    </row>
    <row r="61" spans="3:18" x14ac:dyDescent="0.3">
      <c r="C61" s="1"/>
      <c r="G61">
        <v>232</v>
      </c>
      <c r="H61">
        <v>71.768663000000004</v>
      </c>
      <c r="I61" s="2">
        <v>1</v>
      </c>
      <c r="J61">
        <f t="shared" si="0"/>
        <v>274.14999999999998</v>
      </c>
      <c r="K61" s="1">
        <f t="shared" si="1"/>
        <v>7.1768663000000004</v>
      </c>
      <c r="L61" s="1">
        <f t="shared" si="2"/>
        <v>0.83543574860968717</v>
      </c>
      <c r="M61">
        <v>274.14999999999998</v>
      </c>
      <c r="N61" s="1">
        <f t="shared" si="3"/>
        <v>7176866.3000000007</v>
      </c>
      <c r="O61" s="1">
        <f t="shared" si="4"/>
        <v>75308.091079864782</v>
      </c>
      <c r="P61" s="3">
        <f t="shared" si="5"/>
        <v>10267.268666615706</v>
      </c>
      <c r="Q61" s="8">
        <v>367.46405992668059</v>
      </c>
      <c r="R61" s="8">
        <v>7.3347735921950701</v>
      </c>
    </row>
    <row r="62" spans="3:18" x14ac:dyDescent="0.3">
      <c r="C62" s="1"/>
      <c r="G62">
        <v>236</v>
      </c>
      <c r="H62">
        <v>71.673952</v>
      </c>
      <c r="I62" s="2">
        <v>1</v>
      </c>
      <c r="J62">
        <f t="shared" si="0"/>
        <v>274.14999999999998</v>
      </c>
      <c r="K62" s="1">
        <f t="shared" si="1"/>
        <v>7.1673951999999996</v>
      </c>
      <c r="L62" s="1">
        <f t="shared" si="2"/>
        <v>0.83565291922652618</v>
      </c>
      <c r="M62">
        <v>274.14999999999998</v>
      </c>
      <c r="N62" s="1">
        <f t="shared" si="3"/>
        <v>7167395.1999999993</v>
      </c>
      <c r="O62" s="1">
        <f t="shared" si="4"/>
        <v>77495.238371037631</v>
      </c>
      <c r="P62" s="3">
        <f t="shared" si="5"/>
        <v>10565.457460541151</v>
      </c>
      <c r="Q62" s="8">
        <v>367.46405992668059</v>
      </c>
      <c r="R62" s="8">
        <v>7.3347735921950701</v>
      </c>
    </row>
    <row r="63" spans="3:18" x14ac:dyDescent="0.3">
      <c r="C63" s="1"/>
      <c r="G63">
        <v>240</v>
      </c>
      <c r="H63">
        <v>71.674847999999997</v>
      </c>
      <c r="I63" s="2">
        <v>1</v>
      </c>
      <c r="J63">
        <f t="shared" si="0"/>
        <v>274.14999999999998</v>
      </c>
      <c r="K63" s="1">
        <f t="shared" si="1"/>
        <v>7.1674847999999995</v>
      </c>
      <c r="L63" s="1">
        <f t="shared" si="2"/>
        <v>0.83565086471466721</v>
      </c>
      <c r="M63">
        <v>274.14999999999998</v>
      </c>
      <c r="N63" s="1">
        <f t="shared" si="3"/>
        <v>7167484.7999999998</v>
      </c>
      <c r="O63" s="1">
        <f t="shared" si="4"/>
        <v>77474.552500290607</v>
      </c>
      <c r="P63" s="3">
        <f t="shared" si="5"/>
        <v>10562.637213878183</v>
      </c>
      <c r="Q63" s="8">
        <v>367.46405992668059</v>
      </c>
      <c r="R63" s="8">
        <v>7.3347735921950701</v>
      </c>
    </row>
    <row r="64" spans="3:18" x14ac:dyDescent="0.3">
      <c r="C64" s="1"/>
      <c r="G64">
        <v>244</v>
      </c>
      <c r="H64">
        <v>71.573786999999996</v>
      </c>
      <c r="I64" s="2">
        <v>1</v>
      </c>
      <c r="J64">
        <f t="shared" si="0"/>
        <v>274.14999999999998</v>
      </c>
      <c r="K64" s="1">
        <f t="shared" si="1"/>
        <v>7.1573786999999998</v>
      </c>
      <c r="L64" s="1">
        <f t="shared" si="2"/>
        <v>0.83588259576711488</v>
      </c>
      <c r="M64">
        <v>274.14999999999998</v>
      </c>
      <c r="N64" s="1">
        <f t="shared" si="3"/>
        <v>7157378.7000000002</v>
      </c>
      <c r="O64" s="1">
        <f t="shared" si="4"/>
        <v>79807.097550110033</v>
      </c>
      <c r="P64" s="3">
        <f t="shared" si="5"/>
        <v>10880.649081661188</v>
      </c>
      <c r="Q64" s="8">
        <v>367.46405992668059</v>
      </c>
      <c r="R64" s="8">
        <v>7.3347735921950701</v>
      </c>
    </row>
    <row r="65" spans="3:18" x14ac:dyDescent="0.3">
      <c r="C65" s="1"/>
      <c r="G65">
        <v>248</v>
      </c>
      <c r="H65">
        <v>71.565646000000001</v>
      </c>
      <c r="I65" s="2">
        <v>1</v>
      </c>
      <c r="J65">
        <f t="shared" si="0"/>
        <v>274.14999999999998</v>
      </c>
      <c r="K65" s="1">
        <f t="shared" si="1"/>
        <v>7.1565646000000003</v>
      </c>
      <c r="L65" s="1">
        <f t="shared" si="2"/>
        <v>0.83590126293345968</v>
      </c>
      <c r="M65">
        <v>274.14999999999998</v>
      </c>
      <c r="N65" s="1">
        <f t="shared" si="3"/>
        <v>7156564.6000000006</v>
      </c>
      <c r="O65" s="1">
        <f t="shared" si="4"/>
        <v>79994.940149433154</v>
      </c>
      <c r="P65" s="3">
        <f t="shared" si="5"/>
        <v>10906.258951817645</v>
      </c>
      <c r="Q65" s="8">
        <v>367.46405992668059</v>
      </c>
      <c r="R65" s="8">
        <v>7.3347735921950701</v>
      </c>
    </row>
    <row r="66" spans="3:18" x14ac:dyDescent="0.3">
      <c r="C66" s="1"/>
      <c r="G66">
        <v>252</v>
      </c>
      <c r="H66">
        <v>71.470934</v>
      </c>
      <c r="I66" s="2">
        <v>1</v>
      </c>
      <c r="J66">
        <f t="shared" si="0"/>
        <v>274.14999999999998</v>
      </c>
      <c r="K66" s="1">
        <f t="shared" si="1"/>
        <v>7.1470934000000002</v>
      </c>
      <c r="L66" s="1">
        <f t="shared" si="2"/>
        <v>0.83611843584328083</v>
      </c>
      <c r="M66">
        <v>274.14999999999998</v>
      </c>
      <c r="N66" s="1">
        <f t="shared" si="3"/>
        <v>7147093.4000000004</v>
      </c>
      <c r="O66" s="1">
        <f t="shared" si="4"/>
        <v>82179.675446849404</v>
      </c>
      <c r="P66" s="3">
        <f t="shared" si="5"/>
        <v>11204.118902088097</v>
      </c>
      <c r="Q66" s="8">
        <v>367.46405992668059</v>
      </c>
      <c r="R66" s="8">
        <v>7.3347735921950701</v>
      </c>
    </row>
    <row r="67" spans="3:18" x14ac:dyDescent="0.3">
      <c r="C67" s="1"/>
      <c r="G67">
        <v>256</v>
      </c>
      <c r="H67">
        <v>71.473399000000001</v>
      </c>
      <c r="I67" s="2">
        <v>1</v>
      </c>
      <c r="J67">
        <f t="shared" si="0"/>
        <v>274.14999999999998</v>
      </c>
      <c r="K67" s="1">
        <f t="shared" si="1"/>
        <v>7.1473399000000004</v>
      </c>
      <c r="L67" s="1">
        <f t="shared" si="2"/>
        <v>0.83611278364268626</v>
      </c>
      <c r="M67">
        <v>274.14999999999998</v>
      </c>
      <c r="N67" s="1">
        <f t="shared" si="3"/>
        <v>7147339.9000000004</v>
      </c>
      <c r="O67" s="1">
        <f t="shared" si="4"/>
        <v>82122.82932269595</v>
      </c>
      <c r="P67" s="3">
        <f t="shared" si="5"/>
        <v>11196.36868002072</v>
      </c>
      <c r="Q67" s="8">
        <v>367.46405992668059</v>
      </c>
      <c r="R67" s="8">
        <v>7.3347735921950701</v>
      </c>
    </row>
    <row r="68" spans="3:18" x14ac:dyDescent="0.3">
      <c r="C68" s="1"/>
      <c r="G68">
        <v>260</v>
      </c>
      <c r="H68">
        <v>71.368827999999993</v>
      </c>
      <c r="I68" s="2">
        <v>1</v>
      </c>
      <c r="J68">
        <f t="shared" ref="J68:J131" si="6">I68+273.15</f>
        <v>274.14999999999998</v>
      </c>
      <c r="K68" s="1">
        <f t="shared" ref="K68:K131" si="7">H68/10</f>
        <v>7.1368827999999995</v>
      </c>
      <c r="L68" s="1">
        <f t="shared" ref="L68:L131" si="8">1+(0.083-0.422*(190.6/J68)^1.6)*(190.6/4.599)*(K68/J68)+0.012*(0.139-0.172*(190.6/J68)^4.2)*((190.6/4.599)*(K68/J68))</f>
        <v>0.83635256306190342</v>
      </c>
      <c r="M68">
        <v>274.14999999999998</v>
      </c>
      <c r="N68" s="1">
        <f t="shared" ref="N68:N131" si="9">K68*10^6</f>
        <v>7136882.7999999998</v>
      </c>
      <c r="O68" s="1">
        <f t="shared" ref="O68:O131" si="10">((7.5*(10^6))/(0.828026351079252)-(((K68*(10^6))/L68)))*(Q68*(1)/(8.314*274.15))</f>
        <v>84533.698274900351</v>
      </c>
      <c r="P68" s="3">
        <f t="shared" ref="P68:P131" si="11">O68*(1/R68)</f>
        <v>11525.058982713879</v>
      </c>
      <c r="Q68" s="8">
        <v>367.46405992668059</v>
      </c>
      <c r="R68" s="8">
        <v>7.3347735921950701</v>
      </c>
    </row>
    <row r="69" spans="3:18" x14ac:dyDescent="0.3">
      <c r="C69" s="1"/>
      <c r="G69">
        <v>264</v>
      </c>
      <c r="H69">
        <v>71.368753999999996</v>
      </c>
      <c r="I69" s="2">
        <v>1</v>
      </c>
      <c r="J69">
        <f t="shared" si="6"/>
        <v>274.14999999999998</v>
      </c>
      <c r="K69" s="1">
        <f t="shared" si="7"/>
        <v>7.1368753999999992</v>
      </c>
      <c r="L69" s="1">
        <f t="shared" si="8"/>
        <v>0.83635273274257038</v>
      </c>
      <c r="M69">
        <v>274.14999999999998</v>
      </c>
      <c r="N69" s="1">
        <f t="shared" si="9"/>
        <v>7136875.3999999994</v>
      </c>
      <c r="O69" s="1">
        <f t="shared" si="10"/>
        <v>84535.403844497734</v>
      </c>
      <c r="P69" s="3">
        <f t="shared" si="11"/>
        <v>11525.291514717212</v>
      </c>
      <c r="Q69" s="8">
        <v>367.46405992668059</v>
      </c>
      <c r="R69" s="8">
        <v>7.3347735921950701</v>
      </c>
    </row>
    <row r="70" spans="3:18" x14ac:dyDescent="0.3">
      <c r="C70" s="1"/>
      <c r="G70">
        <v>268</v>
      </c>
      <c r="H70">
        <v>71.267768000000004</v>
      </c>
      <c r="I70" s="2">
        <v>1</v>
      </c>
      <c r="J70">
        <f t="shared" si="6"/>
        <v>274.14999999999998</v>
      </c>
      <c r="K70" s="1">
        <f t="shared" si="7"/>
        <v>7.1267768</v>
      </c>
      <c r="L70" s="1">
        <f t="shared" si="8"/>
        <v>0.83658429182136917</v>
      </c>
      <c r="M70">
        <v>274.14999999999998</v>
      </c>
      <c r="N70" s="1">
        <f t="shared" si="9"/>
        <v>7126776.7999999998</v>
      </c>
      <c r="O70" s="1">
        <f t="shared" si="10"/>
        <v>86862.308470304939</v>
      </c>
      <c r="P70" s="3">
        <f t="shared" si="11"/>
        <v>11842.534384801609</v>
      </c>
      <c r="Q70" s="8">
        <v>367.46405992668059</v>
      </c>
      <c r="R70" s="8">
        <v>7.3347735921950701</v>
      </c>
    </row>
    <row r="71" spans="3:18" x14ac:dyDescent="0.3">
      <c r="C71" s="1"/>
      <c r="G71">
        <v>272</v>
      </c>
      <c r="H71">
        <v>71.164541</v>
      </c>
      <c r="I71" s="2">
        <v>1</v>
      </c>
      <c r="J71">
        <f t="shared" si="6"/>
        <v>274.14999999999998</v>
      </c>
      <c r="K71" s="1">
        <f t="shared" si="7"/>
        <v>7.1164541000000003</v>
      </c>
      <c r="L71" s="1">
        <f t="shared" si="8"/>
        <v>0.8368209894727977</v>
      </c>
      <c r="M71">
        <v>274.14999999999998</v>
      </c>
      <c r="N71" s="1">
        <f t="shared" si="9"/>
        <v>7116454.1000000006</v>
      </c>
      <c r="O71" s="1">
        <f t="shared" si="10"/>
        <v>89239.518938635956</v>
      </c>
      <c r="P71" s="3">
        <f t="shared" si="11"/>
        <v>12166.635795492813</v>
      </c>
      <c r="Q71" s="8">
        <v>367.46405992668059</v>
      </c>
      <c r="R71" s="8">
        <v>7.3347735921950701</v>
      </c>
    </row>
    <row r="72" spans="3:18" x14ac:dyDescent="0.3">
      <c r="C72" s="1"/>
      <c r="G72">
        <v>276</v>
      </c>
      <c r="H72">
        <v>71.169246999999999</v>
      </c>
      <c r="I72" s="2">
        <v>1</v>
      </c>
      <c r="J72">
        <f t="shared" si="6"/>
        <v>274.14999999999998</v>
      </c>
      <c r="K72" s="1">
        <f t="shared" si="7"/>
        <v>7.1169247000000002</v>
      </c>
      <c r="L72" s="1">
        <f t="shared" si="8"/>
        <v>0.83681019869957352</v>
      </c>
      <c r="M72">
        <v>274.14999999999998</v>
      </c>
      <c r="N72" s="1">
        <f t="shared" si="9"/>
        <v>7116924.7000000002</v>
      </c>
      <c r="O72" s="1">
        <f t="shared" si="10"/>
        <v>89131.173909148318</v>
      </c>
      <c r="P72" s="3">
        <f t="shared" si="11"/>
        <v>12151.864374381339</v>
      </c>
      <c r="Q72" s="8">
        <v>367.46405992668059</v>
      </c>
      <c r="R72" s="8">
        <v>7.3347735921950701</v>
      </c>
    </row>
    <row r="73" spans="3:18" x14ac:dyDescent="0.3">
      <c r="C73" s="1"/>
      <c r="G73">
        <v>280</v>
      </c>
      <c r="H73">
        <v>71.070801000000003</v>
      </c>
      <c r="I73" s="2">
        <v>1</v>
      </c>
      <c r="J73">
        <f t="shared" si="6"/>
        <v>274.14999999999998</v>
      </c>
      <c r="K73" s="1">
        <f t="shared" si="7"/>
        <v>7.1070801000000001</v>
      </c>
      <c r="L73" s="1">
        <f t="shared" si="8"/>
        <v>0.83703593360412887</v>
      </c>
      <c r="M73">
        <v>274.14999999999998</v>
      </c>
      <c r="N73" s="1">
        <f t="shared" si="9"/>
        <v>7107080.1000000006</v>
      </c>
      <c r="O73" s="1">
        <f t="shared" si="10"/>
        <v>91397.08886768599</v>
      </c>
      <c r="P73" s="3">
        <f t="shared" si="11"/>
        <v>12460.792104740845</v>
      </c>
      <c r="Q73" s="8">
        <v>367.46405992668059</v>
      </c>
      <c r="R73" s="8">
        <v>7.3347735921950701</v>
      </c>
    </row>
    <row r="74" spans="3:18" x14ac:dyDescent="0.3">
      <c r="C74" s="1"/>
      <c r="G74">
        <v>284</v>
      </c>
      <c r="H74">
        <v>71.065646999999998</v>
      </c>
      <c r="I74" s="2">
        <v>1</v>
      </c>
      <c r="J74">
        <f t="shared" si="6"/>
        <v>274.14999999999998</v>
      </c>
      <c r="K74" s="1">
        <f t="shared" si="7"/>
        <v>7.1065646999999998</v>
      </c>
      <c r="L74" s="1">
        <f t="shared" si="8"/>
        <v>0.83704775163328271</v>
      </c>
      <c r="M74">
        <v>274.14999999999998</v>
      </c>
      <c r="N74" s="1">
        <f t="shared" si="9"/>
        <v>7106564.7000000002</v>
      </c>
      <c r="O74" s="1">
        <f t="shared" si="10"/>
        <v>91515.68394872245</v>
      </c>
      <c r="P74" s="3">
        <f t="shared" si="11"/>
        <v>12476.960985694806</v>
      </c>
      <c r="Q74" s="8">
        <v>367.46405992668059</v>
      </c>
      <c r="R74" s="8">
        <v>7.3347735921950701</v>
      </c>
    </row>
    <row r="75" spans="3:18" x14ac:dyDescent="0.3">
      <c r="C75" s="1"/>
      <c r="G75">
        <v>288</v>
      </c>
      <c r="H75">
        <v>70.965109999999996</v>
      </c>
      <c r="I75" s="2">
        <v>1</v>
      </c>
      <c r="J75">
        <f t="shared" si="6"/>
        <v>274.14999999999998</v>
      </c>
      <c r="K75" s="1">
        <f t="shared" si="7"/>
        <v>7.0965109999999996</v>
      </c>
      <c r="L75" s="1">
        <f t="shared" si="8"/>
        <v>0.83727828116317005</v>
      </c>
      <c r="M75">
        <v>274.14999999999998</v>
      </c>
      <c r="N75" s="1">
        <f t="shared" si="9"/>
        <v>7096511</v>
      </c>
      <c r="O75" s="1">
        <f t="shared" si="10"/>
        <v>93828.400776688068</v>
      </c>
      <c r="P75" s="3">
        <f t="shared" si="11"/>
        <v>12792.269535971884</v>
      </c>
      <c r="Q75" s="8">
        <v>367.46405992668059</v>
      </c>
      <c r="R75" s="8">
        <v>7.3347735921950701</v>
      </c>
    </row>
    <row r="76" spans="3:18" x14ac:dyDescent="0.3">
      <c r="C76" s="1"/>
      <c r="G76">
        <v>292</v>
      </c>
      <c r="H76">
        <v>70.890863999999993</v>
      </c>
      <c r="I76" s="2">
        <v>1</v>
      </c>
      <c r="J76">
        <f t="shared" si="6"/>
        <v>274.14999999999998</v>
      </c>
      <c r="K76" s="1">
        <f t="shared" si="7"/>
        <v>7.0890863999999993</v>
      </c>
      <c r="L76" s="1">
        <f t="shared" si="8"/>
        <v>0.83744852590367358</v>
      </c>
      <c r="M76">
        <v>274.14999999999998</v>
      </c>
      <c r="N76" s="1">
        <f t="shared" si="9"/>
        <v>7089086.3999999994</v>
      </c>
      <c r="O76" s="1">
        <f t="shared" si="10"/>
        <v>95535.511582448205</v>
      </c>
      <c r="P76" s="3">
        <f t="shared" si="11"/>
        <v>13025.011662814992</v>
      </c>
      <c r="Q76" s="8">
        <v>367.46405992668059</v>
      </c>
      <c r="R76" s="8">
        <v>7.3347735921950701</v>
      </c>
    </row>
    <row r="77" spans="3:18" x14ac:dyDescent="0.3">
      <c r="C77" s="1"/>
      <c r="G77">
        <v>296</v>
      </c>
      <c r="H77">
        <v>70.863302000000004</v>
      </c>
      <c r="I77" s="2">
        <v>1</v>
      </c>
      <c r="J77">
        <f t="shared" si="6"/>
        <v>274.14999999999998</v>
      </c>
      <c r="K77" s="1">
        <f t="shared" si="7"/>
        <v>7.0863302000000008</v>
      </c>
      <c r="L77" s="1">
        <f t="shared" si="8"/>
        <v>0.83751172507316096</v>
      </c>
      <c r="M77">
        <v>274.14999999999998</v>
      </c>
      <c r="N77" s="1">
        <f t="shared" si="9"/>
        <v>7086330.2000000011</v>
      </c>
      <c r="O77" s="1">
        <f t="shared" si="10"/>
        <v>96169.057809251433</v>
      </c>
      <c r="P77" s="3">
        <f t="shared" si="11"/>
        <v>13111.387366010164</v>
      </c>
      <c r="Q77" s="8">
        <v>367.46405992668059</v>
      </c>
      <c r="R77" s="8">
        <v>7.3347735921950701</v>
      </c>
    </row>
    <row r="78" spans="3:18" x14ac:dyDescent="0.3">
      <c r="C78" s="1"/>
      <c r="G78">
        <v>300</v>
      </c>
      <c r="H78">
        <v>70.762690000000006</v>
      </c>
      <c r="I78" s="2">
        <v>1</v>
      </c>
      <c r="J78">
        <f t="shared" si="6"/>
        <v>274.14999999999998</v>
      </c>
      <c r="K78" s="1">
        <f t="shared" si="7"/>
        <v>7.0762690000000008</v>
      </c>
      <c r="L78" s="1">
        <f t="shared" si="8"/>
        <v>0.83774242657669706</v>
      </c>
      <c r="M78">
        <v>274.14999999999998</v>
      </c>
      <c r="N78" s="1">
        <f t="shared" si="9"/>
        <v>7076269.0000000009</v>
      </c>
      <c r="O78" s="1">
        <f t="shared" si="10"/>
        <v>98480.936141159604</v>
      </c>
      <c r="P78" s="3">
        <f t="shared" si="11"/>
        <v>13426.581598367688</v>
      </c>
      <c r="Q78" s="8">
        <v>367.46405992668059</v>
      </c>
      <c r="R78" s="8">
        <v>7.3347735921950701</v>
      </c>
    </row>
    <row r="79" spans="3:18" x14ac:dyDescent="0.3">
      <c r="C79" s="1"/>
      <c r="G79">
        <v>304</v>
      </c>
      <c r="H79">
        <v>70.765977000000007</v>
      </c>
      <c r="I79" s="2">
        <v>1</v>
      </c>
      <c r="J79">
        <f t="shared" si="6"/>
        <v>274.14999999999998</v>
      </c>
      <c r="K79" s="1">
        <f t="shared" si="7"/>
        <v>7.0765977000000007</v>
      </c>
      <c r="L79" s="1">
        <f t="shared" si="8"/>
        <v>0.83773488954491049</v>
      </c>
      <c r="M79">
        <v>274.14999999999998</v>
      </c>
      <c r="N79" s="1">
        <f t="shared" si="9"/>
        <v>7076597.7000000011</v>
      </c>
      <c r="O79" s="1">
        <f t="shared" si="10"/>
        <v>98405.427059355294</v>
      </c>
      <c r="P79" s="3">
        <f t="shared" si="11"/>
        <v>13416.286927256822</v>
      </c>
      <c r="Q79" s="8">
        <v>367.46405992668059</v>
      </c>
      <c r="R79" s="8">
        <v>7.3347735921950701</v>
      </c>
    </row>
    <row r="80" spans="3:18" x14ac:dyDescent="0.3">
      <c r="C80" s="1"/>
      <c r="G80">
        <v>308</v>
      </c>
      <c r="H80">
        <v>70.662153000000004</v>
      </c>
      <c r="I80" s="2">
        <v>1</v>
      </c>
      <c r="J80">
        <f t="shared" si="6"/>
        <v>274.14999999999998</v>
      </c>
      <c r="K80" s="1">
        <f t="shared" si="7"/>
        <v>7.0662153000000005</v>
      </c>
      <c r="L80" s="1">
        <f t="shared" si="8"/>
        <v>0.8379729561065844</v>
      </c>
      <c r="M80">
        <v>274.14999999999998</v>
      </c>
      <c r="N80" s="1">
        <f t="shared" si="9"/>
        <v>7066215.3000000007</v>
      </c>
      <c r="O80" s="1">
        <f t="shared" si="10"/>
        <v>100789.81957244875</v>
      </c>
      <c r="P80" s="3">
        <f t="shared" si="11"/>
        <v>13741.367515378954</v>
      </c>
      <c r="Q80" s="8">
        <v>367.46405992668059</v>
      </c>
      <c r="R80" s="8">
        <v>7.3347735921950701</v>
      </c>
    </row>
    <row r="81" spans="3:18" x14ac:dyDescent="0.3">
      <c r="C81" s="1"/>
      <c r="G81">
        <v>312</v>
      </c>
      <c r="H81">
        <v>70.661479999999997</v>
      </c>
      <c r="I81" s="2">
        <v>1</v>
      </c>
      <c r="J81">
        <f t="shared" si="6"/>
        <v>274.14999999999998</v>
      </c>
      <c r="K81" s="1">
        <f t="shared" si="7"/>
        <v>7.0661480000000001</v>
      </c>
      <c r="L81" s="1">
        <f t="shared" si="8"/>
        <v>0.83797449928346079</v>
      </c>
      <c r="M81">
        <v>274.14999999999998</v>
      </c>
      <c r="N81" s="1">
        <f t="shared" si="9"/>
        <v>7066148</v>
      </c>
      <c r="O81" s="1">
        <f t="shared" si="10"/>
        <v>100805.27107995981</v>
      </c>
      <c r="P81" s="3">
        <f t="shared" si="11"/>
        <v>13743.474125394498</v>
      </c>
      <c r="Q81" s="8">
        <v>367.46405992668059</v>
      </c>
      <c r="R81" s="8">
        <v>7.3347735921950701</v>
      </c>
    </row>
    <row r="82" spans="3:18" x14ac:dyDescent="0.3">
      <c r="C82" s="1"/>
      <c r="G82">
        <v>316</v>
      </c>
      <c r="H82">
        <v>70.567814999999996</v>
      </c>
      <c r="I82" s="2">
        <v>1</v>
      </c>
      <c r="J82">
        <f t="shared" si="6"/>
        <v>274.14999999999998</v>
      </c>
      <c r="K82" s="1">
        <f t="shared" si="7"/>
        <v>7.0567814999999996</v>
      </c>
      <c r="L82" s="1">
        <f t="shared" si="8"/>
        <v>0.83818927144114286</v>
      </c>
      <c r="M82">
        <v>274.14999999999998</v>
      </c>
      <c r="N82" s="1">
        <f t="shared" si="9"/>
        <v>7056781.5</v>
      </c>
      <c r="O82" s="1">
        <f t="shared" si="10"/>
        <v>102955.18482231085</v>
      </c>
      <c r="P82" s="3">
        <f t="shared" si="11"/>
        <v>14036.586614188804</v>
      </c>
      <c r="Q82" s="8">
        <v>367.46405992668059</v>
      </c>
      <c r="R82" s="8">
        <v>7.3347735921950701</v>
      </c>
    </row>
    <row r="83" spans="3:18" x14ac:dyDescent="0.3">
      <c r="C83" s="1"/>
      <c r="G83">
        <v>320</v>
      </c>
      <c r="H83">
        <v>70.568561000000003</v>
      </c>
      <c r="I83" s="2">
        <v>1</v>
      </c>
      <c r="J83">
        <f t="shared" si="6"/>
        <v>274.14999999999998</v>
      </c>
      <c r="K83" s="1">
        <f t="shared" si="7"/>
        <v>7.0568561000000001</v>
      </c>
      <c r="L83" s="1">
        <f t="shared" si="8"/>
        <v>0.83818756087658164</v>
      </c>
      <c r="M83">
        <v>274.14999999999998</v>
      </c>
      <c r="N83" s="1">
        <f t="shared" si="9"/>
        <v>7056856.0999999996</v>
      </c>
      <c r="O83" s="1">
        <f t="shared" si="10"/>
        <v>102938.06606965371</v>
      </c>
      <c r="P83" s="3">
        <f t="shared" si="11"/>
        <v>14034.252697205276</v>
      </c>
      <c r="Q83" s="8">
        <v>367.46405992668059</v>
      </c>
      <c r="R83" s="8">
        <v>7.3347735921950701</v>
      </c>
    </row>
    <row r="84" spans="3:18" x14ac:dyDescent="0.3">
      <c r="C84" s="1"/>
      <c r="G84">
        <v>324</v>
      </c>
      <c r="H84">
        <v>70.478331999999995</v>
      </c>
      <c r="I84" s="2">
        <v>1</v>
      </c>
      <c r="J84">
        <f t="shared" si="6"/>
        <v>274.14999999999998</v>
      </c>
      <c r="K84" s="1">
        <f t="shared" si="7"/>
        <v>7.0478331999999995</v>
      </c>
      <c r="L84" s="1">
        <f t="shared" si="8"/>
        <v>0.83839445434816129</v>
      </c>
      <c r="M84">
        <v>274.14999999999998</v>
      </c>
      <c r="N84" s="1">
        <f t="shared" si="9"/>
        <v>7047833.1999999993</v>
      </c>
      <c r="O84" s="1">
        <f t="shared" si="10"/>
        <v>105008.07936291023</v>
      </c>
      <c r="P84" s="3">
        <f t="shared" si="11"/>
        <v>14316.471809661483</v>
      </c>
      <c r="Q84" s="8">
        <v>367.46405992668059</v>
      </c>
      <c r="R84" s="8">
        <v>7.3347735921950701</v>
      </c>
    </row>
    <row r="85" spans="3:18" x14ac:dyDescent="0.3">
      <c r="C85" s="1"/>
      <c r="G85">
        <v>328</v>
      </c>
      <c r="H85">
        <v>70.473999000000006</v>
      </c>
      <c r="I85" s="2">
        <v>1</v>
      </c>
      <c r="J85">
        <f t="shared" si="6"/>
        <v>274.14999999999998</v>
      </c>
      <c r="K85" s="1">
        <f t="shared" si="7"/>
        <v>7.0473999000000003</v>
      </c>
      <c r="L85" s="1">
        <f t="shared" si="8"/>
        <v>0.83840438983910492</v>
      </c>
      <c r="M85">
        <v>274.14999999999998</v>
      </c>
      <c r="N85" s="1">
        <f t="shared" si="9"/>
        <v>7047399.9000000004</v>
      </c>
      <c r="O85" s="1">
        <f t="shared" si="10"/>
        <v>105107.46035940868</v>
      </c>
      <c r="P85" s="3">
        <f t="shared" si="11"/>
        <v>14330.021102662729</v>
      </c>
      <c r="Q85" s="8">
        <v>367.46405992668059</v>
      </c>
      <c r="R85" s="8">
        <v>7.3347735921950701</v>
      </c>
    </row>
    <row r="86" spans="3:18" x14ac:dyDescent="0.3">
      <c r="C86" s="1"/>
      <c r="G86">
        <v>332</v>
      </c>
      <c r="H86">
        <v>70.382200999999995</v>
      </c>
      <c r="I86" s="2">
        <v>1</v>
      </c>
      <c r="J86">
        <f t="shared" si="6"/>
        <v>274.14999999999998</v>
      </c>
      <c r="K86" s="1">
        <f t="shared" si="7"/>
        <v>7.0382200999999993</v>
      </c>
      <c r="L86" s="1">
        <f t="shared" si="8"/>
        <v>0.83861488099941994</v>
      </c>
      <c r="M86">
        <v>274.14999999999998</v>
      </c>
      <c r="N86" s="1">
        <f t="shared" si="9"/>
        <v>7038220.0999999996</v>
      </c>
      <c r="O86" s="1">
        <f t="shared" si="10"/>
        <v>107212.3712243336</v>
      </c>
      <c r="P86" s="3">
        <f t="shared" si="11"/>
        <v>14616.998040460068</v>
      </c>
      <c r="Q86" s="8">
        <v>367.46405992668059</v>
      </c>
      <c r="R86" s="8">
        <v>7.3347735921950701</v>
      </c>
    </row>
    <row r="87" spans="3:18" x14ac:dyDescent="0.3">
      <c r="C87" s="1"/>
      <c r="G87">
        <v>336</v>
      </c>
      <c r="H87">
        <v>70.279347999999999</v>
      </c>
      <c r="I87" s="2">
        <v>1</v>
      </c>
      <c r="J87">
        <f t="shared" si="6"/>
        <v>274.14999999999998</v>
      </c>
      <c r="K87" s="1">
        <f t="shared" si="7"/>
        <v>7.0279347999999997</v>
      </c>
      <c r="L87" s="1">
        <f t="shared" si="8"/>
        <v>0.83885072107558589</v>
      </c>
      <c r="M87">
        <v>274.14999999999998</v>
      </c>
      <c r="N87" s="1">
        <f t="shared" si="9"/>
        <v>7027934.7999999998</v>
      </c>
      <c r="O87" s="1">
        <f t="shared" si="10"/>
        <v>109569.51631395335</v>
      </c>
      <c r="P87" s="3">
        <f t="shared" si="11"/>
        <v>14938.363800424082</v>
      </c>
      <c r="Q87" s="8">
        <v>367.46405992668059</v>
      </c>
      <c r="R87" s="8">
        <v>7.3347735921950701</v>
      </c>
    </row>
    <row r="88" spans="3:18" x14ac:dyDescent="0.3">
      <c r="C88" s="1"/>
      <c r="G88">
        <v>340</v>
      </c>
      <c r="H88">
        <v>70.276584</v>
      </c>
      <c r="I88" s="2">
        <v>1</v>
      </c>
      <c r="J88">
        <f t="shared" si="6"/>
        <v>274.14999999999998</v>
      </c>
      <c r="K88" s="1">
        <f t="shared" si="7"/>
        <v>7.0276584</v>
      </c>
      <c r="L88" s="1">
        <f t="shared" si="8"/>
        <v>0.83885705887779405</v>
      </c>
      <c r="M88">
        <v>274.14999999999998</v>
      </c>
      <c r="N88" s="1">
        <f t="shared" si="9"/>
        <v>7027658.4000000004</v>
      </c>
      <c r="O88" s="1">
        <f t="shared" si="10"/>
        <v>109632.84230449687</v>
      </c>
      <c r="P88" s="3">
        <f t="shared" si="11"/>
        <v>14946.997467127972</v>
      </c>
      <c r="Q88" s="8">
        <v>367.46405992668059</v>
      </c>
      <c r="R88" s="8">
        <v>7.3347735921950701</v>
      </c>
    </row>
    <row r="89" spans="3:18" x14ac:dyDescent="0.3">
      <c r="C89" s="1"/>
      <c r="G89">
        <v>344</v>
      </c>
      <c r="H89">
        <v>70.174627999999998</v>
      </c>
      <c r="I89" s="2">
        <v>1</v>
      </c>
      <c r="J89">
        <f t="shared" si="6"/>
        <v>274.14999999999998</v>
      </c>
      <c r="K89" s="1">
        <f t="shared" si="7"/>
        <v>7.0174627999999997</v>
      </c>
      <c r="L89" s="1">
        <f t="shared" si="8"/>
        <v>0.83909084214911889</v>
      </c>
      <c r="M89">
        <v>274.14999999999998</v>
      </c>
      <c r="N89" s="1">
        <f t="shared" si="9"/>
        <v>7017462.7999999998</v>
      </c>
      <c r="O89" s="1">
        <f t="shared" si="10"/>
        <v>111968.08726010995</v>
      </c>
      <c r="P89" s="3">
        <f t="shared" si="11"/>
        <v>15265.377431589046</v>
      </c>
      <c r="Q89" s="8">
        <v>367.46405992668059</v>
      </c>
      <c r="R89" s="8">
        <v>7.3347735921950701</v>
      </c>
    </row>
    <row r="90" spans="3:18" x14ac:dyDescent="0.3">
      <c r="C90" s="1"/>
      <c r="G90">
        <v>348</v>
      </c>
      <c r="H90">
        <v>70.175449</v>
      </c>
      <c r="I90" s="2">
        <v>1</v>
      </c>
      <c r="J90">
        <f t="shared" si="6"/>
        <v>274.14999999999998</v>
      </c>
      <c r="K90" s="1">
        <f t="shared" si="7"/>
        <v>7.0175448999999999</v>
      </c>
      <c r="L90" s="1">
        <f t="shared" si="8"/>
        <v>0.83908895961090879</v>
      </c>
      <c r="M90">
        <v>274.14999999999998</v>
      </c>
      <c r="N90" s="1">
        <f t="shared" si="9"/>
        <v>7017544.8999999994</v>
      </c>
      <c r="O90" s="1">
        <f t="shared" si="10"/>
        <v>111949.2879129596</v>
      </c>
      <c r="P90" s="3">
        <f t="shared" si="11"/>
        <v>15262.814387629467</v>
      </c>
      <c r="Q90" s="8">
        <v>367.46405992668059</v>
      </c>
      <c r="R90" s="8">
        <v>7.3347735921950701</v>
      </c>
    </row>
    <row r="91" spans="3:18" x14ac:dyDescent="0.3">
      <c r="C91" s="1"/>
      <c r="G91">
        <v>352</v>
      </c>
      <c r="H91">
        <v>70.070877999999993</v>
      </c>
      <c r="I91" s="2">
        <v>1</v>
      </c>
      <c r="J91">
        <f t="shared" si="6"/>
        <v>274.14999999999998</v>
      </c>
      <c r="K91" s="1">
        <f t="shared" si="7"/>
        <v>7.007087799999999</v>
      </c>
      <c r="L91" s="1">
        <f t="shared" si="8"/>
        <v>0.83932873903012595</v>
      </c>
      <c r="M91">
        <v>274.14999999999998</v>
      </c>
      <c r="N91" s="1">
        <f t="shared" si="9"/>
        <v>7007087.7999999989</v>
      </c>
      <c r="O91" s="1">
        <f t="shared" si="10"/>
        <v>114343.08734223456</v>
      </c>
      <c r="P91" s="3">
        <f t="shared" si="11"/>
        <v>15589.177485165594</v>
      </c>
      <c r="Q91" s="8">
        <v>367.46405992668059</v>
      </c>
      <c r="R91" s="8">
        <v>7.3347735921950701</v>
      </c>
    </row>
    <row r="92" spans="3:18" x14ac:dyDescent="0.3">
      <c r="C92" s="1"/>
      <c r="G92">
        <v>356</v>
      </c>
      <c r="H92">
        <v>70.072073000000003</v>
      </c>
      <c r="I92" s="2">
        <v>1</v>
      </c>
      <c r="J92">
        <f t="shared" si="6"/>
        <v>274.14999999999998</v>
      </c>
      <c r="K92" s="1">
        <f t="shared" si="7"/>
        <v>7.0072073000000001</v>
      </c>
      <c r="L92" s="1">
        <f t="shared" si="8"/>
        <v>0.83932599891665316</v>
      </c>
      <c r="M92">
        <v>274.14999999999998</v>
      </c>
      <c r="N92" s="1">
        <f t="shared" si="9"/>
        <v>7007207.2999999998</v>
      </c>
      <c r="O92" s="1">
        <f t="shared" si="10"/>
        <v>114315.73958386174</v>
      </c>
      <c r="P92" s="3">
        <f t="shared" si="11"/>
        <v>15585.448977662387</v>
      </c>
      <c r="Q92" s="8">
        <v>367.46405992668059</v>
      </c>
      <c r="R92" s="8">
        <v>7.3347735921950701</v>
      </c>
    </row>
    <row r="93" spans="3:18" x14ac:dyDescent="0.3">
      <c r="C93" s="1"/>
      <c r="G93">
        <v>360</v>
      </c>
      <c r="H93">
        <v>69.973776999999998</v>
      </c>
      <c r="I93" s="2">
        <v>1</v>
      </c>
      <c r="J93">
        <f t="shared" si="6"/>
        <v>274.14999999999998</v>
      </c>
      <c r="K93" s="1">
        <f t="shared" si="7"/>
        <v>6.9973776999999995</v>
      </c>
      <c r="L93" s="1">
        <f t="shared" si="8"/>
        <v>0.83955138987391065</v>
      </c>
      <c r="M93">
        <v>274.14999999999998</v>
      </c>
      <c r="N93" s="1">
        <f t="shared" si="9"/>
        <v>6997377.6999999993</v>
      </c>
      <c r="O93" s="1">
        <f t="shared" si="10"/>
        <v>116564.66205005384</v>
      </c>
      <c r="P93" s="3">
        <f t="shared" si="11"/>
        <v>15892.060004972784</v>
      </c>
      <c r="Q93" s="8">
        <v>367.46405992668059</v>
      </c>
      <c r="R93" s="8">
        <v>7.3347735921950701</v>
      </c>
    </row>
    <row r="94" spans="3:18" x14ac:dyDescent="0.3">
      <c r="C94" s="1"/>
      <c r="G94">
        <v>364</v>
      </c>
      <c r="H94">
        <v>69.971162000000007</v>
      </c>
      <c r="I94" s="2">
        <v>1</v>
      </c>
      <c r="J94">
        <f t="shared" si="6"/>
        <v>274.14999999999998</v>
      </c>
      <c r="K94" s="1">
        <f t="shared" si="7"/>
        <v>6.9971162000000007</v>
      </c>
      <c r="L94" s="1">
        <f t="shared" si="8"/>
        <v>0.83955738602180308</v>
      </c>
      <c r="M94">
        <v>274.14999999999998</v>
      </c>
      <c r="N94" s="1">
        <f t="shared" si="9"/>
        <v>6997116.2000000011</v>
      </c>
      <c r="O94" s="1">
        <f t="shared" si="10"/>
        <v>116624.47436620588</v>
      </c>
      <c r="P94" s="3">
        <f t="shared" si="11"/>
        <v>15900.214628343256</v>
      </c>
      <c r="Q94" s="8">
        <v>367.46405992668059</v>
      </c>
      <c r="R94" s="8">
        <v>7.3347735921950701</v>
      </c>
    </row>
    <row r="95" spans="3:18" x14ac:dyDescent="0.3">
      <c r="C95" s="1"/>
      <c r="G95">
        <v>368</v>
      </c>
      <c r="H95">
        <v>69.873613000000006</v>
      </c>
      <c r="I95" s="2">
        <v>1</v>
      </c>
      <c r="J95">
        <f t="shared" si="6"/>
        <v>274.14999999999998</v>
      </c>
      <c r="K95" s="1">
        <f t="shared" si="7"/>
        <v>6.9873613000000008</v>
      </c>
      <c r="L95" s="1">
        <f t="shared" si="8"/>
        <v>0.83978106412151721</v>
      </c>
      <c r="M95">
        <v>274.14999999999998</v>
      </c>
      <c r="N95" s="1">
        <f t="shared" si="9"/>
        <v>6987361.3000000007</v>
      </c>
      <c r="O95" s="1">
        <f t="shared" si="10"/>
        <v>118855.08082792808</v>
      </c>
      <c r="P95" s="3">
        <f t="shared" si="11"/>
        <v>16204.328509117406</v>
      </c>
      <c r="Q95" s="8">
        <v>367.46405992668059</v>
      </c>
      <c r="R95" s="8">
        <v>7.3347735921950701</v>
      </c>
    </row>
    <row r="96" spans="3:18" x14ac:dyDescent="0.3">
      <c r="C96" s="1"/>
      <c r="G96">
        <v>372</v>
      </c>
      <c r="H96">
        <v>69.872268000000005</v>
      </c>
      <c r="I96" s="2">
        <v>1</v>
      </c>
      <c r="J96">
        <f t="shared" si="6"/>
        <v>274.14999999999998</v>
      </c>
      <c r="K96" s="1">
        <f t="shared" si="7"/>
        <v>6.9872268000000002</v>
      </c>
      <c r="L96" s="1">
        <f t="shared" si="8"/>
        <v>0.83978414818228797</v>
      </c>
      <c r="M96">
        <v>274.14999999999998</v>
      </c>
      <c r="N96" s="1">
        <f t="shared" si="9"/>
        <v>6987226.7999999998</v>
      </c>
      <c r="O96" s="1">
        <f t="shared" si="10"/>
        <v>118885.82799676932</v>
      </c>
      <c r="P96" s="3">
        <f t="shared" si="11"/>
        <v>16208.520481569558</v>
      </c>
      <c r="Q96" s="8">
        <v>367.46405992668059</v>
      </c>
      <c r="R96" s="8">
        <v>7.3347735921950701</v>
      </c>
    </row>
    <row r="97" spans="3:18" x14ac:dyDescent="0.3">
      <c r="C97" s="1"/>
      <c r="G97">
        <v>376</v>
      </c>
      <c r="H97">
        <v>69.770759999999996</v>
      </c>
      <c r="I97" s="2">
        <v>1</v>
      </c>
      <c r="J97">
        <f t="shared" si="6"/>
        <v>274.14999999999998</v>
      </c>
      <c r="K97" s="1">
        <f t="shared" si="7"/>
        <v>6.9770759999999994</v>
      </c>
      <c r="L97" s="1">
        <f t="shared" si="8"/>
        <v>0.84001690419768327</v>
      </c>
      <c r="M97">
        <v>274.14999999999998</v>
      </c>
      <c r="N97" s="1">
        <f t="shared" si="9"/>
        <v>6977075.9999999991</v>
      </c>
      <c r="O97" s="1">
        <f t="shared" si="10"/>
        <v>121205.68476306443</v>
      </c>
      <c r="P97" s="3">
        <f t="shared" si="11"/>
        <v>16524.802468618709</v>
      </c>
      <c r="Q97" s="8">
        <v>367.46405992668059</v>
      </c>
      <c r="R97" s="8">
        <v>7.3347735921950701</v>
      </c>
    </row>
    <row r="98" spans="3:18" x14ac:dyDescent="0.3">
      <c r="C98" s="1"/>
      <c r="G98">
        <v>380</v>
      </c>
      <c r="H98">
        <v>69.681725</v>
      </c>
      <c r="I98" s="2">
        <v>1</v>
      </c>
      <c r="J98">
        <f t="shared" si="6"/>
        <v>274.14999999999998</v>
      </c>
      <c r="K98" s="1">
        <f t="shared" si="7"/>
        <v>6.9681724999999997</v>
      </c>
      <c r="L98" s="1">
        <f t="shared" si="8"/>
        <v>0.84022105984877204</v>
      </c>
      <c r="M98">
        <v>274.14999999999998</v>
      </c>
      <c r="N98" s="1">
        <f t="shared" si="9"/>
        <v>6968172.5</v>
      </c>
      <c r="O98" s="1">
        <f t="shared" si="10"/>
        <v>123239.42636768645</v>
      </c>
      <c r="P98" s="3">
        <f t="shared" si="11"/>
        <v>16802.076412941427</v>
      </c>
      <c r="Q98" s="8">
        <v>367.46405992668059</v>
      </c>
      <c r="R98" s="8">
        <v>7.3347735921950701</v>
      </c>
    </row>
    <row r="99" spans="3:18" x14ac:dyDescent="0.3">
      <c r="C99" s="1"/>
      <c r="G99">
        <v>384</v>
      </c>
      <c r="H99">
        <v>69.672313000000003</v>
      </c>
      <c r="I99" s="2">
        <v>1</v>
      </c>
      <c r="J99">
        <f t="shared" si="6"/>
        <v>274.14999999999998</v>
      </c>
      <c r="K99" s="1">
        <f t="shared" si="7"/>
        <v>6.9672312999999999</v>
      </c>
      <c r="L99" s="1">
        <f t="shared" si="8"/>
        <v>0.84024264139522054</v>
      </c>
      <c r="M99">
        <v>274.14999999999998</v>
      </c>
      <c r="N99" s="1">
        <f t="shared" si="9"/>
        <v>6967231.2999999998</v>
      </c>
      <c r="O99" s="1">
        <f t="shared" si="10"/>
        <v>123454.35795033764</v>
      </c>
      <c r="P99" s="3">
        <f t="shared" si="11"/>
        <v>16831.379510024053</v>
      </c>
      <c r="Q99" s="8">
        <v>367.46405992668059</v>
      </c>
      <c r="R99" s="8">
        <v>7.3347735921950701</v>
      </c>
    </row>
    <row r="100" spans="3:18" x14ac:dyDescent="0.3">
      <c r="C100" s="1"/>
      <c r="G100">
        <v>388</v>
      </c>
      <c r="H100">
        <v>69.573269999999994</v>
      </c>
      <c r="I100" s="2">
        <v>1</v>
      </c>
      <c r="J100">
        <f t="shared" si="6"/>
        <v>274.14999999999998</v>
      </c>
      <c r="K100" s="1">
        <f t="shared" si="7"/>
        <v>6.9573269999999994</v>
      </c>
      <c r="L100" s="1">
        <f t="shared" si="8"/>
        <v>0.84046974521002138</v>
      </c>
      <c r="M100">
        <v>274.14999999999998</v>
      </c>
      <c r="N100" s="1">
        <f t="shared" si="9"/>
        <v>6957326.9999999991</v>
      </c>
      <c r="O100" s="1">
        <f t="shared" si="10"/>
        <v>125715.42573854479</v>
      </c>
      <c r="P100" s="3">
        <f t="shared" si="11"/>
        <v>17139.646392401057</v>
      </c>
      <c r="Q100" s="8">
        <v>367.46405992668059</v>
      </c>
      <c r="R100" s="8">
        <v>7.3347735921950701</v>
      </c>
    </row>
    <row r="101" spans="3:18" x14ac:dyDescent="0.3">
      <c r="C101" s="1"/>
      <c r="G101">
        <v>392</v>
      </c>
      <c r="H101">
        <v>69.569834</v>
      </c>
      <c r="I101" s="2">
        <v>1</v>
      </c>
      <c r="J101">
        <f t="shared" si="6"/>
        <v>274.14999999999998</v>
      </c>
      <c r="K101" s="1">
        <f t="shared" si="7"/>
        <v>6.9569834000000004</v>
      </c>
      <c r="L101" s="1">
        <f t="shared" si="8"/>
        <v>0.8404776238961239</v>
      </c>
      <c r="M101">
        <v>274.14999999999998</v>
      </c>
      <c r="N101" s="1">
        <f t="shared" si="9"/>
        <v>6956983.4000000004</v>
      </c>
      <c r="O101" s="1">
        <f t="shared" si="10"/>
        <v>125793.84477713218</v>
      </c>
      <c r="P101" s="3">
        <f t="shared" si="11"/>
        <v>17150.337797882315</v>
      </c>
      <c r="Q101" s="8">
        <v>367.46405992668059</v>
      </c>
      <c r="R101" s="8">
        <v>7.3347735921950701</v>
      </c>
    </row>
    <row r="102" spans="3:18" x14ac:dyDescent="0.3">
      <c r="C102" s="1"/>
      <c r="G102">
        <v>396</v>
      </c>
      <c r="H102">
        <v>69.470789999999994</v>
      </c>
      <c r="I102" s="2">
        <v>1</v>
      </c>
      <c r="J102">
        <f t="shared" si="6"/>
        <v>274.14999999999998</v>
      </c>
      <c r="K102" s="1">
        <f t="shared" si="7"/>
        <v>6.9470789999999996</v>
      </c>
      <c r="L102" s="1">
        <f t="shared" si="8"/>
        <v>0.84070473000390666</v>
      </c>
      <c r="M102">
        <v>274.14999999999998</v>
      </c>
      <c r="N102" s="1">
        <f t="shared" si="9"/>
        <v>6947079</v>
      </c>
      <c r="O102" s="1">
        <f t="shared" si="10"/>
        <v>128053.67141485421</v>
      </c>
      <c r="P102" s="3">
        <f t="shared" si="11"/>
        <v>17458.435465699455</v>
      </c>
      <c r="Q102" s="8">
        <v>367.46405992668059</v>
      </c>
      <c r="R102" s="8">
        <v>7.3347735921950701</v>
      </c>
    </row>
    <row r="103" spans="3:18" x14ac:dyDescent="0.3">
      <c r="C103" s="1"/>
      <c r="G103">
        <v>400</v>
      </c>
      <c r="H103">
        <v>69.395349999999993</v>
      </c>
      <c r="I103" s="2">
        <v>1</v>
      </c>
      <c r="J103">
        <f t="shared" si="6"/>
        <v>274.14999999999998</v>
      </c>
      <c r="K103" s="1">
        <f t="shared" si="7"/>
        <v>6.9395349999999993</v>
      </c>
      <c r="L103" s="1">
        <f t="shared" si="8"/>
        <v>0.84087771256490107</v>
      </c>
      <c r="M103">
        <v>274.14999999999998</v>
      </c>
      <c r="N103" s="1">
        <f t="shared" si="9"/>
        <v>6939534.9999999991</v>
      </c>
      <c r="O103" s="1">
        <f t="shared" si="10"/>
        <v>129774.12097998614</v>
      </c>
      <c r="P103" s="3">
        <f t="shared" si="11"/>
        <v>17692.996157110934</v>
      </c>
      <c r="Q103" s="8">
        <v>367.46405992668059</v>
      </c>
      <c r="R103" s="8">
        <v>7.3347735921950701</v>
      </c>
    </row>
    <row r="104" spans="3:18" x14ac:dyDescent="0.3">
      <c r="C104" s="1"/>
      <c r="G104">
        <v>404</v>
      </c>
      <c r="H104">
        <v>69.365024000000005</v>
      </c>
      <c r="I104" s="2">
        <v>1</v>
      </c>
      <c r="J104">
        <f t="shared" si="6"/>
        <v>274.14999999999998</v>
      </c>
      <c r="K104" s="1">
        <f t="shared" si="7"/>
        <v>6.9365024000000002</v>
      </c>
      <c r="L104" s="1">
        <f t="shared" si="8"/>
        <v>0.84094724953659672</v>
      </c>
      <c r="M104">
        <v>274.14999999999998</v>
      </c>
      <c r="N104" s="1">
        <f t="shared" si="9"/>
        <v>6936502.4000000004</v>
      </c>
      <c r="O104" s="1">
        <f t="shared" si="10"/>
        <v>130465.52218660843</v>
      </c>
      <c r="P104" s="3">
        <f t="shared" si="11"/>
        <v>17787.259626587074</v>
      </c>
      <c r="Q104" s="8">
        <v>367.46405992668059</v>
      </c>
      <c r="R104" s="8">
        <v>7.3347735921950701</v>
      </c>
    </row>
    <row r="105" spans="3:18" x14ac:dyDescent="0.3">
      <c r="C105" s="1"/>
      <c r="G105">
        <v>408</v>
      </c>
      <c r="H105">
        <v>69.368086000000005</v>
      </c>
      <c r="I105" s="2">
        <v>1</v>
      </c>
      <c r="J105">
        <f t="shared" si="6"/>
        <v>274.14999999999998</v>
      </c>
      <c r="K105" s="1">
        <f t="shared" si="7"/>
        <v>6.9368086000000009</v>
      </c>
      <c r="L105" s="1">
        <f t="shared" si="8"/>
        <v>0.84094022842575678</v>
      </c>
      <c r="M105">
        <v>274.14999999999998</v>
      </c>
      <c r="N105" s="1">
        <f t="shared" si="9"/>
        <v>6936808.6000000006</v>
      </c>
      <c r="O105" s="1">
        <f t="shared" si="10"/>
        <v>130395.71696631085</v>
      </c>
      <c r="P105" s="3">
        <f t="shared" si="11"/>
        <v>17777.742602043625</v>
      </c>
      <c r="Q105" s="8">
        <v>367.46405992668059</v>
      </c>
      <c r="R105" s="8">
        <v>7.3347735921950701</v>
      </c>
    </row>
    <row r="106" spans="3:18" x14ac:dyDescent="0.3">
      <c r="C106" s="1"/>
      <c r="G106">
        <v>412</v>
      </c>
      <c r="H106">
        <v>69.265308000000005</v>
      </c>
      <c r="I106" s="2">
        <v>1</v>
      </c>
      <c r="J106">
        <f t="shared" si="6"/>
        <v>274.14999999999998</v>
      </c>
      <c r="K106" s="1">
        <f t="shared" si="7"/>
        <v>6.9265308000000001</v>
      </c>
      <c r="L106" s="1">
        <f t="shared" si="8"/>
        <v>0.84117589652827374</v>
      </c>
      <c r="M106">
        <v>274.14999999999998</v>
      </c>
      <c r="N106" s="1">
        <f t="shared" si="9"/>
        <v>6926530.7999999998</v>
      </c>
      <c r="O106" s="1">
        <f t="shared" si="10"/>
        <v>132738.13721042688</v>
      </c>
      <c r="P106" s="3">
        <f t="shared" si="11"/>
        <v>18097.100822808421</v>
      </c>
      <c r="Q106" s="8">
        <v>367.46405992668059</v>
      </c>
      <c r="R106" s="8">
        <v>7.3347735921950701</v>
      </c>
    </row>
    <row r="107" spans="3:18" x14ac:dyDescent="0.3">
      <c r="C107" s="1"/>
      <c r="G107">
        <v>416</v>
      </c>
      <c r="H107">
        <v>69.167758000000006</v>
      </c>
      <c r="I107" s="2">
        <v>1</v>
      </c>
      <c r="J107">
        <f t="shared" si="6"/>
        <v>274.14999999999998</v>
      </c>
      <c r="K107" s="1">
        <f t="shared" si="7"/>
        <v>6.9167758000000008</v>
      </c>
      <c r="L107" s="1">
        <f t="shared" si="8"/>
        <v>0.84139957692097</v>
      </c>
      <c r="M107">
        <v>274.14999999999998</v>
      </c>
      <c r="N107" s="1">
        <f t="shared" si="9"/>
        <v>6916775.8000000007</v>
      </c>
      <c r="O107" s="1">
        <f t="shared" si="10"/>
        <v>134960.19200078395</v>
      </c>
      <c r="P107" s="3">
        <f t="shared" si="11"/>
        <v>18400.048795561328</v>
      </c>
      <c r="Q107" s="8">
        <v>367.46405992668059</v>
      </c>
      <c r="R107" s="8">
        <v>7.3347735921950701</v>
      </c>
    </row>
    <row r="108" spans="3:18" x14ac:dyDescent="0.3">
      <c r="C108" s="1"/>
      <c r="G108">
        <v>420</v>
      </c>
      <c r="H108">
        <v>69.167981999999995</v>
      </c>
      <c r="I108" s="2">
        <v>1</v>
      </c>
      <c r="J108">
        <f t="shared" si="6"/>
        <v>274.14999999999998</v>
      </c>
      <c r="K108" s="1">
        <f t="shared" si="7"/>
        <v>6.9167981999999997</v>
      </c>
      <c r="L108" s="1">
        <f t="shared" si="8"/>
        <v>0.84139906329300518</v>
      </c>
      <c r="M108">
        <v>274.14999999999998</v>
      </c>
      <c r="N108" s="1">
        <f t="shared" si="9"/>
        <v>6916798.1999999993</v>
      </c>
      <c r="O108" s="1">
        <f t="shared" si="10"/>
        <v>134955.09094229207</v>
      </c>
      <c r="P108" s="3">
        <f t="shared" si="11"/>
        <v>18399.353333264127</v>
      </c>
      <c r="Q108" s="8">
        <v>367.46405992668059</v>
      </c>
      <c r="R108" s="8">
        <v>7.3347735921950701</v>
      </c>
    </row>
    <row r="109" spans="3:18" x14ac:dyDescent="0.3">
      <c r="C109" s="1"/>
      <c r="G109">
        <v>424</v>
      </c>
      <c r="H109">
        <v>69.067818000000003</v>
      </c>
      <c r="I109" s="2">
        <v>1</v>
      </c>
      <c r="J109">
        <f t="shared" si="6"/>
        <v>274.14999999999998</v>
      </c>
      <c r="K109" s="1">
        <f t="shared" si="7"/>
        <v>6.9067818000000001</v>
      </c>
      <c r="L109" s="1">
        <f t="shared" si="8"/>
        <v>0.84162873754061196</v>
      </c>
      <c r="M109">
        <v>274.14999999999998</v>
      </c>
      <c r="N109" s="1">
        <f t="shared" si="9"/>
        <v>6906781.7999999998</v>
      </c>
      <c r="O109" s="1">
        <f t="shared" si="10"/>
        <v>137235.4628272361</v>
      </c>
      <c r="P109" s="3">
        <f t="shared" si="11"/>
        <v>18710.252075574397</v>
      </c>
      <c r="Q109" s="8">
        <v>367.46405992668059</v>
      </c>
      <c r="R109" s="8">
        <v>7.3347735921950701</v>
      </c>
    </row>
    <row r="110" spans="3:18" x14ac:dyDescent="0.3">
      <c r="C110" s="1"/>
      <c r="G110">
        <v>428</v>
      </c>
      <c r="H110">
        <v>69.064830999999998</v>
      </c>
      <c r="I110" s="2">
        <v>1</v>
      </c>
      <c r="J110">
        <f t="shared" si="6"/>
        <v>274.14999999999998</v>
      </c>
      <c r="K110" s="1">
        <f t="shared" si="7"/>
        <v>6.9064831</v>
      </c>
      <c r="L110" s="1">
        <f t="shared" si="8"/>
        <v>0.84163558667780292</v>
      </c>
      <c r="M110">
        <v>274.14999999999998</v>
      </c>
      <c r="N110" s="1">
        <f t="shared" si="9"/>
        <v>6906483.0999999996</v>
      </c>
      <c r="O110" s="1">
        <f t="shared" si="10"/>
        <v>137303.44689940306</v>
      </c>
      <c r="P110" s="3">
        <f t="shared" si="11"/>
        <v>18719.520810500217</v>
      </c>
      <c r="Q110" s="8">
        <v>367.46405992668059</v>
      </c>
      <c r="R110" s="8">
        <v>7.3347735921950701</v>
      </c>
    </row>
    <row r="111" spans="3:18" x14ac:dyDescent="0.3">
      <c r="C111" s="1"/>
      <c r="G111">
        <v>432</v>
      </c>
      <c r="H111">
        <v>68.964667000000006</v>
      </c>
      <c r="I111" s="2">
        <v>1</v>
      </c>
      <c r="J111">
        <f t="shared" si="6"/>
        <v>274.14999999999998</v>
      </c>
      <c r="K111" s="1">
        <f t="shared" si="7"/>
        <v>6.8964667000000004</v>
      </c>
      <c r="L111" s="1">
        <f t="shared" si="8"/>
        <v>0.84186526092540948</v>
      </c>
      <c r="M111">
        <v>274.14999999999998</v>
      </c>
      <c r="N111" s="1">
        <f t="shared" si="9"/>
        <v>6896466.7000000002</v>
      </c>
      <c r="O111" s="1">
        <f t="shared" si="10"/>
        <v>139582.53744134054</v>
      </c>
      <c r="P111" s="3">
        <f t="shared" si="11"/>
        <v>19030.244858528455</v>
      </c>
      <c r="Q111" s="8">
        <v>367.46405992668059</v>
      </c>
      <c r="R111" s="8">
        <v>7.3347735921950701</v>
      </c>
    </row>
    <row r="112" spans="3:18" x14ac:dyDescent="0.3">
      <c r="C112" s="1"/>
      <c r="G112">
        <v>436</v>
      </c>
      <c r="H112">
        <v>68.887135000000001</v>
      </c>
      <c r="I112" s="2">
        <v>1</v>
      </c>
      <c r="J112">
        <f t="shared" si="6"/>
        <v>274.14999999999998</v>
      </c>
      <c r="K112" s="1">
        <f t="shared" si="7"/>
        <v>6.8887134999999997</v>
      </c>
      <c r="L112" s="1">
        <f t="shared" si="8"/>
        <v>0.84204304040471789</v>
      </c>
      <c r="M112">
        <v>274.14999999999998</v>
      </c>
      <c r="N112" s="1">
        <f t="shared" si="9"/>
        <v>6888713.5</v>
      </c>
      <c r="O112" s="1">
        <f t="shared" si="10"/>
        <v>141345.81510467693</v>
      </c>
      <c r="P112" s="3">
        <f t="shared" si="11"/>
        <v>19270.644598366736</v>
      </c>
      <c r="Q112" s="8">
        <v>367.46405992668059</v>
      </c>
      <c r="R112" s="8">
        <v>7.3347735921950701</v>
      </c>
    </row>
    <row r="113" spans="3:18" x14ac:dyDescent="0.3">
      <c r="C113" s="1"/>
      <c r="G113">
        <v>440</v>
      </c>
      <c r="H113">
        <v>68.879665000000003</v>
      </c>
      <c r="I113" s="2">
        <v>1</v>
      </c>
      <c r="J113">
        <f t="shared" si="6"/>
        <v>274.14999999999998</v>
      </c>
      <c r="K113" s="1">
        <f t="shared" si="7"/>
        <v>6.8879665000000001</v>
      </c>
      <c r="L113" s="1">
        <f t="shared" si="8"/>
        <v>0.84206016898015035</v>
      </c>
      <c r="M113">
        <v>274.14999999999998</v>
      </c>
      <c r="N113" s="1">
        <f t="shared" si="9"/>
        <v>6887966.5</v>
      </c>
      <c r="O113" s="1">
        <f t="shared" si="10"/>
        <v>141515.66284950342</v>
      </c>
      <c r="P113" s="3">
        <f t="shared" si="11"/>
        <v>19293.801106565876</v>
      </c>
      <c r="Q113" s="8">
        <v>367.46405992668059</v>
      </c>
      <c r="R113" s="8">
        <v>7.3347735921950701</v>
      </c>
    </row>
    <row r="114" spans="3:18" x14ac:dyDescent="0.3">
      <c r="C114" s="1"/>
      <c r="G114">
        <v>444</v>
      </c>
      <c r="H114">
        <v>68.775991000000005</v>
      </c>
      <c r="I114" s="2">
        <v>1</v>
      </c>
      <c r="J114">
        <f t="shared" si="6"/>
        <v>274.14999999999998</v>
      </c>
      <c r="K114" s="1">
        <f t="shared" si="7"/>
        <v>6.8775991000000003</v>
      </c>
      <c r="L114" s="1">
        <f t="shared" si="8"/>
        <v>0.8422978915945265</v>
      </c>
      <c r="M114">
        <v>274.14999999999998</v>
      </c>
      <c r="N114" s="1">
        <f t="shared" si="9"/>
        <v>6877599.1000000006</v>
      </c>
      <c r="O114" s="1">
        <f t="shared" si="10"/>
        <v>143872.21803883443</v>
      </c>
      <c r="P114" s="3">
        <f t="shared" si="11"/>
        <v>19615.08644137684</v>
      </c>
      <c r="Q114" s="8">
        <v>367.46405992668059</v>
      </c>
      <c r="R114" s="8">
        <v>7.3347735921950701</v>
      </c>
    </row>
    <row r="115" spans="3:18" x14ac:dyDescent="0.3">
      <c r="C115" s="1"/>
      <c r="G115">
        <v>448</v>
      </c>
      <c r="H115">
        <v>68.769865999999993</v>
      </c>
      <c r="I115" s="2">
        <v>1</v>
      </c>
      <c r="J115">
        <f t="shared" si="6"/>
        <v>274.14999999999998</v>
      </c>
      <c r="K115" s="1">
        <f t="shared" si="7"/>
        <v>6.8769865999999995</v>
      </c>
      <c r="L115" s="1">
        <f t="shared" si="8"/>
        <v>0.84231193610918842</v>
      </c>
      <c r="M115">
        <v>274.14999999999998</v>
      </c>
      <c r="N115" s="1">
        <f t="shared" si="9"/>
        <v>6876986.5999999996</v>
      </c>
      <c r="O115" s="1">
        <f t="shared" si="10"/>
        <v>144011.40034336835</v>
      </c>
      <c r="P115" s="3">
        <f t="shared" si="11"/>
        <v>19634.062119737522</v>
      </c>
      <c r="Q115" s="8">
        <v>367.46405992668059</v>
      </c>
      <c r="R115" s="8">
        <v>7.3347735921950701</v>
      </c>
    </row>
    <row r="116" spans="3:18" x14ac:dyDescent="0.3">
      <c r="C116" s="1"/>
      <c r="G116">
        <v>452</v>
      </c>
      <c r="H116">
        <v>68.668132999999997</v>
      </c>
      <c r="I116" s="2">
        <v>1</v>
      </c>
      <c r="J116">
        <f t="shared" si="6"/>
        <v>274.14999999999998</v>
      </c>
      <c r="K116" s="1">
        <f t="shared" si="7"/>
        <v>6.8668132999999996</v>
      </c>
      <c r="L116" s="1">
        <f t="shared" si="8"/>
        <v>0.84254520804553046</v>
      </c>
      <c r="M116">
        <v>274.14999999999998</v>
      </c>
      <c r="N116" s="1">
        <f t="shared" si="9"/>
        <v>6866813.2999999998</v>
      </c>
      <c r="O116" s="1">
        <f t="shared" si="10"/>
        <v>146322.46599215054</v>
      </c>
      <c r="P116" s="3">
        <f t="shared" si="11"/>
        <v>19949.145553429516</v>
      </c>
      <c r="Q116" s="8">
        <v>367.46405992668059</v>
      </c>
      <c r="R116" s="8">
        <v>7.3347735921950701</v>
      </c>
    </row>
    <row r="117" spans="3:18" x14ac:dyDescent="0.3">
      <c r="C117" s="1"/>
      <c r="G117">
        <v>456</v>
      </c>
      <c r="H117">
        <v>68.673062999999999</v>
      </c>
      <c r="I117" s="2">
        <v>1</v>
      </c>
      <c r="J117">
        <f t="shared" si="6"/>
        <v>274.14999999999998</v>
      </c>
      <c r="K117" s="1">
        <f t="shared" si="7"/>
        <v>6.8673063000000001</v>
      </c>
      <c r="L117" s="1">
        <f t="shared" si="8"/>
        <v>0.84253390364434133</v>
      </c>
      <c r="M117">
        <v>274.14999999999998</v>
      </c>
      <c r="N117" s="1">
        <f t="shared" si="9"/>
        <v>6867306.2999999998</v>
      </c>
      <c r="O117" s="1">
        <f t="shared" si="10"/>
        <v>146210.50082853538</v>
      </c>
      <c r="P117" s="3">
        <f t="shared" si="11"/>
        <v>19933.880574598501</v>
      </c>
      <c r="Q117" s="8">
        <v>367.46405992668059</v>
      </c>
      <c r="R117" s="8">
        <v>7.3347735921950701</v>
      </c>
    </row>
    <row r="118" spans="3:18" x14ac:dyDescent="0.3">
      <c r="C118" s="1"/>
      <c r="G118">
        <v>460</v>
      </c>
      <c r="H118">
        <v>68.569986</v>
      </c>
      <c r="I118" s="2">
        <v>1</v>
      </c>
      <c r="J118">
        <f t="shared" si="6"/>
        <v>274.14999999999998</v>
      </c>
      <c r="K118" s="1">
        <f t="shared" si="7"/>
        <v>6.8569985999999998</v>
      </c>
      <c r="L118" s="1">
        <f t="shared" si="8"/>
        <v>0.84277025734847211</v>
      </c>
      <c r="M118">
        <v>274.14999999999998</v>
      </c>
      <c r="N118" s="1">
        <f t="shared" si="9"/>
        <v>6856998.5999999996</v>
      </c>
      <c r="O118" s="1">
        <f t="shared" si="10"/>
        <v>148550.85606344929</v>
      </c>
      <c r="P118" s="3">
        <f t="shared" si="11"/>
        <v>20252.957258492912</v>
      </c>
      <c r="Q118" s="8">
        <v>367.46405992668059</v>
      </c>
      <c r="R118" s="8">
        <v>7.3347735921950701</v>
      </c>
    </row>
    <row r="119" spans="3:18" x14ac:dyDescent="0.3">
      <c r="C119" s="1"/>
      <c r="G119">
        <v>464</v>
      </c>
      <c r="H119">
        <v>68.473406999999995</v>
      </c>
      <c r="I119" s="2">
        <v>1</v>
      </c>
      <c r="J119">
        <f t="shared" si="6"/>
        <v>274.14999999999998</v>
      </c>
      <c r="K119" s="1">
        <f t="shared" si="7"/>
        <v>6.8473406999999993</v>
      </c>
      <c r="L119" s="1">
        <f t="shared" si="8"/>
        <v>0.8429917112556603</v>
      </c>
      <c r="M119">
        <v>274.14999999999998</v>
      </c>
      <c r="N119" s="1">
        <f t="shared" si="9"/>
        <v>6847340.6999999993</v>
      </c>
      <c r="O119" s="1">
        <f t="shared" si="10"/>
        <v>150742.48385114508</v>
      </c>
      <c r="P119" s="3">
        <f t="shared" si="11"/>
        <v>20551.756909245309</v>
      </c>
      <c r="Q119" s="8">
        <v>367.46405992668059</v>
      </c>
      <c r="R119" s="8">
        <v>7.3347735921950701</v>
      </c>
    </row>
    <row r="120" spans="3:18" x14ac:dyDescent="0.3">
      <c r="C120" s="1"/>
      <c r="G120">
        <v>468</v>
      </c>
      <c r="H120">
        <v>68.467954000000006</v>
      </c>
      <c r="I120" s="2">
        <v>1</v>
      </c>
      <c r="J120">
        <f t="shared" si="6"/>
        <v>274.14999999999998</v>
      </c>
      <c r="K120" s="1">
        <f t="shared" si="7"/>
        <v>6.8467954000000004</v>
      </c>
      <c r="L120" s="1">
        <f t="shared" si="8"/>
        <v>0.84300421488642785</v>
      </c>
      <c r="M120">
        <v>274.14999999999998</v>
      </c>
      <c r="N120" s="1">
        <f t="shared" si="9"/>
        <v>6846795.4000000004</v>
      </c>
      <c r="O120" s="1">
        <f t="shared" si="10"/>
        <v>150866.19221010822</v>
      </c>
      <c r="P120" s="3">
        <f t="shared" si="11"/>
        <v>20568.622918455843</v>
      </c>
      <c r="Q120" s="8">
        <v>367.46405992668059</v>
      </c>
      <c r="R120" s="8">
        <v>7.3347735921950701</v>
      </c>
    </row>
    <row r="121" spans="3:18" x14ac:dyDescent="0.3">
      <c r="C121" s="1"/>
      <c r="G121">
        <v>472</v>
      </c>
      <c r="H121">
        <v>68.370030999999997</v>
      </c>
      <c r="I121" s="2">
        <v>1</v>
      </c>
      <c r="J121">
        <f t="shared" si="6"/>
        <v>274.14999999999998</v>
      </c>
      <c r="K121" s="1">
        <f t="shared" si="7"/>
        <v>6.8370030999999996</v>
      </c>
      <c r="L121" s="1">
        <f t="shared" si="8"/>
        <v>0.84322875056140467</v>
      </c>
      <c r="M121">
        <v>274.14999999999998</v>
      </c>
      <c r="N121" s="1">
        <f t="shared" si="9"/>
        <v>6837003.0999999996</v>
      </c>
      <c r="O121" s="1">
        <f t="shared" si="10"/>
        <v>153087.07765089261</v>
      </c>
      <c r="P121" s="3">
        <f t="shared" si="11"/>
        <v>20871.411465759829</v>
      </c>
      <c r="Q121" s="8">
        <v>367.46405992668059</v>
      </c>
      <c r="R121" s="8">
        <v>7.3347735921950701</v>
      </c>
    </row>
    <row r="122" spans="3:18" x14ac:dyDescent="0.3">
      <c r="C122" s="1"/>
      <c r="G122">
        <v>476</v>
      </c>
      <c r="H122">
        <v>68.363457999999994</v>
      </c>
      <c r="I122" s="2">
        <v>1</v>
      </c>
      <c r="J122">
        <f t="shared" si="6"/>
        <v>274.14999999999998</v>
      </c>
      <c r="K122" s="1">
        <f t="shared" si="7"/>
        <v>6.8363457999999993</v>
      </c>
      <c r="L122" s="1">
        <f t="shared" si="8"/>
        <v>0.84324382233199613</v>
      </c>
      <c r="M122">
        <v>274.14999999999998</v>
      </c>
      <c r="N122" s="1">
        <f t="shared" si="9"/>
        <v>6836345.7999999989</v>
      </c>
      <c r="O122" s="1">
        <f t="shared" si="10"/>
        <v>153236.11038089122</v>
      </c>
      <c r="P122" s="3">
        <f t="shared" si="11"/>
        <v>20891.730120197532</v>
      </c>
      <c r="Q122" s="8">
        <v>367.46405992668059</v>
      </c>
      <c r="R122" s="8">
        <v>7.3347735921950701</v>
      </c>
    </row>
    <row r="123" spans="3:18" x14ac:dyDescent="0.3">
      <c r="C123" s="1"/>
      <c r="G123">
        <v>480</v>
      </c>
      <c r="H123">
        <v>68.260903999999996</v>
      </c>
      <c r="I123" s="2">
        <v>1</v>
      </c>
      <c r="J123">
        <f t="shared" si="6"/>
        <v>274.14999999999998</v>
      </c>
      <c r="K123" s="1">
        <f t="shared" si="7"/>
        <v>6.8260904</v>
      </c>
      <c r="L123" s="1">
        <f t="shared" si="8"/>
        <v>0.84347897680654838</v>
      </c>
      <c r="M123">
        <v>274.14999999999998</v>
      </c>
      <c r="N123" s="1">
        <f t="shared" si="9"/>
        <v>6826090.4000000004</v>
      </c>
      <c r="O123" s="1">
        <f t="shared" si="10"/>
        <v>155560.67579605093</v>
      </c>
      <c r="P123" s="3">
        <f t="shared" si="11"/>
        <v>21208.654069647491</v>
      </c>
      <c r="Q123" s="8">
        <v>367.46405992668059</v>
      </c>
      <c r="R123" s="8">
        <v>7.3347735921950701</v>
      </c>
    </row>
    <row r="124" spans="3:18" x14ac:dyDescent="0.3">
      <c r="C124" s="1"/>
      <c r="G124">
        <v>484</v>
      </c>
      <c r="H124">
        <v>68.163129999999995</v>
      </c>
      <c r="I124" s="2">
        <v>1</v>
      </c>
      <c r="J124">
        <f t="shared" si="6"/>
        <v>274.14999999999998</v>
      </c>
      <c r="K124" s="1">
        <f t="shared" si="7"/>
        <v>6.8163129999999992</v>
      </c>
      <c r="L124" s="1">
        <f t="shared" si="8"/>
        <v>0.84370317082720947</v>
      </c>
      <c r="M124">
        <v>274.14999999999998</v>
      </c>
      <c r="N124" s="1">
        <f t="shared" si="9"/>
        <v>6816312.9999999991</v>
      </c>
      <c r="O124" s="1">
        <f t="shared" si="10"/>
        <v>157775.68756272394</v>
      </c>
      <c r="P124" s="3">
        <f t="shared" si="11"/>
        <v>21510.641818666765</v>
      </c>
      <c r="Q124" s="8">
        <v>367.46405992668059</v>
      </c>
      <c r="R124" s="8">
        <v>7.3347735921950701</v>
      </c>
    </row>
    <row r="125" spans="3:18" x14ac:dyDescent="0.3">
      <c r="C125" s="1"/>
      <c r="G125">
        <v>488</v>
      </c>
      <c r="H125">
        <v>68.162159000000003</v>
      </c>
      <c r="I125" s="2">
        <v>1</v>
      </c>
      <c r="J125">
        <f t="shared" si="6"/>
        <v>274.14999999999998</v>
      </c>
      <c r="K125" s="1">
        <f t="shared" si="7"/>
        <v>6.8162159000000004</v>
      </c>
      <c r="L125" s="1">
        <f t="shared" si="8"/>
        <v>0.84370539731271743</v>
      </c>
      <c r="M125">
        <v>274.14999999999998</v>
      </c>
      <c r="N125" s="1">
        <f t="shared" si="9"/>
        <v>6816215.9000000004</v>
      </c>
      <c r="O125" s="1">
        <f t="shared" si="10"/>
        <v>157797.67908637587</v>
      </c>
      <c r="P125" s="3">
        <f t="shared" si="11"/>
        <v>21513.640073946972</v>
      </c>
      <c r="Q125" s="8">
        <v>367.46405992668059</v>
      </c>
      <c r="R125" s="8">
        <v>7.3347735921950701</v>
      </c>
    </row>
    <row r="126" spans="3:18" x14ac:dyDescent="0.3">
      <c r="C126" s="1"/>
      <c r="G126">
        <v>492</v>
      </c>
      <c r="H126">
        <v>68.066102999999998</v>
      </c>
      <c r="I126" s="2">
        <v>1</v>
      </c>
      <c r="J126">
        <f t="shared" si="6"/>
        <v>274.14999999999998</v>
      </c>
      <c r="K126" s="1">
        <f t="shared" si="7"/>
        <v>6.8066103</v>
      </c>
      <c r="L126" s="1">
        <f t="shared" si="8"/>
        <v>0.84392565199032721</v>
      </c>
      <c r="M126">
        <v>274.14999999999998</v>
      </c>
      <c r="N126" s="1">
        <f t="shared" si="9"/>
        <v>6806610.2999999998</v>
      </c>
      <c r="O126" s="1">
        <f t="shared" si="10"/>
        <v>159972.61307879837</v>
      </c>
      <c r="P126" s="3">
        <f t="shared" si="11"/>
        <v>21810.163745071171</v>
      </c>
      <c r="Q126" s="8">
        <v>367.46405992668059</v>
      </c>
      <c r="R126" s="8">
        <v>7.3347735921950701</v>
      </c>
    </row>
    <row r="127" spans="3:18" x14ac:dyDescent="0.3">
      <c r="C127" s="1"/>
      <c r="G127">
        <v>496</v>
      </c>
      <c r="H127">
        <v>67.965939000000006</v>
      </c>
      <c r="I127" s="2">
        <v>1</v>
      </c>
      <c r="J127">
        <f t="shared" si="6"/>
        <v>274.14999999999998</v>
      </c>
      <c r="K127" s="1">
        <f t="shared" si="7"/>
        <v>6.7965939000000004</v>
      </c>
      <c r="L127" s="1">
        <f t="shared" si="8"/>
        <v>0.84415532623793388</v>
      </c>
      <c r="M127">
        <v>274.14999999999998</v>
      </c>
      <c r="N127" s="1">
        <f t="shared" si="9"/>
        <v>6796593.9000000004</v>
      </c>
      <c r="O127" s="1">
        <f t="shared" si="10"/>
        <v>162239.35306206945</v>
      </c>
      <c r="P127" s="3">
        <f t="shared" si="11"/>
        <v>22119.203956712212</v>
      </c>
      <c r="Q127" s="8">
        <v>367.46405992668059</v>
      </c>
      <c r="R127" s="8">
        <v>7.3347735921950701</v>
      </c>
    </row>
    <row r="128" spans="3:18" x14ac:dyDescent="0.3">
      <c r="C128" s="1"/>
      <c r="G128">
        <v>500</v>
      </c>
      <c r="H128">
        <v>67.968254000000002</v>
      </c>
      <c r="I128" s="2">
        <v>1</v>
      </c>
      <c r="J128">
        <f t="shared" si="6"/>
        <v>274.14999999999998</v>
      </c>
      <c r="K128" s="1">
        <f t="shared" si="7"/>
        <v>6.7968254000000004</v>
      </c>
      <c r="L128" s="1">
        <f t="shared" si="8"/>
        <v>0.84415001798463707</v>
      </c>
      <c r="M128">
        <v>274.14999999999998</v>
      </c>
      <c r="N128" s="1">
        <f t="shared" si="9"/>
        <v>6796825.4000000004</v>
      </c>
      <c r="O128" s="1">
        <f t="shared" si="10"/>
        <v>162186.97787406351</v>
      </c>
      <c r="P128" s="3">
        <f t="shared" si="11"/>
        <v>22112.063288040219</v>
      </c>
      <c r="Q128" s="8">
        <v>367.46405992668059</v>
      </c>
      <c r="R128" s="8">
        <v>7.3347735921950701</v>
      </c>
    </row>
    <row r="129" spans="3:18" x14ac:dyDescent="0.3">
      <c r="C129" s="1"/>
      <c r="G129">
        <v>504</v>
      </c>
      <c r="H129">
        <v>67.865251999999998</v>
      </c>
      <c r="I129" s="2">
        <v>1</v>
      </c>
      <c r="J129">
        <f t="shared" si="6"/>
        <v>274.14999999999998</v>
      </c>
      <c r="K129" s="1">
        <f t="shared" si="7"/>
        <v>6.7865251999999998</v>
      </c>
      <c r="L129" s="1">
        <f t="shared" si="8"/>
        <v>0.84438619971511897</v>
      </c>
      <c r="M129">
        <v>274.14999999999998</v>
      </c>
      <c r="N129" s="1">
        <f t="shared" si="9"/>
        <v>6786525.2000000002</v>
      </c>
      <c r="O129" s="1">
        <f t="shared" si="10"/>
        <v>164516.68589726175</v>
      </c>
      <c r="P129" s="3">
        <f t="shared" si="11"/>
        <v>22429.688364522099</v>
      </c>
      <c r="Q129" s="8">
        <v>367.46405992668059</v>
      </c>
      <c r="R129" s="8">
        <v>7.3347735921950701</v>
      </c>
    </row>
    <row r="130" spans="3:18" x14ac:dyDescent="0.3">
      <c r="C130" s="1"/>
      <c r="G130">
        <v>508</v>
      </c>
      <c r="H130">
        <v>67.762922000000003</v>
      </c>
      <c r="I130" s="2">
        <v>1</v>
      </c>
      <c r="J130">
        <f t="shared" si="6"/>
        <v>274.14999999999998</v>
      </c>
      <c r="K130" s="1">
        <f t="shared" si="7"/>
        <v>6.7762922000000003</v>
      </c>
      <c r="L130" s="1">
        <f t="shared" si="8"/>
        <v>0.84462084056170639</v>
      </c>
      <c r="M130">
        <v>274.14999999999998</v>
      </c>
      <c r="N130" s="1">
        <f t="shared" si="9"/>
        <v>6776292.2000000002</v>
      </c>
      <c r="O130" s="1">
        <f t="shared" si="10"/>
        <v>166829.90437526672</v>
      </c>
      <c r="P130" s="3">
        <f t="shared" si="11"/>
        <v>22745.065308190337</v>
      </c>
      <c r="Q130" s="8">
        <v>367.46405992668059</v>
      </c>
      <c r="R130" s="8">
        <v>7.3347735921950701</v>
      </c>
    </row>
    <row r="131" spans="3:18" x14ac:dyDescent="0.3">
      <c r="C131" s="1"/>
      <c r="G131">
        <v>512</v>
      </c>
      <c r="H131">
        <v>67.760681000000005</v>
      </c>
      <c r="I131" s="2">
        <v>1</v>
      </c>
      <c r="J131">
        <f t="shared" si="6"/>
        <v>274.14999999999998</v>
      </c>
      <c r="K131" s="1">
        <f t="shared" si="7"/>
        <v>6.7760681000000007</v>
      </c>
      <c r="L131" s="1">
        <f t="shared" si="8"/>
        <v>0.84462597913433612</v>
      </c>
      <c r="M131">
        <v>274.14999999999998</v>
      </c>
      <c r="N131" s="1">
        <f t="shared" si="9"/>
        <v>6776068.1000000006</v>
      </c>
      <c r="O131" s="1">
        <f t="shared" si="10"/>
        <v>166880.54886812618</v>
      </c>
      <c r="P131" s="3">
        <f t="shared" si="11"/>
        <v>22751.970019320528</v>
      </c>
      <c r="Q131" s="8">
        <v>367.46405992668059</v>
      </c>
      <c r="R131" s="8">
        <v>7.3347735921950701</v>
      </c>
    </row>
    <row r="132" spans="3:18" x14ac:dyDescent="0.3">
      <c r="C132" s="1"/>
      <c r="G132">
        <v>516</v>
      </c>
      <c r="H132">
        <v>67.660516999999999</v>
      </c>
      <c r="I132" s="2">
        <v>1</v>
      </c>
      <c r="J132">
        <f t="shared" ref="J132:J195" si="12">I132+273.15</f>
        <v>274.14999999999998</v>
      </c>
      <c r="K132" s="1">
        <f t="shared" ref="K132:K195" si="13">H132/10</f>
        <v>6.7660517000000002</v>
      </c>
      <c r="L132" s="1">
        <f t="shared" ref="L132:L195" si="14">1+(0.083-0.422*(190.6/J132)^1.6)*(190.6/4.599)*(K132/J132)+0.012*(0.139-0.172*(190.6/J132)^4.2)*((190.6/4.599)*(K132/J132))</f>
        <v>0.84485565338194279</v>
      </c>
      <c r="M132">
        <v>274.14999999999998</v>
      </c>
      <c r="N132" s="1">
        <f t="shared" ref="N132:N195" si="15">K132*10^6</f>
        <v>6766051.7000000002</v>
      </c>
      <c r="O132" s="1">
        <f t="shared" ref="O132:O195" si="16">((7.5*(10^6))/(0.828026351079252)-(((K132*(10^6))/L132)))*(Q132*(1)/(8.314*274.15))</f>
        <v>169143.53195578943</v>
      </c>
      <c r="P132" s="3">
        <f t="shared" ref="P132:P195" si="17">O132*(1/R132)</f>
        <v>23060.498027611236</v>
      </c>
      <c r="Q132" s="8">
        <v>367.46405992668059</v>
      </c>
      <c r="R132" s="8">
        <v>7.3347735921950701</v>
      </c>
    </row>
    <row r="133" spans="3:18" x14ac:dyDescent="0.3">
      <c r="C133" s="1"/>
      <c r="G133">
        <v>520</v>
      </c>
      <c r="H133">
        <v>67.563490000000002</v>
      </c>
      <c r="I133" s="2">
        <v>1</v>
      </c>
      <c r="J133">
        <f t="shared" si="12"/>
        <v>274.14999999999998</v>
      </c>
      <c r="K133" s="1">
        <f t="shared" si="13"/>
        <v>6.7563490000000002</v>
      </c>
      <c r="L133" s="1">
        <f t="shared" si="14"/>
        <v>0.84507813454506053</v>
      </c>
      <c r="M133">
        <v>274.14999999999998</v>
      </c>
      <c r="N133" s="1">
        <f t="shared" si="15"/>
        <v>6756349</v>
      </c>
      <c r="O133" s="1">
        <f t="shared" si="16"/>
        <v>171334.46861785493</v>
      </c>
      <c r="P133" s="3">
        <f t="shared" si="17"/>
        <v>23359.203452465372</v>
      </c>
      <c r="Q133" s="8">
        <v>367.46405992668059</v>
      </c>
      <c r="R133" s="8">
        <v>7.3347735921950701</v>
      </c>
    </row>
    <row r="134" spans="3:18" x14ac:dyDescent="0.3">
      <c r="C134" s="1"/>
      <c r="G134">
        <v>524</v>
      </c>
      <c r="H134">
        <v>67.560428000000002</v>
      </c>
      <c r="I134" s="2">
        <v>1</v>
      </c>
      <c r="J134">
        <f t="shared" si="12"/>
        <v>274.14999999999998</v>
      </c>
      <c r="K134" s="1">
        <f t="shared" si="13"/>
        <v>6.7560428000000003</v>
      </c>
      <c r="L134" s="1">
        <f t="shared" si="14"/>
        <v>0.84508515565590059</v>
      </c>
      <c r="M134">
        <v>274.14999999999998</v>
      </c>
      <c r="N134" s="1">
        <f t="shared" si="15"/>
        <v>6756042.8000000007</v>
      </c>
      <c r="O134" s="1">
        <f t="shared" si="16"/>
        <v>171403.59191520375</v>
      </c>
      <c r="P134" s="3">
        <f t="shared" si="17"/>
        <v>23368.627505775261</v>
      </c>
      <c r="Q134" s="8">
        <v>367.46405992668059</v>
      </c>
      <c r="R134" s="8">
        <v>7.3347735921950701</v>
      </c>
    </row>
    <row r="135" spans="3:18" x14ac:dyDescent="0.3">
      <c r="C135" s="1"/>
      <c r="G135">
        <v>528</v>
      </c>
      <c r="H135">
        <v>67.462579000000005</v>
      </c>
      <c r="I135" s="2">
        <v>1</v>
      </c>
      <c r="J135">
        <f t="shared" si="12"/>
        <v>274.14999999999998</v>
      </c>
      <c r="K135" s="1">
        <f t="shared" si="13"/>
        <v>6.7462579000000007</v>
      </c>
      <c r="L135" s="1">
        <f t="shared" si="14"/>
        <v>0.84530952165021045</v>
      </c>
      <c r="M135">
        <v>274.14999999999998</v>
      </c>
      <c r="N135" s="1">
        <f t="shared" si="15"/>
        <v>6746257.9000000004</v>
      </c>
      <c r="O135" s="1">
        <f t="shared" si="16"/>
        <v>173611.88522198104</v>
      </c>
      <c r="P135" s="3">
        <f t="shared" si="17"/>
        <v>23669.699281068657</v>
      </c>
      <c r="Q135" s="8">
        <v>367.46405992668059</v>
      </c>
      <c r="R135" s="8">
        <v>7.3347735921950701</v>
      </c>
    </row>
    <row r="136" spans="3:18" x14ac:dyDescent="0.3">
      <c r="C136" s="1"/>
      <c r="G136">
        <v>532</v>
      </c>
      <c r="H136">
        <v>67.369212000000005</v>
      </c>
      <c r="I136" s="2">
        <v>1</v>
      </c>
      <c r="J136">
        <f t="shared" si="12"/>
        <v>274.14999999999998</v>
      </c>
      <c r="K136" s="1">
        <f t="shared" si="13"/>
        <v>6.7369212000000003</v>
      </c>
      <c r="L136" s="1">
        <f t="shared" si="14"/>
        <v>0.84552361049926095</v>
      </c>
      <c r="M136">
        <v>274.14999999999998</v>
      </c>
      <c r="N136" s="1">
        <f t="shared" si="15"/>
        <v>6736921.2000000002</v>
      </c>
      <c r="O136" s="1">
        <f t="shared" si="16"/>
        <v>175717.93437477085</v>
      </c>
      <c r="P136" s="3">
        <f t="shared" si="17"/>
        <v>23956.831409459213</v>
      </c>
      <c r="Q136" s="8">
        <v>367.46405992668059</v>
      </c>
      <c r="R136" s="8">
        <v>7.3347735921950701</v>
      </c>
    </row>
    <row r="137" spans="3:18" x14ac:dyDescent="0.3">
      <c r="C137" s="1"/>
      <c r="G137">
        <v>536</v>
      </c>
      <c r="H137">
        <v>67.267702999999997</v>
      </c>
      <c r="I137" s="2">
        <v>1</v>
      </c>
      <c r="J137">
        <f t="shared" si="12"/>
        <v>274.14999999999998</v>
      </c>
      <c r="K137" s="1">
        <f t="shared" si="13"/>
        <v>6.7267703000000001</v>
      </c>
      <c r="L137" s="1">
        <f t="shared" si="14"/>
        <v>0.84575636880763816</v>
      </c>
      <c r="M137">
        <v>274.14999999999998</v>
      </c>
      <c r="N137" s="1">
        <f t="shared" si="15"/>
        <v>6726770.2999999998</v>
      </c>
      <c r="O137" s="1">
        <f t="shared" si="16"/>
        <v>178006.43023851421</v>
      </c>
      <c r="P137" s="3">
        <f t="shared" si="17"/>
        <v>24268.837749529281</v>
      </c>
      <c r="Q137" s="8">
        <v>367.46405992668059</v>
      </c>
      <c r="R137" s="8">
        <v>7.3347735921950701</v>
      </c>
    </row>
    <row r="138" spans="3:18" x14ac:dyDescent="0.3">
      <c r="C138" s="1"/>
      <c r="G138">
        <v>540</v>
      </c>
      <c r="H138">
        <v>67.270765999999995</v>
      </c>
      <c r="I138" s="2">
        <v>1</v>
      </c>
      <c r="J138">
        <f t="shared" si="12"/>
        <v>274.14999999999998</v>
      </c>
      <c r="K138" s="1">
        <f t="shared" si="13"/>
        <v>6.7270765999999993</v>
      </c>
      <c r="L138" s="1">
        <f t="shared" si="14"/>
        <v>0.8457493454038163</v>
      </c>
      <c r="M138">
        <v>274.14999999999998</v>
      </c>
      <c r="N138" s="1">
        <f t="shared" si="15"/>
        <v>6727076.5999999996</v>
      </c>
      <c r="O138" s="1">
        <f t="shared" si="16"/>
        <v>177937.39407506937</v>
      </c>
      <c r="P138" s="3">
        <f t="shared" si="17"/>
        <v>24259.425575782254</v>
      </c>
      <c r="Q138" s="8">
        <v>367.46405992668059</v>
      </c>
      <c r="R138" s="8">
        <v>7.3347735921950701</v>
      </c>
    </row>
    <row r="139" spans="3:18" x14ac:dyDescent="0.3">
      <c r="C139" s="1"/>
      <c r="G139">
        <v>544</v>
      </c>
      <c r="H139">
        <v>67.169481000000005</v>
      </c>
      <c r="I139" s="2">
        <v>1</v>
      </c>
      <c r="J139">
        <f t="shared" si="12"/>
        <v>274.14999999999998</v>
      </c>
      <c r="K139" s="1">
        <f t="shared" si="13"/>
        <v>6.7169481000000006</v>
      </c>
      <c r="L139" s="1">
        <f t="shared" si="14"/>
        <v>0.84598159008422869</v>
      </c>
      <c r="M139">
        <v>274.14999999999998</v>
      </c>
      <c r="N139" s="1">
        <f t="shared" si="15"/>
        <v>6716948.1000000006</v>
      </c>
      <c r="O139" s="1">
        <f t="shared" si="16"/>
        <v>180219.62270173346</v>
      </c>
      <c r="P139" s="3">
        <f t="shared" si="17"/>
        <v>24570.577460428372</v>
      </c>
      <c r="Q139" s="8">
        <v>367.46405992668059</v>
      </c>
      <c r="R139" s="8">
        <v>7.3347735921950701</v>
      </c>
    </row>
    <row r="140" spans="3:18" x14ac:dyDescent="0.3">
      <c r="C140" s="1"/>
      <c r="G140">
        <v>548</v>
      </c>
      <c r="H140">
        <v>67.067972999999995</v>
      </c>
      <c r="I140" s="2">
        <v>1</v>
      </c>
      <c r="J140">
        <f t="shared" si="12"/>
        <v>274.14999999999998</v>
      </c>
      <c r="K140" s="1">
        <f t="shared" si="13"/>
        <v>6.7067972999999999</v>
      </c>
      <c r="L140" s="1">
        <f t="shared" si="14"/>
        <v>0.84621434609962398</v>
      </c>
      <c r="M140">
        <v>274.14999999999998</v>
      </c>
      <c r="N140" s="1">
        <f t="shared" si="15"/>
        <v>6706797.2999999998</v>
      </c>
      <c r="O140" s="1">
        <f t="shared" si="16"/>
        <v>182505.61926780082</v>
      </c>
      <c r="P140" s="3">
        <f t="shared" si="17"/>
        <v>24882.243054101215</v>
      </c>
      <c r="Q140" s="8">
        <v>367.46405992668059</v>
      </c>
      <c r="R140" s="8">
        <v>7.3347735921950701</v>
      </c>
    </row>
    <row r="141" spans="3:18" x14ac:dyDescent="0.3">
      <c r="C141" s="1"/>
      <c r="G141">
        <v>552</v>
      </c>
      <c r="H141">
        <v>67.019122999999993</v>
      </c>
      <c r="I141" s="2">
        <v>1</v>
      </c>
      <c r="J141">
        <f t="shared" si="12"/>
        <v>274.14999999999998</v>
      </c>
      <c r="K141" s="1">
        <f t="shared" si="13"/>
        <v>6.7019122999999992</v>
      </c>
      <c r="L141" s="1">
        <f t="shared" si="14"/>
        <v>0.84632635826962122</v>
      </c>
      <c r="M141">
        <v>274.14999999999998</v>
      </c>
      <c r="N141" s="1">
        <f t="shared" si="15"/>
        <v>6701912.2999999989</v>
      </c>
      <c r="O141" s="1">
        <f t="shared" si="16"/>
        <v>183605.29063199039</v>
      </c>
      <c r="P141" s="3">
        <f t="shared" si="17"/>
        <v>25032.168794871144</v>
      </c>
      <c r="Q141" s="8">
        <v>367.46405992668059</v>
      </c>
      <c r="R141" s="8">
        <v>7.3347735921950701</v>
      </c>
    </row>
    <row r="142" spans="3:18" x14ac:dyDescent="0.3">
      <c r="C142" s="1"/>
      <c r="G142">
        <v>556</v>
      </c>
      <c r="H142">
        <v>66.966763</v>
      </c>
      <c r="I142" s="2">
        <v>1</v>
      </c>
      <c r="J142">
        <f t="shared" si="12"/>
        <v>274.14999999999998</v>
      </c>
      <c r="K142" s="1">
        <f t="shared" si="13"/>
        <v>6.6966763</v>
      </c>
      <c r="L142" s="1">
        <f t="shared" si="14"/>
        <v>0.84644641880638771</v>
      </c>
      <c r="M142">
        <v>274.14999999999998</v>
      </c>
      <c r="N142" s="1">
        <f t="shared" si="15"/>
        <v>6696676.2999999998</v>
      </c>
      <c r="O142" s="1">
        <f t="shared" si="16"/>
        <v>184783.65309016505</v>
      </c>
      <c r="P142" s="3">
        <f t="shared" si="17"/>
        <v>25192.823032300992</v>
      </c>
      <c r="Q142" s="8">
        <v>367.46405992668059</v>
      </c>
      <c r="R142" s="8">
        <v>7.3347735921950701</v>
      </c>
    </row>
    <row r="143" spans="3:18" x14ac:dyDescent="0.3">
      <c r="C143" s="1"/>
      <c r="G143">
        <v>560</v>
      </c>
      <c r="H143">
        <v>66.868167999999997</v>
      </c>
      <c r="I143" s="2">
        <v>1</v>
      </c>
      <c r="J143">
        <f t="shared" si="12"/>
        <v>274.14999999999998</v>
      </c>
      <c r="K143" s="1">
        <f t="shared" si="13"/>
        <v>6.6868167999999999</v>
      </c>
      <c r="L143" s="1">
        <f t="shared" si="14"/>
        <v>0.84667249536525879</v>
      </c>
      <c r="M143">
        <v>274.14999999999998</v>
      </c>
      <c r="N143" s="1">
        <f t="shared" si="15"/>
        <v>6686816.7999999998</v>
      </c>
      <c r="O143" s="1">
        <f t="shared" si="16"/>
        <v>187001.62768013048</v>
      </c>
      <c r="P143" s="3">
        <f t="shared" si="17"/>
        <v>25495.214723344539</v>
      </c>
      <c r="Q143" s="8">
        <v>367.46405992668059</v>
      </c>
      <c r="R143" s="8">
        <v>7.3347735921950701</v>
      </c>
    </row>
    <row r="144" spans="3:18" x14ac:dyDescent="0.3">
      <c r="C144" s="1"/>
      <c r="G144">
        <v>564</v>
      </c>
      <c r="H144">
        <v>66.768825000000007</v>
      </c>
      <c r="I144" s="2">
        <v>1</v>
      </c>
      <c r="J144">
        <f t="shared" si="12"/>
        <v>274.14999999999998</v>
      </c>
      <c r="K144" s="1">
        <f t="shared" si="13"/>
        <v>6.6768825000000005</v>
      </c>
      <c r="L144" s="1">
        <f t="shared" si="14"/>
        <v>0.84690028707465526</v>
      </c>
      <c r="M144">
        <v>274.14999999999998</v>
      </c>
      <c r="N144" s="1">
        <f t="shared" si="15"/>
        <v>6676882.5000000009</v>
      </c>
      <c r="O144" s="1">
        <f t="shared" si="16"/>
        <v>189235.23146940494</v>
      </c>
      <c r="P144" s="3">
        <f t="shared" si="17"/>
        <v>25799.737250345406</v>
      </c>
      <c r="Q144" s="8">
        <v>367.46405992668059</v>
      </c>
      <c r="R144" s="8">
        <v>7.3347735921950701</v>
      </c>
    </row>
    <row r="145" spans="3:18" x14ac:dyDescent="0.3">
      <c r="C145" s="1"/>
      <c r="G145">
        <v>568</v>
      </c>
      <c r="H145">
        <v>66.664478000000003</v>
      </c>
      <c r="I145" s="2">
        <v>1</v>
      </c>
      <c r="J145">
        <f t="shared" si="12"/>
        <v>274.14999999999998</v>
      </c>
      <c r="K145" s="1">
        <f t="shared" si="13"/>
        <v>6.6664478000000003</v>
      </c>
      <c r="L145" s="1">
        <f t="shared" si="14"/>
        <v>0.8471395528659077</v>
      </c>
      <c r="M145">
        <v>274.14999999999998</v>
      </c>
      <c r="N145" s="1">
        <f t="shared" si="15"/>
        <v>6666447.7999999998</v>
      </c>
      <c r="O145" s="1">
        <f t="shared" si="16"/>
        <v>191580.05048113177</v>
      </c>
      <c r="P145" s="3">
        <f t="shared" si="17"/>
        <v>26119.422511554007</v>
      </c>
      <c r="Q145" s="8">
        <v>367.46405992668059</v>
      </c>
      <c r="R145" s="8">
        <v>7.3347735921950701</v>
      </c>
    </row>
    <row r="146" spans="3:18" x14ac:dyDescent="0.3">
      <c r="C146" s="1"/>
      <c r="G146">
        <v>572</v>
      </c>
      <c r="H146">
        <v>66.669781</v>
      </c>
      <c r="I146" s="2">
        <v>1</v>
      </c>
      <c r="J146">
        <f t="shared" si="12"/>
        <v>274.14999999999998</v>
      </c>
      <c r="K146" s="1">
        <f t="shared" si="13"/>
        <v>6.6669780999999997</v>
      </c>
      <c r="L146" s="1">
        <f t="shared" si="14"/>
        <v>0.84712739318243813</v>
      </c>
      <c r="M146">
        <v>274.14999999999998</v>
      </c>
      <c r="N146" s="1">
        <f t="shared" si="15"/>
        <v>6666978.0999999996</v>
      </c>
      <c r="O146" s="1">
        <f t="shared" si="16"/>
        <v>191460.91680562665</v>
      </c>
      <c r="P146" s="3">
        <f t="shared" si="17"/>
        <v>26103.1802003214</v>
      </c>
      <c r="Q146" s="8">
        <v>367.46405992668059</v>
      </c>
      <c r="R146" s="8">
        <v>7.3347735921950701</v>
      </c>
    </row>
    <row r="147" spans="3:18" x14ac:dyDescent="0.3">
      <c r="C147" s="1"/>
      <c r="G147">
        <v>576</v>
      </c>
      <c r="H147">
        <v>66.567151999999993</v>
      </c>
      <c r="I147" s="2">
        <v>1</v>
      </c>
      <c r="J147">
        <f t="shared" si="12"/>
        <v>274.14999999999998</v>
      </c>
      <c r="K147" s="1">
        <f t="shared" si="13"/>
        <v>6.6567151999999989</v>
      </c>
      <c r="L147" s="1">
        <f t="shared" si="14"/>
        <v>0.84736271963063925</v>
      </c>
      <c r="M147">
        <v>274.14999999999998</v>
      </c>
      <c r="N147" s="1">
        <f t="shared" si="15"/>
        <v>6656715.1999999993</v>
      </c>
      <c r="O147" s="1">
        <f t="shared" si="16"/>
        <v>193765.90453280357</v>
      </c>
      <c r="P147" s="3">
        <f t="shared" si="17"/>
        <v>26417.434989266716</v>
      </c>
      <c r="Q147" s="8">
        <v>367.46405992668059</v>
      </c>
      <c r="R147" s="8">
        <v>7.3347735921950701</v>
      </c>
    </row>
    <row r="148" spans="3:18" x14ac:dyDescent="0.3">
      <c r="C148" s="1"/>
      <c r="G148">
        <v>580</v>
      </c>
      <c r="H148">
        <v>66.465419999999995</v>
      </c>
      <c r="I148" s="2">
        <v>1</v>
      </c>
      <c r="J148">
        <f t="shared" si="12"/>
        <v>274.14999999999998</v>
      </c>
      <c r="K148" s="1">
        <f t="shared" si="13"/>
        <v>6.6465419999999993</v>
      </c>
      <c r="L148" s="1">
        <f t="shared" si="14"/>
        <v>0.84759598927399926</v>
      </c>
      <c r="M148">
        <v>274.14999999999998</v>
      </c>
      <c r="N148" s="1">
        <f t="shared" si="15"/>
        <v>6646541.9999999991</v>
      </c>
      <c r="O148" s="1">
        <f t="shared" si="16"/>
        <v>196049.48297917476</v>
      </c>
      <c r="P148" s="3">
        <f t="shared" si="17"/>
        <v>26728.770904093199</v>
      </c>
      <c r="Q148" s="8">
        <v>367.46405992668059</v>
      </c>
      <c r="R148" s="8">
        <v>7.3347735921950701</v>
      </c>
    </row>
    <row r="149" spans="3:18" x14ac:dyDescent="0.3">
      <c r="C149" s="1"/>
      <c r="G149">
        <v>584</v>
      </c>
      <c r="H149">
        <v>66.369288999999995</v>
      </c>
      <c r="I149" s="2">
        <v>1</v>
      </c>
      <c r="J149">
        <f t="shared" si="12"/>
        <v>274.14999999999998</v>
      </c>
      <c r="K149" s="1">
        <f t="shared" si="13"/>
        <v>6.6369288999999991</v>
      </c>
      <c r="L149" s="1">
        <f t="shared" si="14"/>
        <v>0.84781641592525803</v>
      </c>
      <c r="M149">
        <v>274.14999999999998</v>
      </c>
      <c r="N149" s="1">
        <f t="shared" si="15"/>
        <v>6636928.8999999994</v>
      </c>
      <c r="O149" s="1">
        <f t="shared" si="16"/>
        <v>198206.18102250667</v>
      </c>
      <c r="P149" s="3">
        <f t="shared" si="17"/>
        <v>27022.808343180186</v>
      </c>
      <c r="Q149" s="8">
        <v>367.46405992668059</v>
      </c>
      <c r="R149" s="8">
        <v>7.3347735921950701</v>
      </c>
    </row>
    <row r="150" spans="3:18" x14ac:dyDescent="0.3">
      <c r="C150" s="1"/>
      <c r="G150">
        <v>588</v>
      </c>
      <c r="H150">
        <v>66.358532999999994</v>
      </c>
      <c r="I150" s="2">
        <v>1</v>
      </c>
      <c r="J150">
        <f t="shared" si="12"/>
        <v>274.14999999999998</v>
      </c>
      <c r="K150" s="1">
        <f t="shared" si="13"/>
        <v>6.6358532999999991</v>
      </c>
      <c r="L150" s="1">
        <f t="shared" si="14"/>
        <v>0.84784107923949525</v>
      </c>
      <c r="M150">
        <v>274.14999999999998</v>
      </c>
      <c r="N150" s="1">
        <f t="shared" si="15"/>
        <v>6635853.2999999989</v>
      </c>
      <c r="O150" s="1">
        <f t="shared" si="16"/>
        <v>198447.42202015111</v>
      </c>
      <c r="P150" s="3">
        <f t="shared" si="17"/>
        <v>27055.698383290102</v>
      </c>
      <c r="Q150" s="8">
        <v>367.46405992668059</v>
      </c>
      <c r="R150" s="8">
        <v>7.3347735921950701</v>
      </c>
    </row>
    <row r="151" spans="3:18" x14ac:dyDescent="0.3">
      <c r="C151" s="1"/>
      <c r="G151">
        <v>592</v>
      </c>
      <c r="H151">
        <v>66.266063000000003</v>
      </c>
      <c r="I151" s="2">
        <v>1</v>
      </c>
      <c r="J151">
        <f t="shared" si="12"/>
        <v>274.14999999999998</v>
      </c>
      <c r="K151" s="1">
        <f t="shared" si="13"/>
        <v>6.6266063000000006</v>
      </c>
      <c r="L151" s="1">
        <f t="shared" si="14"/>
        <v>0.84805311128370453</v>
      </c>
      <c r="M151">
        <v>274.14999999999998</v>
      </c>
      <c r="N151" s="1">
        <f t="shared" si="15"/>
        <v>6626606.3000000007</v>
      </c>
      <c r="O151" s="1">
        <f t="shared" si="16"/>
        <v>200520.80700669833</v>
      </c>
      <c r="P151" s="3">
        <f t="shared" si="17"/>
        <v>27338.377181822278</v>
      </c>
      <c r="Q151" s="8">
        <v>367.46405992668059</v>
      </c>
      <c r="R151" s="8">
        <v>7.3347735921950701</v>
      </c>
    </row>
    <row r="152" spans="3:18" x14ac:dyDescent="0.3">
      <c r="C152" s="1"/>
      <c r="G152">
        <v>596</v>
      </c>
      <c r="H152">
        <v>66.163507999999993</v>
      </c>
      <c r="I152" s="2">
        <v>1</v>
      </c>
      <c r="J152">
        <f t="shared" si="12"/>
        <v>274.14999999999998</v>
      </c>
      <c r="K152" s="1">
        <f t="shared" si="13"/>
        <v>6.6163507999999993</v>
      </c>
      <c r="L152" s="1">
        <f t="shared" si="14"/>
        <v>0.8482882680512388</v>
      </c>
      <c r="M152">
        <v>274.14999999999998</v>
      </c>
      <c r="N152" s="1">
        <f t="shared" si="15"/>
        <v>6616350.7999999989</v>
      </c>
      <c r="O152" s="1">
        <f t="shared" si="16"/>
        <v>202819.10810767801</v>
      </c>
      <c r="P152" s="3">
        <f t="shared" si="17"/>
        <v>27651.720337148203</v>
      </c>
      <c r="Q152" s="8">
        <v>367.46405992668059</v>
      </c>
      <c r="R152" s="8">
        <v>7.3347735921950701</v>
      </c>
    </row>
    <row r="153" spans="3:18" x14ac:dyDescent="0.3">
      <c r="C153" s="1"/>
      <c r="G153">
        <v>600</v>
      </c>
      <c r="H153">
        <v>66.065436000000005</v>
      </c>
      <c r="I153" s="2">
        <v>1</v>
      </c>
      <c r="J153">
        <f t="shared" si="12"/>
        <v>274.14999999999998</v>
      </c>
      <c r="K153" s="1">
        <f t="shared" si="13"/>
        <v>6.6065436000000002</v>
      </c>
      <c r="L153" s="1">
        <f t="shared" si="14"/>
        <v>0.84851314538053146</v>
      </c>
      <c r="M153">
        <v>274.14999999999998</v>
      </c>
      <c r="N153" s="1">
        <f t="shared" si="15"/>
        <v>6606543.6000000006</v>
      </c>
      <c r="O153" s="1">
        <f t="shared" si="16"/>
        <v>205015.7516856883</v>
      </c>
      <c r="P153" s="3">
        <f t="shared" si="17"/>
        <v>27951.203825002242</v>
      </c>
      <c r="Q153" s="8">
        <v>367.46405992668059</v>
      </c>
      <c r="R153" s="8">
        <v>7.3347735921950701</v>
      </c>
    </row>
    <row r="154" spans="3:18" x14ac:dyDescent="0.3">
      <c r="C154" s="1"/>
      <c r="G154">
        <v>604</v>
      </c>
      <c r="H154">
        <v>65.963628</v>
      </c>
      <c r="I154" s="2">
        <v>1</v>
      </c>
      <c r="J154">
        <f t="shared" si="12"/>
        <v>274.14999999999998</v>
      </c>
      <c r="K154" s="1">
        <f t="shared" si="13"/>
        <v>6.5963627999999996</v>
      </c>
      <c r="L154" s="1">
        <f t="shared" si="14"/>
        <v>0.84874658929052249</v>
      </c>
      <c r="M154">
        <v>274.14999999999998</v>
      </c>
      <c r="N154" s="1">
        <f t="shared" si="15"/>
        <v>6596362.7999999998</v>
      </c>
      <c r="O154" s="1">
        <f t="shared" si="16"/>
        <v>207294.84384772732</v>
      </c>
      <c r="P154" s="3">
        <f t="shared" si="17"/>
        <v>28261.928093910039</v>
      </c>
      <c r="Q154" s="8">
        <v>367.46405992668059</v>
      </c>
      <c r="R154" s="8">
        <v>7.3347735921950701</v>
      </c>
    </row>
    <row r="155" spans="3:18" x14ac:dyDescent="0.3">
      <c r="C155" s="1"/>
      <c r="G155">
        <v>608</v>
      </c>
      <c r="H155">
        <v>65.956084000000004</v>
      </c>
      <c r="I155" s="2">
        <v>1</v>
      </c>
      <c r="J155">
        <f t="shared" si="12"/>
        <v>274.14999999999998</v>
      </c>
      <c r="K155" s="1">
        <f t="shared" si="13"/>
        <v>6.5956084000000006</v>
      </c>
      <c r="L155" s="1">
        <f t="shared" si="14"/>
        <v>0.84876388754662191</v>
      </c>
      <c r="M155">
        <v>274.14999999999998</v>
      </c>
      <c r="N155" s="1">
        <f t="shared" si="15"/>
        <v>6595608.4000000004</v>
      </c>
      <c r="O155" s="1">
        <f t="shared" si="16"/>
        <v>207463.67529484615</v>
      </c>
      <c r="P155" s="3">
        <f t="shared" si="17"/>
        <v>28284.946043270942</v>
      </c>
      <c r="Q155" s="8">
        <v>367.46405992668059</v>
      </c>
      <c r="R155" s="8">
        <v>7.3347735921950701</v>
      </c>
    </row>
    <row r="156" spans="3:18" x14ac:dyDescent="0.3">
      <c r="C156" s="1"/>
      <c r="G156">
        <v>612</v>
      </c>
      <c r="H156">
        <v>65.869291000000004</v>
      </c>
      <c r="I156" s="2">
        <v>1</v>
      </c>
      <c r="J156">
        <f t="shared" si="12"/>
        <v>274.14999999999998</v>
      </c>
      <c r="K156" s="1">
        <f t="shared" si="13"/>
        <v>6.5869291000000008</v>
      </c>
      <c r="L156" s="1">
        <f t="shared" si="14"/>
        <v>0.84896290233209892</v>
      </c>
      <c r="M156">
        <v>274.14999999999998</v>
      </c>
      <c r="N156" s="1">
        <f t="shared" si="15"/>
        <v>6586929.1000000006</v>
      </c>
      <c r="O156" s="1">
        <f t="shared" si="16"/>
        <v>209405.57006596067</v>
      </c>
      <c r="P156" s="3">
        <f t="shared" si="17"/>
        <v>28549.697878716943</v>
      </c>
      <c r="Q156" s="8">
        <v>367.46405992668059</v>
      </c>
      <c r="R156" s="8">
        <v>7.3347735921950701</v>
      </c>
    </row>
    <row r="157" spans="3:18" x14ac:dyDescent="0.3">
      <c r="C157" s="1"/>
      <c r="G157">
        <v>616</v>
      </c>
      <c r="H157">
        <v>65.771741000000006</v>
      </c>
      <c r="I157" s="2">
        <v>1</v>
      </c>
      <c r="J157">
        <f t="shared" si="12"/>
        <v>274.14999999999998</v>
      </c>
      <c r="K157" s="1">
        <f t="shared" si="13"/>
        <v>6.5771741000000006</v>
      </c>
      <c r="L157" s="1">
        <f t="shared" si="14"/>
        <v>0.8491865827247953</v>
      </c>
      <c r="M157">
        <v>274.14999999999998</v>
      </c>
      <c r="N157" s="1">
        <f t="shared" si="15"/>
        <v>6577174.1000000006</v>
      </c>
      <c r="O157" s="1">
        <f t="shared" si="16"/>
        <v>211587.05408454911</v>
      </c>
      <c r="P157" s="3">
        <f t="shared" si="17"/>
        <v>28847.114559841193</v>
      </c>
      <c r="Q157" s="8">
        <v>367.46405992668059</v>
      </c>
      <c r="R157" s="8">
        <v>7.3347735921950701</v>
      </c>
    </row>
    <row r="158" spans="3:18" x14ac:dyDescent="0.3">
      <c r="C158" s="1"/>
      <c r="G158">
        <v>620</v>
      </c>
      <c r="H158">
        <v>65.680390000000003</v>
      </c>
      <c r="I158" s="2">
        <v>1</v>
      </c>
      <c r="J158">
        <f t="shared" si="12"/>
        <v>274.14999999999998</v>
      </c>
      <c r="K158" s="1">
        <f t="shared" si="13"/>
        <v>6.5680390000000006</v>
      </c>
      <c r="L158" s="1">
        <f t="shared" si="14"/>
        <v>0.84939604892216269</v>
      </c>
      <c r="M158">
        <v>274.14999999999998</v>
      </c>
      <c r="N158" s="1">
        <f t="shared" si="15"/>
        <v>6568039.0000000009</v>
      </c>
      <c r="O158" s="1">
        <f t="shared" si="16"/>
        <v>213628.86981034692</v>
      </c>
      <c r="P158" s="3">
        <f t="shared" si="17"/>
        <v>29125.489304491868</v>
      </c>
      <c r="Q158" s="8">
        <v>367.46405992668059</v>
      </c>
      <c r="R158" s="8">
        <v>7.3347735921950701</v>
      </c>
    </row>
    <row r="159" spans="3:18" x14ac:dyDescent="0.3">
      <c r="C159" s="1"/>
      <c r="G159">
        <v>624</v>
      </c>
      <c r="H159">
        <v>65.668289999999999</v>
      </c>
      <c r="I159" s="2">
        <v>1</v>
      </c>
      <c r="J159">
        <f t="shared" si="12"/>
        <v>274.14999999999998</v>
      </c>
      <c r="K159" s="1">
        <f t="shared" si="13"/>
        <v>6.5668290000000002</v>
      </c>
      <c r="L159" s="1">
        <f t="shared" si="14"/>
        <v>0.84942379400418866</v>
      </c>
      <c r="M159">
        <v>274.14999999999998</v>
      </c>
      <c r="N159" s="1">
        <f t="shared" si="15"/>
        <v>6566829</v>
      </c>
      <c r="O159" s="1">
        <f t="shared" si="16"/>
        <v>213899.24529455937</v>
      </c>
      <c r="P159" s="3">
        <f t="shared" si="17"/>
        <v>29162.351449016704</v>
      </c>
      <c r="Q159" s="8">
        <v>367.46405992668059</v>
      </c>
      <c r="R159" s="8">
        <v>7.3347735921950701</v>
      </c>
    </row>
    <row r="160" spans="3:18" x14ac:dyDescent="0.3">
      <c r="C160" s="1"/>
      <c r="G160">
        <v>628</v>
      </c>
      <c r="H160">
        <v>65.567155</v>
      </c>
      <c r="I160" s="2">
        <v>1</v>
      </c>
      <c r="J160">
        <f t="shared" si="12"/>
        <v>274.14999999999998</v>
      </c>
      <c r="K160" s="1">
        <f t="shared" si="13"/>
        <v>6.5567155000000001</v>
      </c>
      <c r="L160" s="1">
        <f t="shared" si="14"/>
        <v>0.84965569473730329</v>
      </c>
      <c r="M160">
        <v>274.14999999999998</v>
      </c>
      <c r="N160" s="1">
        <f t="shared" si="15"/>
        <v>6556715.5</v>
      </c>
      <c r="O160" s="1">
        <f t="shared" si="16"/>
        <v>216158.42450349868</v>
      </c>
      <c r="P160" s="3">
        <f t="shared" si="17"/>
        <v>29470.360848426564</v>
      </c>
      <c r="Q160" s="8">
        <v>367.46405992668059</v>
      </c>
      <c r="R160" s="8">
        <v>7.3347735921950701</v>
      </c>
    </row>
    <row r="161" spans="3:18" x14ac:dyDescent="0.3">
      <c r="C161" s="1"/>
      <c r="G161">
        <v>632</v>
      </c>
      <c r="H161">
        <v>65.46602</v>
      </c>
      <c r="I161" s="2">
        <v>1</v>
      </c>
      <c r="J161">
        <f t="shared" si="12"/>
        <v>274.14999999999998</v>
      </c>
      <c r="K161" s="1">
        <f t="shared" si="13"/>
        <v>6.546602</v>
      </c>
      <c r="L161" s="1">
        <f t="shared" si="14"/>
        <v>0.84988759547041792</v>
      </c>
      <c r="M161">
        <v>274.14999999999998</v>
      </c>
      <c r="N161" s="1">
        <f t="shared" si="15"/>
        <v>6546602</v>
      </c>
      <c r="O161" s="1">
        <f t="shared" si="16"/>
        <v>218416.37083101316</v>
      </c>
      <c r="P161" s="3">
        <f t="shared" si="17"/>
        <v>29778.202160654273</v>
      </c>
      <c r="Q161" s="8">
        <v>367.46405992668059</v>
      </c>
      <c r="R161" s="8">
        <v>7.3347735921950701</v>
      </c>
    </row>
    <row r="162" spans="3:18" x14ac:dyDescent="0.3">
      <c r="C162" s="1"/>
      <c r="G162">
        <v>636</v>
      </c>
      <c r="H162">
        <v>65.366677999999993</v>
      </c>
      <c r="I162" s="2">
        <v>1</v>
      </c>
      <c r="J162">
        <f t="shared" si="12"/>
        <v>274.14999999999998</v>
      </c>
      <c r="K162" s="1">
        <f t="shared" si="13"/>
        <v>6.5366677999999991</v>
      </c>
      <c r="L162" s="1">
        <f t="shared" si="14"/>
        <v>0.85011538488683236</v>
      </c>
      <c r="M162">
        <v>274.14999999999998</v>
      </c>
      <c r="N162" s="1">
        <f t="shared" si="15"/>
        <v>6536667.7999999989</v>
      </c>
      <c r="O162" s="1">
        <f t="shared" si="16"/>
        <v>220633.08721603654</v>
      </c>
      <c r="P162" s="3">
        <f t="shared" si="17"/>
        <v>30080.422311986851</v>
      </c>
      <c r="Q162" s="8">
        <v>367.46405992668059</v>
      </c>
      <c r="R162" s="8">
        <v>7.3347735921950701</v>
      </c>
    </row>
    <row r="163" spans="3:18" x14ac:dyDescent="0.3">
      <c r="C163" s="1"/>
      <c r="G163">
        <v>640</v>
      </c>
      <c r="H163">
        <v>65.304084000000003</v>
      </c>
      <c r="I163" s="2">
        <v>1</v>
      </c>
      <c r="J163">
        <f t="shared" si="12"/>
        <v>274.14999999999998</v>
      </c>
      <c r="K163" s="1">
        <f t="shared" si="13"/>
        <v>6.5304084000000007</v>
      </c>
      <c r="L163" s="1">
        <f t="shared" si="14"/>
        <v>0.85025891180123958</v>
      </c>
      <c r="M163">
        <v>274.14999999999998</v>
      </c>
      <c r="N163" s="1">
        <f t="shared" si="15"/>
        <v>6530408.4000000004</v>
      </c>
      <c r="O163" s="1">
        <f t="shared" si="16"/>
        <v>222029.19913805244</v>
      </c>
      <c r="P163" s="3">
        <f t="shared" si="17"/>
        <v>30270.763827572486</v>
      </c>
      <c r="Q163" s="8">
        <v>367.46405992668059</v>
      </c>
      <c r="R163" s="8">
        <v>7.3347735921950701</v>
      </c>
    </row>
    <row r="164" spans="3:18" x14ac:dyDescent="0.3">
      <c r="C164" s="1"/>
      <c r="G164">
        <v>644</v>
      </c>
      <c r="H164">
        <v>65.268305999999995</v>
      </c>
      <c r="I164" s="2">
        <v>1</v>
      </c>
      <c r="J164">
        <f t="shared" si="12"/>
        <v>274.14999999999998</v>
      </c>
      <c r="K164" s="1">
        <f t="shared" si="13"/>
        <v>6.5268305999999994</v>
      </c>
      <c r="L164" s="1">
        <f t="shared" si="14"/>
        <v>0.85034095011072075</v>
      </c>
      <c r="M164">
        <v>274.14999999999998</v>
      </c>
      <c r="N164" s="1">
        <f t="shared" si="15"/>
        <v>6526830.5999999996</v>
      </c>
      <c r="O164" s="1">
        <f t="shared" si="16"/>
        <v>222826.98874028533</v>
      </c>
      <c r="P164" s="3">
        <f t="shared" si="17"/>
        <v>30379.531956841234</v>
      </c>
      <c r="Q164" s="8">
        <v>367.46405992668059</v>
      </c>
      <c r="R164" s="8">
        <v>7.3347735921950701</v>
      </c>
    </row>
    <row r="165" spans="3:18" x14ac:dyDescent="0.3">
      <c r="C165" s="1"/>
      <c r="G165">
        <v>648</v>
      </c>
      <c r="H165">
        <v>65.169561000000002</v>
      </c>
      <c r="I165" s="2">
        <v>1</v>
      </c>
      <c r="J165">
        <f t="shared" si="12"/>
        <v>274.14999999999998</v>
      </c>
      <c r="K165" s="1">
        <f t="shared" si="13"/>
        <v>6.5169560999999998</v>
      </c>
      <c r="L165" s="1">
        <f t="shared" si="14"/>
        <v>0.85056737061688981</v>
      </c>
      <c r="M165">
        <v>274.14999999999998</v>
      </c>
      <c r="N165" s="1">
        <f t="shared" si="15"/>
        <v>6516956.0999999996</v>
      </c>
      <c r="O165" s="1">
        <f t="shared" si="16"/>
        <v>225028.03870046735</v>
      </c>
      <c r="P165" s="3">
        <f t="shared" si="17"/>
        <v>30679.616197004307</v>
      </c>
      <c r="Q165" s="8">
        <v>367.46405992668059</v>
      </c>
      <c r="R165" s="8">
        <v>7.3347735921950701</v>
      </c>
    </row>
    <row r="166" spans="3:18" x14ac:dyDescent="0.3">
      <c r="C166" s="1"/>
      <c r="G166">
        <v>652</v>
      </c>
      <c r="H166">
        <v>65.066632999999996</v>
      </c>
      <c r="I166" s="2">
        <v>1</v>
      </c>
      <c r="J166">
        <f t="shared" si="12"/>
        <v>274.14999999999998</v>
      </c>
      <c r="K166" s="1">
        <f t="shared" si="13"/>
        <v>6.5066632999999996</v>
      </c>
      <c r="L166" s="1">
        <f t="shared" si="14"/>
        <v>0.85080338266670474</v>
      </c>
      <c r="M166">
        <v>274.14999999999998</v>
      </c>
      <c r="N166" s="1">
        <f t="shared" si="15"/>
        <v>6506663.2999999998</v>
      </c>
      <c r="O166" s="1">
        <f t="shared" si="16"/>
        <v>227321.08174047913</v>
      </c>
      <c r="P166" s="3">
        <f t="shared" si="17"/>
        <v>30992.242484808445</v>
      </c>
      <c r="Q166" s="8">
        <v>367.46405992668059</v>
      </c>
      <c r="R166" s="8">
        <v>7.3347735921950701</v>
      </c>
    </row>
    <row r="167" spans="3:18" x14ac:dyDescent="0.3">
      <c r="C167" s="1"/>
      <c r="G167">
        <v>656</v>
      </c>
      <c r="H167">
        <v>65.050798</v>
      </c>
      <c r="I167" s="2">
        <v>1</v>
      </c>
      <c r="J167">
        <f t="shared" si="12"/>
        <v>274.14999999999998</v>
      </c>
      <c r="K167" s="1">
        <f t="shared" si="13"/>
        <v>6.5050797999999999</v>
      </c>
      <c r="L167" s="1">
        <f t="shared" si="14"/>
        <v>0.85083969203644683</v>
      </c>
      <c r="M167">
        <v>274.14999999999998</v>
      </c>
      <c r="N167" s="1">
        <f t="shared" si="15"/>
        <v>6505079.7999999998</v>
      </c>
      <c r="O167" s="1">
        <f t="shared" si="16"/>
        <v>227673.74296950427</v>
      </c>
      <c r="P167" s="3">
        <f t="shared" si="17"/>
        <v>31040.323209399645</v>
      </c>
      <c r="Q167" s="8">
        <v>367.46405992668059</v>
      </c>
      <c r="R167" s="8">
        <v>7.3347735921950701</v>
      </c>
    </row>
    <row r="168" spans="3:18" x14ac:dyDescent="0.3">
      <c r="C168" s="1"/>
      <c r="G168">
        <v>660</v>
      </c>
      <c r="H168">
        <v>64.968113000000002</v>
      </c>
      <c r="I168" s="2">
        <v>1</v>
      </c>
      <c r="J168">
        <f t="shared" si="12"/>
        <v>274.14999999999998</v>
      </c>
      <c r="K168" s="1">
        <f t="shared" si="13"/>
        <v>6.4968113000000001</v>
      </c>
      <c r="L168" s="1">
        <f t="shared" si="14"/>
        <v>0.85102928725192706</v>
      </c>
      <c r="M168">
        <v>274.14999999999998</v>
      </c>
      <c r="N168" s="1">
        <f t="shared" si="15"/>
        <v>6496811.2999999998</v>
      </c>
      <c r="O168" s="1">
        <f t="shared" si="16"/>
        <v>229514.73149452682</v>
      </c>
      <c r="P168" s="3">
        <f t="shared" si="17"/>
        <v>31291.317804104183</v>
      </c>
      <c r="Q168" s="8">
        <v>367.46405992668059</v>
      </c>
      <c r="R168" s="8">
        <v>7.3347735921950701</v>
      </c>
    </row>
    <row r="169" spans="3:18" x14ac:dyDescent="0.3">
      <c r="C169" s="1"/>
      <c r="G169">
        <v>664</v>
      </c>
      <c r="H169">
        <v>64.863839999999996</v>
      </c>
      <c r="I169" s="2">
        <v>1</v>
      </c>
      <c r="J169">
        <f t="shared" si="12"/>
        <v>274.14999999999998</v>
      </c>
      <c r="K169" s="1">
        <f t="shared" si="13"/>
        <v>6.4863839999999993</v>
      </c>
      <c r="L169" s="1">
        <f t="shared" si="14"/>
        <v>0.85126838336251254</v>
      </c>
      <c r="M169">
        <v>274.14999999999998</v>
      </c>
      <c r="N169" s="1">
        <f t="shared" si="15"/>
        <v>6486383.9999999991</v>
      </c>
      <c r="O169" s="1">
        <f t="shared" si="16"/>
        <v>231835.20950591855</v>
      </c>
      <c r="P169" s="3">
        <f t="shared" si="17"/>
        <v>31607.684489759071</v>
      </c>
      <c r="Q169" s="8">
        <v>367.46405992668059</v>
      </c>
      <c r="R169" s="8">
        <v>7.3347735921950701</v>
      </c>
    </row>
    <row r="170" spans="3:18" x14ac:dyDescent="0.3">
      <c r="C170" s="1"/>
      <c r="G170">
        <v>668</v>
      </c>
      <c r="H170">
        <v>64.757401999999999</v>
      </c>
      <c r="I170" s="2">
        <v>1</v>
      </c>
      <c r="J170">
        <f t="shared" si="12"/>
        <v>274.14999999999998</v>
      </c>
      <c r="K170" s="1">
        <f t="shared" si="13"/>
        <v>6.4757401999999997</v>
      </c>
      <c r="L170" s="1">
        <f t="shared" si="14"/>
        <v>0.85151244377909685</v>
      </c>
      <c r="M170">
        <v>274.14999999999998</v>
      </c>
      <c r="N170" s="1">
        <f t="shared" si="15"/>
        <v>6475740.2000000002</v>
      </c>
      <c r="O170" s="1">
        <f t="shared" si="16"/>
        <v>234202.52315090824</v>
      </c>
      <c r="P170" s="3">
        <f t="shared" si="17"/>
        <v>31930.436598632441</v>
      </c>
      <c r="Q170" s="8">
        <v>367.46405992668059</v>
      </c>
      <c r="R170" s="8">
        <v>7.3347735921950701</v>
      </c>
    </row>
    <row r="171" spans="3:18" x14ac:dyDescent="0.3">
      <c r="C171" s="1"/>
      <c r="G171">
        <v>672</v>
      </c>
      <c r="H171">
        <v>64.662243000000004</v>
      </c>
      <c r="I171" s="2">
        <v>1</v>
      </c>
      <c r="J171">
        <f t="shared" si="12"/>
        <v>274.14999999999998</v>
      </c>
      <c r="K171" s="1">
        <f t="shared" si="13"/>
        <v>6.4662243000000004</v>
      </c>
      <c r="L171" s="1">
        <f t="shared" si="14"/>
        <v>0.85173064165186552</v>
      </c>
      <c r="M171">
        <v>274.14999999999998</v>
      </c>
      <c r="N171" s="1">
        <f t="shared" si="15"/>
        <v>6466224.3000000007</v>
      </c>
      <c r="O171" s="1">
        <f t="shared" si="16"/>
        <v>236317.82913277173</v>
      </c>
      <c r="P171" s="3">
        <f t="shared" si="17"/>
        <v>32218.830774031994</v>
      </c>
      <c r="Q171" s="8">
        <v>367.46405992668059</v>
      </c>
      <c r="R171" s="8">
        <v>7.3347735921950701</v>
      </c>
    </row>
    <row r="172" spans="3:18" x14ac:dyDescent="0.3">
      <c r="C172" s="1"/>
      <c r="G172">
        <v>676</v>
      </c>
      <c r="H172">
        <v>64.657836000000003</v>
      </c>
      <c r="I172" s="2">
        <v>1</v>
      </c>
      <c r="J172">
        <f t="shared" si="12"/>
        <v>274.14999999999998</v>
      </c>
      <c r="K172" s="1">
        <f t="shared" si="13"/>
        <v>6.4657836</v>
      </c>
      <c r="L172" s="1">
        <f t="shared" si="14"/>
        <v>0.85174074682347611</v>
      </c>
      <c r="M172">
        <v>274.14999999999998</v>
      </c>
      <c r="N172" s="1">
        <f t="shared" si="15"/>
        <v>6465783.5999999996</v>
      </c>
      <c r="O172" s="1">
        <f t="shared" si="16"/>
        <v>236415.7668446562</v>
      </c>
      <c r="P172" s="3">
        <f t="shared" si="17"/>
        <v>32232.183294140956</v>
      </c>
      <c r="Q172" s="8">
        <v>367.46405992668059</v>
      </c>
      <c r="R172" s="8">
        <v>7.3347735921950701</v>
      </c>
    </row>
    <row r="173" spans="3:18" x14ac:dyDescent="0.3">
      <c r="C173" s="1"/>
      <c r="G173">
        <v>680</v>
      </c>
      <c r="H173">
        <v>64.555132</v>
      </c>
      <c r="I173" s="2">
        <v>1</v>
      </c>
      <c r="J173">
        <f t="shared" si="12"/>
        <v>274.14999999999998</v>
      </c>
      <c r="K173" s="1">
        <f t="shared" si="13"/>
        <v>6.4555132000000004</v>
      </c>
      <c r="L173" s="1">
        <f t="shared" si="14"/>
        <v>0.85197624524532611</v>
      </c>
      <c r="M173">
        <v>274.14999999999998</v>
      </c>
      <c r="N173" s="1">
        <f t="shared" si="15"/>
        <v>6455513.2000000002</v>
      </c>
      <c r="O173" s="1">
        <f t="shared" si="16"/>
        <v>238697.52203373844</v>
      </c>
      <c r="P173" s="3">
        <f t="shared" si="17"/>
        <v>32543.270631793785</v>
      </c>
      <c r="Q173" s="8">
        <v>367.46405992668059</v>
      </c>
      <c r="R173" s="8">
        <v>7.3347735921950701</v>
      </c>
    </row>
    <row r="174" spans="3:18" x14ac:dyDescent="0.3">
      <c r="C174" s="1"/>
      <c r="G174">
        <v>684</v>
      </c>
      <c r="H174">
        <v>64.458927000000003</v>
      </c>
      <c r="I174" s="2">
        <v>1</v>
      </c>
      <c r="J174">
        <f t="shared" si="12"/>
        <v>274.14999999999998</v>
      </c>
      <c r="K174" s="1">
        <f t="shared" si="13"/>
        <v>6.4458926999999999</v>
      </c>
      <c r="L174" s="1">
        <f t="shared" si="14"/>
        <v>0.85219684157725184</v>
      </c>
      <c r="M174">
        <v>274.14999999999998</v>
      </c>
      <c r="N174" s="1">
        <f t="shared" si="15"/>
        <v>6445892.7000000002</v>
      </c>
      <c r="O174" s="1">
        <f t="shared" si="16"/>
        <v>240833.74626182055</v>
      </c>
      <c r="P174" s="3">
        <f t="shared" si="17"/>
        <v>32834.516735198427</v>
      </c>
      <c r="Q174" s="8">
        <v>367.46405992668059</v>
      </c>
      <c r="R174" s="8">
        <v>7.3347735921950701</v>
      </c>
    </row>
    <row r="175" spans="3:18" x14ac:dyDescent="0.3">
      <c r="C175" s="1"/>
      <c r="G175">
        <v>688</v>
      </c>
      <c r="H175">
        <v>64.363168999999999</v>
      </c>
      <c r="I175" s="2">
        <v>1</v>
      </c>
      <c r="J175">
        <f t="shared" si="12"/>
        <v>274.14999999999998</v>
      </c>
      <c r="K175" s="1">
        <f t="shared" si="13"/>
        <v>6.4363168999999996</v>
      </c>
      <c r="L175" s="1">
        <f t="shared" si="14"/>
        <v>0.85241641294622983</v>
      </c>
      <c r="M175">
        <v>274.14999999999998</v>
      </c>
      <c r="N175" s="1">
        <f t="shared" si="15"/>
        <v>6436316.8999999994</v>
      </c>
      <c r="O175" s="1">
        <f t="shared" si="16"/>
        <v>242958.94692074228</v>
      </c>
      <c r="P175" s="3">
        <f t="shared" si="17"/>
        <v>33124.259919798315</v>
      </c>
      <c r="Q175" s="8">
        <v>367.46405992668059</v>
      </c>
      <c r="R175" s="8">
        <v>7.3347735921950701</v>
      </c>
    </row>
    <row r="176" spans="3:18" x14ac:dyDescent="0.3">
      <c r="C176" s="1"/>
      <c r="G176">
        <v>692</v>
      </c>
      <c r="H176">
        <v>64.355251999999993</v>
      </c>
      <c r="I176" s="2">
        <v>1</v>
      </c>
      <c r="J176">
        <f t="shared" si="12"/>
        <v>274.14999999999998</v>
      </c>
      <c r="K176" s="1">
        <f t="shared" si="13"/>
        <v>6.4355251999999989</v>
      </c>
      <c r="L176" s="1">
        <f t="shared" si="14"/>
        <v>0.85243456648460991</v>
      </c>
      <c r="M176">
        <v>274.14999999999998</v>
      </c>
      <c r="N176" s="1">
        <f t="shared" si="15"/>
        <v>6435525.1999999993</v>
      </c>
      <c r="O176" s="1">
        <f t="shared" si="16"/>
        <v>243134.60348668433</v>
      </c>
      <c r="P176" s="3">
        <f t="shared" si="17"/>
        <v>33148.208384428355</v>
      </c>
      <c r="Q176" s="8">
        <v>367.46405992668059</v>
      </c>
      <c r="R176" s="8">
        <v>7.3347735921950701</v>
      </c>
    </row>
    <row r="177" spans="3:18" x14ac:dyDescent="0.3">
      <c r="C177" s="1"/>
      <c r="G177">
        <v>696</v>
      </c>
      <c r="H177">
        <v>64.268309000000002</v>
      </c>
      <c r="I177" s="2">
        <v>1</v>
      </c>
      <c r="J177">
        <f t="shared" si="12"/>
        <v>274.14999999999998</v>
      </c>
      <c r="K177" s="1">
        <f t="shared" si="13"/>
        <v>6.4268309000000006</v>
      </c>
      <c r="L177" s="1">
        <f t="shared" si="14"/>
        <v>0.85263392521738479</v>
      </c>
      <c r="M177">
        <v>274.14999999999998</v>
      </c>
      <c r="N177" s="1">
        <f t="shared" si="15"/>
        <v>6426830.9000000004</v>
      </c>
      <c r="O177" s="1">
        <f t="shared" si="16"/>
        <v>245063.13863911282</v>
      </c>
      <c r="P177" s="3">
        <f t="shared" si="17"/>
        <v>33411.13881141258</v>
      </c>
      <c r="Q177" s="8">
        <v>367.46405992668059</v>
      </c>
      <c r="R177" s="8">
        <v>7.3347735921950701</v>
      </c>
    </row>
    <row r="178" spans="3:18" x14ac:dyDescent="0.3">
      <c r="C178" s="1"/>
      <c r="G178">
        <v>700</v>
      </c>
      <c r="H178">
        <v>64.160899000000001</v>
      </c>
      <c r="I178" s="2">
        <v>1</v>
      </c>
      <c r="J178">
        <f t="shared" si="12"/>
        <v>274.14999999999998</v>
      </c>
      <c r="K178" s="1">
        <f t="shared" si="13"/>
        <v>6.4160899000000002</v>
      </c>
      <c r="L178" s="1">
        <f t="shared" si="14"/>
        <v>0.8528802144124592</v>
      </c>
      <c r="M178">
        <v>274.14999999999998</v>
      </c>
      <c r="N178" s="1">
        <f t="shared" si="15"/>
        <v>6416089.9000000004</v>
      </c>
      <c r="O178" s="1">
        <f t="shared" si="16"/>
        <v>247444.41975003947</v>
      </c>
      <c r="P178" s="3">
        <f t="shared" si="17"/>
        <v>33735.79520073325</v>
      </c>
      <c r="Q178" s="8">
        <v>367.46405992668059</v>
      </c>
      <c r="R178" s="8">
        <v>7.3347735921950701</v>
      </c>
    </row>
    <row r="179" spans="3:18" x14ac:dyDescent="0.3">
      <c r="C179" s="1"/>
      <c r="G179">
        <v>704</v>
      </c>
      <c r="H179">
        <v>64.130424000000005</v>
      </c>
      <c r="I179" s="2">
        <v>1</v>
      </c>
      <c r="J179">
        <f t="shared" si="12"/>
        <v>274.14999999999998</v>
      </c>
      <c r="K179" s="1">
        <f t="shared" si="13"/>
        <v>6.4130424000000001</v>
      </c>
      <c r="L179" s="1">
        <f t="shared" si="14"/>
        <v>0.85295009303847069</v>
      </c>
      <c r="M179">
        <v>274.14999999999998</v>
      </c>
      <c r="N179" s="1">
        <f t="shared" si="15"/>
        <v>6413042.4000000004</v>
      </c>
      <c r="O179" s="1">
        <f t="shared" si="16"/>
        <v>248119.80046034744</v>
      </c>
      <c r="P179" s="3">
        <f t="shared" si="17"/>
        <v>33827.874486047069</v>
      </c>
      <c r="Q179" s="8">
        <v>367.46405992668059</v>
      </c>
      <c r="R179" s="8">
        <v>7.3347735921950701</v>
      </c>
    </row>
    <row r="180" spans="3:18" x14ac:dyDescent="0.3">
      <c r="C180" s="1"/>
      <c r="G180">
        <v>708</v>
      </c>
      <c r="H180">
        <v>64.058419999999998</v>
      </c>
      <c r="I180" s="2">
        <v>1</v>
      </c>
      <c r="J180">
        <f t="shared" si="12"/>
        <v>274.14999999999998</v>
      </c>
      <c r="K180" s="1">
        <f t="shared" si="13"/>
        <v>6.4058419999999998</v>
      </c>
      <c r="L180" s="1">
        <f t="shared" si="14"/>
        <v>0.85311519691336246</v>
      </c>
      <c r="M180">
        <v>274.14999999999998</v>
      </c>
      <c r="N180" s="1">
        <f t="shared" si="15"/>
        <v>6405842</v>
      </c>
      <c r="O180" s="1">
        <f t="shared" si="16"/>
        <v>249715.09883478741</v>
      </c>
      <c r="P180" s="3">
        <f t="shared" si="17"/>
        <v>34045.372457100668</v>
      </c>
      <c r="Q180" s="8">
        <v>367.46405992668059</v>
      </c>
      <c r="R180" s="8">
        <v>7.3347735921950701</v>
      </c>
    </row>
    <row r="181" spans="3:18" x14ac:dyDescent="0.3">
      <c r="C181" s="1"/>
      <c r="G181">
        <v>712</v>
      </c>
      <c r="H181">
        <v>63.963484000000001</v>
      </c>
      <c r="I181" s="2">
        <v>1</v>
      </c>
      <c r="J181">
        <f t="shared" si="12"/>
        <v>274.14999999999998</v>
      </c>
      <c r="K181" s="1">
        <f t="shared" si="13"/>
        <v>6.3963483999999999</v>
      </c>
      <c r="L181" s="1">
        <f t="shared" si="14"/>
        <v>0.85333288345114844</v>
      </c>
      <c r="M181">
        <v>274.14999999999998</v>
      </c>
      <c r="N181" s="1">
        <f t="shared" si="15"/>
        <v>6396348.4000000004</v>
      </c>
      <c r="O181" s="1">
        <f t="shared" si="16"/>
        <v>251817.52797843213</v>
      </c>
      <c r="P181" s="3">
        <f t="shared" si="17"/>
        <v>34332.011044811399</v>
      </c>
      <c r="Q181" s="8">
        <v>367.46405992668059</v>
      </c>
      <c r="R181" s="8">
        <v>7.3347735921950701</v>
      </c>
    </row>
    <row r="182" spans="3:18" x14ac:dyDescent="0.3">
      <c r="C182" s="1"/>
      <c r="G182">
        <v>716</v>
      </c>
      <c r="H182">
        <v>63.860332</v>
      </c>
      <c r="I182" s="2">
        <v>1</v>
      </c>
      <c r="J182">
        <f t="shared" si="12"/>
        <v>274.14999999999998</v>
      </c>
      <c r="K182" s="1">
        <f t="shared" si="13"/>
        <v>6.3860332</v>
      </c>
      <c r="L182" s="1">
        <f t="shared" si="14"/>
        <v>0.85356940912892798</v>
      </c>
      <c r="M182">
        <v>274.14999999999998</v>
      </c>
      <c r="N182" s="1">
        <f t="shared" si="15"/>
        <v>6386033.2000000002</v>
      </c>
      <c r="O182" s="1">
        <f t="shared" si="16"/>
        <v>254100.69103062557</v>
      </c>
      <c r="P182" s="3">
        <f t="shared" si="17"/>
        <v>34643.290326100047</v>
      </c>
      <c r="Q182" s="8">
        <v>367.46405992668059</v>
      </c>
      <c r="R182" s="8">
        <v>7.3347735921950701</v>
      </c>
    </row>
    <row r="183" spans="3:18" x14ac:dyDescent="0.3">
      <c r="C183" s="1"/>
      <c r="G183">
        <v>720</v>
      </c>
      <c r="H183">
        <v>63.760914999999997</v>
      </c>
      <c r="I183" s="2">
        <v>1</v>
      </c>
      <c r="J183">
        <f t="shared" si="12"/>
        <v>274.14999999999998</v>
      </c>
      <c r="K183" s="1">
        <f t="shared" si="13"/>
        <v>6.3760914999999994</v>
      </c>
      <c r="L183" s="1">
        <f t="shared" si="14"/>
        <v>0.85379737051899141</v>
      </c>
      <c r="M183">
        <v>274.14999999999998</v>
      </c>
      <c r="N183" s="1">
        <f t="shared" si="15"/>
        <v>6376091.4999999991</v>
      </c>
      <c r="O183" s="1">
        <f t="shared" si="16"/>
        <v>256299.98658996908</v>
      </c>
      <c r="P183" s="3">
        <f t="shared" si="17"/>
        <v>34943.135376761704</v>
      </c>
      <c r="Q183" s="8">
        <v>367.46405992668059</v>
      </c>
      <c r="R183" s="8">
        <v>7.3347735921950701</v>
      </c>
    </row>
    <row r="184" spans="3:18" x14ac:dyDescent="0.3">
      <c r="C184" s="1"/>
      <c r="G184">
        <v>724</v>
      </c>
      <c r="H184">
        <v>63.758450000000003</v>
      </c>
      <c r="I184" s="2">
        <v>1</v>
      </c>
      <c r="J184">
        <f t="shared" si="12"/>
        <v>274.14999999999998</v>
      </c>
      <c r="K184" s="1">
        <f t="shared" si="13"/>
        <v>6.375845</v>
      </c>
      <c r="L184" s="1">
        <f t="shared" si="14"/>
        <v>0.85380302271958597</v>
      </c>
      <c r="M184">
        <v>274.14999999999998</v>
      </c>
      <c r="N184" s="1">
        <f t="shared" si="15"/>
        <v>6375845</v>
      </c>
      <c r="O184" s="1">
        <f t="shared" si="16"/>
        <v>256354.50221821162</v>
      </c>
      <c r="P184" s="3">
        <f t="shared" si="17"/>
        <v>34950.567866334459</v>
      </c>
      <c r="Q184" s="8">
        <v>367.46405992668059</v>
      </c>
      <c r="R184" s="8">
        <v>7.3347735921950701</v>
      </c>
    </row>
    <row r="185" spans="3:18" x14ac:dyDescent="0.3">
      <c r="C185" s="1"/>
      <c r="G185">
        <v>728</v>
      </c>
      <c r="H185">
        <v>63.660004000000001</v>
      </c>
      <c r="I185" s="2">
        <v>1</v>
      </c>
      <c r="J185">
        <f t="shared" si="12"/>
        <v>274.14999999999998</v>
      </c>
      <c r="K185" s="1">
        <f t="shared" si="13"/>
        <v>6.3660003999999999</v>
      </c>
      <c r="L185" s="1">
        <f t="shared" si="14"/>
        <v>0.85402875762414132</v>
      </c>
      <c r="M185">
        <v>274.14999999999998</v>
      </c>
      <c r="N185" s="1">
        <f t="shared" si="15"/>
        <v>6366000.3999999994</v>
      </c>
      <c r="O185" s="1">
        <f t="shared" si="16"/>
        <v>258531.13161638699</v>
      </c>
      <c r="P185" s="3">
        <f t="shared" si="17"/>
        <v>35247.322683755345</v>
      </c>
      <c r="Q185" s="8">
        <v>367.46405992668059</v>
      </c>
      <c r="R185" s="8">
        <v>7.3347735921950701</v>
      </c>
    </row>
    <row r="186" spans="3:18" x14ac:dyDescent="0.3">
      <c r="C186" s="1"/>
      <c r="G186">
        <v>732</v>
      </c>
      <c r="H186">
        <v>63.558869000000001</v>
      </c>
      <c r="I186" s="2">
        <v>1</v>
      </c>
      <c r="J186">
        <f t="shared" si="12"/>
        <v>274.14999999999998</v>
      </c>
      <c r="K186" s="1">
        <f t="shared" si="13"/>
        <v>6.3558868999999998</v>
      </c>
      <c r="L186" s="1">
        <f t="shared" si="14"/>
        <v>0.85426065835725595</v>
      </c>
      <c r="M186">
        <v>274.14999999999998</v>
      </c>
      <c r="N186" s="1">
        <f t="shared" si="15"/>
        <v>6355886.8999999994</v>
      </c>
      <c r="O186" s="1">
        <f t="shared" si="16"/>
        <v>260766.01659496056</v>
      </c>
      <c r="P186" s="3">
        <f t="shared" si="17"/>
        <v>35552.019884082249</v>
      </c>
      <c r="Q186" s="8">
        <v>367.46405992668059</v>
      </c>
      <c r="R186" s="8">
        <v>7.3347735921950701</v>
      </c>
    </row>
    <row r="187" spans="3:18" x14ac:dyDescent="0.3">
      <c r="C187" s="1"/>
      <c r="G187">
        <v>736</v>
      </c>
      <c r="H187">
        <v>63.472971999999999</v>
      </c>
      <c r="I187" s="2">
        <v>1</v>
      </c>
      <c r="J187">
        <f t="shared" si="12"/>
        <v>274.14999999999998</v>
      </c>
      <c r="K187" s="1">
        <f t="shared" si="13"/>
        <v>6.3472971999999999</v>
      </c>
      <c r="L187" s="1">
        <f t="shared" si="14"/>
        <v>0.85445761863087388</v>
      </c>
      <c r="M187">
        <v>274.14999999999998</v>
      </c>
      <c r="N187" s="1">
        <f t="shared" si="15"/>
        <v>6347297.2000000002</v>
      </c>
      <c r="O187" s="1">
        <f t="shared" si="16"/>
        <v>262663.21898130851</v>
      </c>
      <c r="P187" s="3">
        <f t="shared" si="17"/>
        <v>35810.678500125527</v>
      </c>
      <c r="Q187" s="8">
        <v>367.46405992668059</v>
      </c>
      <c r="R187" s="8">
        <v>7.3347735921950701</v>
      </c>
    </row>
    <row r="188" spans="3:18" x14ac:dyDescent="0.3">
      <c r="C188" s="1"/>
      <c r="G188">
        <v>740</v>
      </c>
      <c r="H188">
        <v>63.451459999999997</v>
      </c>
      <c r="I188" s="2">
        <v>1</v>
      </c>
      <c r="J188">
        <f t="shared" si="12"/>
        <v>274.14999999999998</v>
      </c>
      <c r="K188" s="1">
        <f t="shared" si="13"/>
        <v>6.3451459999999997</v>
      </c>
      <c r="L188" s="1">
        <f t="shared" si="14"/>
        <v>0.85450694525934834</v>
      </c>
      <c r="M188">
        <v>274.14999999999998</v>
      </c>
      <c r="N188" s="1">
        <f t="shared" si="15"/>
        <v>6345146</v>
      </c>
      <c r="O188" s="1">
        <f t="shared" si="16"/>
        <v>263138.21641636395</v>
      </c>
      <c r="P188" s="3">
        <f t="shared" si="17"/>
        <v>35875.438158905032</v>
      </c>
      <c r="Q188" s="8">
        <v>367.46405992668059</v>
      </c>
      <c r="R188" s="8">
        <v>7.3347735921950701</v>
      </c>
    </row>
    <row r="189" spans="3:18" x14ac:dyDescent="0.3">
      <c r="C189" s="1"/>
      <c r="G189">
        <v>744</v>
      </c>
      <c r="H189">
        <v>63.351595000000003</v>
      </c>
      <c r="I189" s="2">
        <v>1</v>
      </c>
      <c r="J189">
        <f t="shared" si="12"/>
        <v>274.14999999999998</v>
      </c>
      <c r="K189" s="1">
        <f t="shared" si="13"/>
        <v>6.3351595000000005</v>
      </c>
      <c r="L189" s="1">
        <f t="shared" si="14"/>
        <v>0.85473593390534131</v>
      </c>
      <c r="M189">
        <v>274.14999999999998</v>
      </c>
      <c r="N189" s="1">
        <f t="shared" si="15"/>
        <v>6335159.5000000009</v>
      </c>
      <c r="O189" s="1">
        <f t="shared" si="16"/>
        <v>265342.57552192005</v>
      </c>
      <c r="P189" s="3">
        <f t="shared" si="17"/>
        <v>36175.973557557518</v>
      </c>
      <c r="Q189" s="8">
        <v>367.46405992668059</v>
      </c>
      <c r="R189" s="8">
        <v>7.3347735921950701</v>
      </c>
    </row>
    <row r="190" spans="3:18" x14ac:dyDescent="0.3">
      <c r="C190" s="1"/>
      <c r="G190">
        <v>748</v>
      </c>
      <c r="H190">
        <v>63.256435000000003</v>
      </c>
      <c r="I190" s="2">
        <v>1</v>
      </c>
      <c r="J190">
        <f t="shared" si="12"/>
        <v>274.14999999999998</v>
      </c>
      <c r="K190" s="1">
        <f t="shared" si="13"/>
        <v>6.3256435</v>
      </c>
      <c r="L190" s="1">
        <f t="shared" si="14"/>
        <v>0.85495413407109189</v>
      </c>
      <c r="M190">
        <v>274.14999999999998</v>
      </c>
      <c r="N190" s="1">
        <f t="shared" si="15"/>
        <v>6325643.5</v>
      </c>
      <c r="O190" s="1">
        <f t="shared" si="16"/>
        <v>267441.98064597725</v>
      </c>
      <c r="P190" s="3">
        <f t="shared" si="17"/>
        <v>36462.199859933258</v>
      </c>
      <c r="Q190" s="8">
        <v>367.46405992668059</v>
      </c>
      <c r="R190" s="8">
        <v>7.3347735921950701</v>
      </c>
    </row>
    <row r="191" spans="3:18" x14ac:dyDescent="0.3">
      <c r="C191" s="1"/>
      <c r="G191">
        <v>752</v>
      </c>
      <c r="H191">
        <v>63.153806000000003</v>
      </c>
      <c r="I191" s="2">
        <v>1</v>
      </c>
      <c r="J191">
        <f t="shared" si="12"/>
        <v>274.14999999999998</v>
      </c>
      <c r="K191" s="1">
        <f t="shared" si="13"/>
        <v>6.3153806000000001</v>
      </c>
      <c r="L191" s="1">
        <f t="shared" si="14"/>
        <v>0.85518946051929301</v>
      </c>
      <c r="M191">
        <v>274.14999999999998</v>
      </c>
      <c r="N191" s="1">
        <f t="shared" si="15"/>
        <v>6315380.6000000006</v>
      </c>
      <c r="O191" s="1">
        <f t="shared" si="16"/>
        <v>269704.96493738372</v>
      </c>
      <c r="P191" s="3">
        <f t="shared" si="17"/>
        <v>36770.728032338535</v>
      </c>
      <c r="Q191" s="8">
        <v>367.46405992668059</v>
      </c>
      <c r="R191" s="8">
        <v>7.3347735921950701</v>
      </c>
    </row>
    <row r="192" spans="3:18" x14ac:dyDescent="0.3">
      <c r="C192" s="1"/>
      <c r="G192">
        <v>756</v>
      </c>
      <c r="H192">
        <v>63.153207999999999</v>
      </c>
      <c r="I192" s="2">
        <v>1</v>
      </c>
      <c r="J192">
        <f t="shared" si="12"/>
        <v>274.14999999999998</v>
      </c>
      <c r="K192" s="1">
        <f t="shared" si="13"/>
        <v>6.3153208000000003</v>
      </c>
      <c r="L192" s="1">
        <f t="shared" si="14"/>
        <v>0.85519083172252042</v>
      </c>
      <c r="M192">
        <v>274.14999999999998</v>
      </c>
      <c r="N192" s="1">
        <f t="shared" si="15"/>
        <v>6315320.8000000007</v>
      </c>
      <c r="O192" s="1">
        <f t="shared" si="16"/>
        <v>269718.1472742763</v>
      </c>
      <c r="P192" s="3">
        <f t="shared" si="17"/>
        <v>36772.525270757265</v>
      </c>
      <c r="Q192" s="8">
        <v>367.46405992668059</v>
      </c>
      <c r="R192" s="8">
        <v>7.3347735921950701</v>
      </c>
    </row>
    <row r="193" spans="3:18" x14ac:dyDescent="0.3">
      <c r="C193" s="1"/>
      <c r="G193">
        <v>760</v>
      </c>
      <c r="H193">
        <v>63.048862</v>
      </c>
      <c r="I193" s="2">
        <v>1</v>
      </c>
      <c r="J193">
        <f t="shared" si="12"/>
        <v>274.14999999999998</v>
      </c>
      <c r="K193" s="1">
        <f t="shared" si="13"/>
        <v>6.3048862000000003</v>
      </c>
      <c r="L193" s="1">
        <f t="shared" si="14"/>
        <v>0.85543009522079094</v>
      </c>
      <c r="M193">
        <v>274.14999999999998</v>
      </c>
      <c r="N193" s="1">
        <f t="shared" si="15"/>
        <v>6304886.2000000002</v>
      </c>
      <c r="O193" s="1">
        <f t="shared" si="16"/>
        <v>272017.70778748655</v>
      </c>
      <c r="P193" s="3">
        <f t="shared" si="17"/>
        <v>37086.040130392088</v>
      </c>
      <c r="Q193" s="8">
        <v>367.46405992668059</v>
      </c>
      <c r="R193" s="8">
        <v>7.3347735921950701</v>
      </c>
    </row>
    <row r="194" spans="3:18" x14ac:dyDescent="0.3">
      <c r="C194" s="1"/>
      <c r="G194">
        <v>764</v>
      </c>
      <c r="H194">
        <v>62.950864000000003</v>
      </c>
      <c r="I194" s="2">
        <v>1</v>
      </c>
      <c r="J194">
        <f t="shared" si="12"/>
        <v>274.14999999999998</v>
      </c>
      <c r="K194" s="1">
        <f t="shared" si="13"/>
        <v>6.2950864000000006</v>
      </c>
      <c r="L194" s="1">
        <f t="shared" si="14"/>
        <v>0.85565480286941675</v>
      </c>
      <c r="M194">
        <v>274.14999999999998</v>
      </c>
      <c r="N194" s="1">
        <f t="shared" si="15"/>
        <v>6295086.4000000004</v>
      </c>
      <c r="O194" s="1">
        <f t="shared" si="16"/>
        <v>274176.20103008335</v>
      </c>
      <c r="P194" s="3">
        <f t="shared" si="17"/>
        <v>37380.322321309839</v>
      </c>
      <c r="Q194" s="8">
        <v>367.46405992668059</v>
      </c>
      <c r="R194" s="8">
        <v>7.3347735921950701</v>
      </c>
    </row>
    <row r="195" spans="3:18" x14ac:dyDescent="0.3">
      <c r="C195" s="1"/>
      <c r="G195">
        <v>768</v>
      </c>
      <c r="H195">
        <v>62.867057000000003</v>
      </c>
      <c r="I195" s="2">
        <v>1</v>
      </c>
      <c r="J195">
        <f t="shared" si="12"/>
        <v>274.14999999999998</v>
      </c>
      <c r="K195" s="1">
        <f t="shared" si="13"/>
        <v>6.2867057000000006</v>
      </c>
      <c r="L195" s="1">
        <f t="shared" si="14"/>
        <v>0.85584697081068473</v>
      </c>
      <c r="M195">
        <v>274.14999999999998</v>
      </c>
      <c r="N195" s="1">
        <f t="shared" si="15"/>
        <v>6286705.7000000002</v>
      </c>
      <c r="O195" s="1">
        <f t="shared" si="16"/>
        <v>276021.2257235343</v>
      </c>
      <c r="P195" s="3">
        <f t="shared" si="17"/>
        <v>37631.867194544131</v>
      </c>
      <c r="Q195" s="8">
        <v>367.46405992668059</v>
      </c>
      <c r="R195" s="8">
        <v>7.3347735921950701</v>
      </c>
    </row>
    <row r="196" spans="3:18" x14ac:dyDescent="0.3">
      <c r="C196" s="1"/>
      <c r="G196">
        <v>772</v>
      </c>
      <c r="H196">
        <v>62.858617000000002</v>
      </c>
      <c r="I196" s="2">
        <v>1</v>
      </c>
      <c r="J196">
        <f t="shared" ref="J196:J259" si="18">I196+273.15</f>
        <v>274.14999999999998</v>
      </c>
      <c r="K196" s="1">
        <f t="shared" ref="K196:K259" si="19">H196/10</f>
        <v>6.2858616999999999</v>
      </c>
      <c r="L196" s="1">
        <f t="shared" ref="L196:L259" si="20">1+(0.083-0.422*(190.6/J196)^1.6)*(190.6/4.599)*(K196/J196)+0.012*(0.139-0.172*(190.6/J196)^4.2)*((190.6/4.599)*(K196/J196))</f>
        <v>0.85586632357864323</v>
      </c>
      <c r="M196">
        <v>274.14999999999998</v>
      </c>
      <c r="N196" s="1">
        <f t="shared" ref="N196:N259" si="21">K196*10^6</f>
        <v>6285861.7000000002</v>
      </c>
      <c r="O196" s="1">
        <f t="shared" ref="O196:O259" si="22">((7.5*(10^6))/(0.828026351079252)-(((K196*(10^6))/L196)))*(Q196*(1)/(8.314*274.15))</f>
        <v>276206.98777099914</v>
      </c>
      <c r="P196" s="3">
        <f t="shared" ref="P196:P259" si="23">O196*(1/R196)</f>
        <v>37657.193408793268</v>
      </c>
      <c r="Q196" s="8">
        <v>367.46405992668059</v>
      </c>
      <c r="R196" s="8">
        <v>7.3347735921950701</v>
      </c>
    </row>
    <row r="197" spans="3:18" x14ac:dyDescent="0.3">
      <c r="C197" s="1"/>
      <c r="G197">
        <v>776</v>
      </c>
      <c r="H197">
        <v>62.760544000000003</v>
      </c>
      <c r="I197" s="2">
        <v>1</v>
      </c>
      <c r="J197">
        <f t="shared" si="18"/>
        <v>274.14999999999998</v>
      </c>
      <c r="K197" s="1">
        <f t="shared" si="19"/>
        <v>6.2760544000000005</v>
      </c>
      <c r="L197" s="1">
        <f t="shared" si="20"/>
        <v>0.85609120320091803</v>
      </c>
      <c r="M197">
        <v>274.14999999999998</v>
      </c>
      <c r="N197" s="1">
        <f t="shared" si="21"/>
        <v>6276054.4000000004</v>
      </c>
      <c r="O197" s="1">
        <f t="shared" si="22"/>
        <v>278364.93135378859</v>
      </c>
      <c r="P197" s="3">
        <f t="shared" si="23"/>
        <v>37951.400660818843</v>
      </c>
      <c r="Q197" s="8">
        <v>367.46405992668059</v>
      </c>
      <c r="R197" s="8">
        <v>7.3347735921950701</v>
      </c>
    </row>
    <row r="198" spans="3:18" x14ac:dyDescent="0.3">
      <c r="C198" s="1"/>
      <c r="G198">
        <v>780</v>
      </c>
      <c r="H198">
        <v>62.692124999999997</v>
      </c>
      <c r="I198" s="2">
        <v>1</v>
      </c>
      <c r="J198">
        <f t="shared" si="18"/>
        <v>274.14999999999998</v>
      </c>
      <c r="K198" s="1">
        <f t="shared" si="19"/>
        <v>6.2692125000000001</v>
      </c>
      <c r="L198" s="1">
        <f t="shared" si="20"/>
        <v>0.85624808673539143</v>
      </c>
      <c r="M198">
        <v>274.14999999999998</v>
      </c>
      <c r="N198" s="1">
        <f t="shared" si="21"/>
        <v>6269212.5</v>
      </c>
      <c r="O198" s="1">
        <f t="shared" si="22"/>
        <v>279869.7136476711</v>
      </c>
      <c r="P198" s="3">
        <f t="shared" si="23"/>
        <v>38156.55795367431</v>
      </c>
      <c r="Q198" s="8">
        <v>367.46405992668059</v>
      </c>
      <c r="R198" s="8">
        <v>7.3347735921950701</v>
      </c>
    </row>
    <row r="199" spans="3:18" x14ac:dyDescent="0.3">
      <c r="C199" s="1"/>
      <c r="G199">
        <v>784</v>
      </c>
      <c r="H199">
        <v>62.665458999999998</v>
      </c>
      <c r="I199" s="2">
        <v>1</v>
      </c>
      <c r="J199">
        <f t="shared" si="18"/>
        <v>274.14999999999998</v>
      </c>
      <c r="K199" s="1">
        <f t="shared" si="19"/>
        <v>6.2665458999999997</v>
      </c>
      <c r="L199" s="1">
        <f t="shared" si="20"/>
        <v>0.85630923139301973</v>
      </c>
      <c r="M199">
        <v>274.14999999999998</v>
      </c>
      <c r="N199" s="1">
        <f t="shared" si="21"/>
        <v>6266545.8999999994</v>
      </c>
      <c r="O199" s="1">
        <f t="shared" si="22"/>
        <v>280456.04650666728</v>
      </c>
      <c r="P199" s="3">
        <f t="shared" si="23"/>
        <v>38236.496734555025</v>
      </c>
      <c r="Q199" s="8">
        <v>367.46405992668059</v>
      </c>
      <c r="R199" s="8">
        <v>7.3347735921950701</v>
      </c>
    </row>
    <row r="200" spans="3:18" x14ac:dyDescent="0.3">
      <c r="C200" s="1"/>
      <c r="G200">
        <v>788</v>
      </c>
      <c r="H200">
        <v>62.564399000000002</v>
      </c>
      <c r="I200" s="2">
        <v>1</v>
      </c>
      <c r="J200">
        <f t="shared" si="18"/>
        <v>274.14999999999998</v>
      </c>
      <c r="K200" s="1">
        <f t="shared" si="19"/>
        <v>6.2564399000000002</v>
      </c>
      <c r="L200" s="1">
        <f t="shared" si="20"/>
        <v>0.85654096015248549</v>
      </c>
      <c r="M200">
        <v>274.14999999999998</v>
      </c>
      <c r="N200" s="1">
        <f t="shared" si="21"/>
        <v>6256439.9000000004</v>
      </c>
      <c r="O200" s="1">
        <f t="shared" si="22"/>
        <v>282677.39721499116</v>
      </c>
      <c r="P200" s="3">
        <f t="shared" si="23"/>
        <v>38539.348714974389</v>
      </c>
      <c r="Q200" s="8">
        <v>367.46405992668059</v>
      </c>
      <c r="R200" s="8">
        <v>7.3347735921950701</v>
      </c>
    </row>
    <row r="201" spans="3:18" x14ac:dyDescent="0.3">
      <c r="C201" s="1"/>
      <c r="G201">
        <v>792</v>
      </c>
      <c r="H201">
        <v>62.461173000000002</v>
      </c>
      <c r="I201" s="2">
        <v>1</v>
      </c>
      <c r="J201">
        <f t="shared" si="18"/>
        <v>274.14999999999998</v>
      </c>
      <c r="K201" s="1">
        <f t="shared" si="19"/>
        <v>6.2461172999999999</v>
      </c>
      <c r="L201" s="1">
        <f t="shared" si="20"/>
        <v>0.8567776555109321</v>
      </c>
      <c r="M201">
        <v>274.14999999999998</v>
      </c>
      <c r="N201" s="1">
        <f t="shared" si="21"/>
        <v>6246117.2999999998</v>
      </c>
      <c r="O201" s="1">
        <f t="shared" si="22"/>
        <v>284945.11721219233</v>
      </c>
      <c r="P201" s="3">
        <f t="shared" si="23"/>
        <v>38848.522538637364</v>
      </c>
      <c r="Q201" s="8">
        <v>367.46405992668059</v>
      </c>
      <c r="R201" s="8">
        <v>7.3347735921950701</v>
      </c>
    </row>
    <row r="202" spans="3:18" x14ac:dyDescent="0.3">
      <c r="C202" s="1"/>
      <c r="G202">
        <v>796</v>
      </c>
      <c r="H202">
        <v>62.456989999999998</v>
      </c>
      <c r="I202" s="2">
        <v>1</v>
      </c>
      <c r="J202">
        <f t="shared" si="18"/>
        <v>274.14999999999998</v>
      </c>
      <c r="K202" s="1">
        <f t="shared" si="19"/>
        <v>6.2456990000000001</v>
      </c>
      <c r="L202" s="1">
        <f t="shared" si="20"/>
        <v>0.85678724705457787</v>
      </c>
      <c r="M202">
        <v>274.14999999999998</v>
      </c>
      <c r="N202" s="1">
        <f t="shared" si="21"/>
        <v>6245699</v>
      </c>
      <c r="O202" s="1">
        <f t="shared" si="22"/>
        <v>285036.98501678061</v>
      </c>
      <c r="P202" s="3">
        <f t="shared" si="23"/>
        <v>38861.04750664538</v>
      </c>
      <c r="Q202" s="8">
        <v>367.46405992668059</v>
      </c>
      <c r="R202" s="8">
        <v>7.3347735921950701</v>
      </c>
    </row>
    <row r="203" spans="3:18" x14ac:dyDescent="0.3">
      <c r="C203" s="1"/>
      <c r="G203">
        <v>800</v>
      </c>
      <c r="H203">
        <v>62.360112000000001</v>
      </c>
      <c r="I203" s="2">
        <v>1</v>
      </c>
      <c r="J203">
        <f t="shared" si="18"/>
        <v>274.14999999999998</v>
      </c>
      <c r="K203" s="1">
        <f t="shared" si="19"/>
        <v>6.2360112000000001</v>
      </c>
      <c r="L203" s="1">
        <f t="shared" si="20"/>
        <v>0.85700938656337977</v>
      </c>
      <c r="M203">
        <v>274.14999999999998</v>
      </c>
      <c r="N203" s="1">
        <f t="shared" si="21"/>
        <v>6236011.2000000002</v>
      </c>
      <c r="O203" s="1">
        <f t="shared" si="22"/>
        <v>287164.06191512023</v>
      </c>
      <c r="P203" s="3">
        <f t="shared" si="23"/>
        <v>39151.046491836008</v>
      </c>
      <c r="Q203" s="8">
        <v>367.46405992668059</v>
      </c>
      <c r="R203" s="8">
        <v>7.3347735921950701</v>
      </c>
    </row>
    <row r="204" spans="3:18" x14ac:dyDescent="0.3">
      <c r="C204" s="1"/>
      <c r="G204">
        <v>804</v>
      </c>
      <c r="H204">
        <v>62.261218</v>
      </c>
      <c r="I204" s="2">
        <v>1</v>
      </c>
      <c r="J204">
        <f t="shared" si="18"/>
        <v>274.14999999999998</v>
      </c>
      <c r="K204" s="1">
        <f t="shared" si="19"/>
        <v>6.2261217999999996</v>
      </c>
      <c r="L204" s="1">
        <f t="shared" si="20"/>
        <v>0.85723614872386467</v>
      </c>
      <c r="M204">
        <v>274.14999999999998</v>
      </c>
      <c r="N204" s="1">
        <f t="shared" si="21"/>
        <v>6226121.7999999998</v>
      </c>
      <c r="O204" s="1">
        <f t="shared" si="22"/>
        <v>289334.26555134135</v>
      </c>
      <c r="P204" s="3">
        <f t="shared" si="23"/>
        <v>39446.92524104927</v>
      </c>
      <c r="Q204" s="8">
        <v>367.46405992668059</v>
      </c>
      <c r="R204" s="8">
        <v>7.3347735921950701</v>
      </c>
    </row>
    <row r="205" spans="3:18" x14ac:dyDescent="0.3">
      <c r="C205" s="1"/>
      <c r="G205">
        <v>808</v>
      </c>
      <c r="H205">
        <v>62.161352999999998</v>
      </c>
      <c r="I205" s="2">
        <v>1</v>
      </c>
      <c r="J205">
        <f t="shared" si="18"/>
        <v>274.14999999999998</v>
      </c>
      <c r="K205" s="1">
        <f t="shared" si="19"/>
        <v>6.2161352999999995</v>
      </c>
      <c r="L205" s="1">
        <f t="shared" si="20"/>
        <v>0.85746513736985763</v>
      </c>
      <c r="M205">
        <v>274.14999999999998</v>
      </c>
      <c r="N205" s="1">
        <f t="shared" si="21"/>
        <v>6216135.2999999998</v>
      </c>
      <c r="O205" s="1">
        <f t="shared" si="22"/>
        <v>291524.61272590939</v>
      </c>
      <c r="P205" s="3">
        <f t="shared" si="23"/>
        <v>39745.550297029018</v>
      </c>
      <c r="Q205" s="8">
        <v>367.46405992668059</v>
      </c>
      <c r="R205" s="8">
        <v>7.3347735921950701</v>
      </c>
    </row>
    <row r="206" spans="3:18" x14ac:dyDescent="0.3">
      <c r="C206" s="1"/>
      <c r="G206">
        <v>812</v>
      </c>
      <c r="H206">
        <v>62.158664000000002</v>
      </c>
      <c r="I206" s="2">
        <v>1</v>
      </c>
      <c r="J206">
        <f t="shared" si="18"/>
        <v>274.14999999999998</v>
      </c>
      <c r="K206" s="1">
        <f t="shared" si="19"/>
        <v>6.2158664000000003</v>
      </c>
      <c r="L206" s="1">
        <f t="shared" si="20"/>
        <v>0.85747130319841691</v>
      </c>
      <c r="M206">
        <v>274.14999999999998</v>
      </c>
      <c r="N206" s="1">
        <f t="shared" si="21"/>
        <v>6215866.4000000004</v>
      </c>
      <c r="O206" s="1">
        <f t="shared" si="22"/>
        <v>291583.57460756047</v>
      </c>
      <c r="P206" s="3">
        <f t="shared" si="23"/>
        <v>39753.58897483004</v>
      </c>
      <c r="Q206" s="8">
        <v>367.46405992668059</v>
      </c>
      <c r="R206" s="8">
        <v>7.3347735921950701</v>
      </c>
    </row>
    <row r="207" spans="3:18" x14ac:dyDescent="0.3">
      <c r="C207" s="1"/>
      <c r="G207">
        <v>816</v>
      </c>
      <c r="H207">
        <v>62.054690000000001</v>
      </c>
      <c r="I207" s="2">
        <v>1</v>
      </c>
      <c r="J207">
        <f t="shared" si="18"/>
        <v>274.14999999999998</v>
      </c>
      <c r="K207" s="1">
        <f t="shared" si="19"/>
        <v>6.2054689999999999</v>
      </c>
      <c r="L207" s="1">
        <f t="shared" si="20"/>
        <v>0.8577097137073888</v>
      </c>
      <c r="M207">
        <v>274.14999999999998</v>
      </c>
      <c r="N207" s="1">
        <f t="shared" si="21"/>
        <v>6205469</v>
      </c>
      <c r="O207" s="1">
        <f t="shared" si="22"/>
        <v>293862.76931452437</v>
      </c>
      <c r="P207" s="3">
        <f t="shared" si="23"/>
        <v>40064.327224390894</v>
      </c>
      <c r="Q207" s="8">
        <v>367.46405992668059</v>
      </c>
      <c r="R207" s="8">
        <v>7.3347735921950701</v>
      </c>
    </row>
    <row r="208" spans="3:18" x14ac:dyDescent="0.3">
      <c r="C208" s="1"/>
      <c r="G208">
        <v>820</v>
      </c>
      <c r="H208">
        <v>61.958261</v>
      </c>
      <c r="I208" s="2">
        <v>1</v>
      </c>
      <c r="J208">
        <f t="shared" si="18"/>
        <v>274.14999999999998</v>
      </c>
      <c r="K208" s="1">
        <f t="shared" si="19"/>
        <v>6.1958260999999997</v>
      </c>
      <c r="L208" s="1">
        <f t="shared" si="20"/>
        <v>0.85793082366727924</v>
      </c>
      <c r="M208">
        <v>274.14999999999998</v>
      </c>
      <c r="N208" s="1">
        <f t="shared" si="21"/>
        <v>6195826.0999999996</v>
      </c>
      <c r="O208" s="1">
        <f t="shared" si="22"/>
        <v>295975.43929665012</v>
      </c>
      <c r="P208" s="3">
        <f t="shared" si="23"/>
        <v>40352.362015863371</v>
      </c>
      <c r="Q208" s="8">
        <v>367.46405992668059</v>
      </c>
      <c r="R208" s="8">
        <v>7.3347735921950701</v>
      </c>
    </row>
    <row r="209" spans="3:18" x14ac:dyDescent="0.3">
      <c r="C209" s="1"/>
      <c r="G209">
        <v>824</v>
      </c>
      <c r="H209">
        <v>61.856901999999998</v>
      </c>
      <c r="I209" s="2">
        <v>1</v>
      </c>
      <c r="J209">
        <f t="shared" si="18"/>
        <v>274.14999999999998</v>
      </c>
      <c r="K209" s="1">
        <f t="shared" si="19"/>
        <v>6.1856901999999998</v>
      </c>
      <c r="L209" s="1">
        <f t="shared" si="20"/>
        <v>0.85816323802835859</v>
      </c>
      <c r="M209">
        <v>274.14999999999998</v>
      </c>
      <c r="N209" s="1">
        <f t="shared" si="21"/>
        <v>6185690.2000000002</v>
      </c>
      <c r="O209" s="1">
        <f t="shared" si="22"/>
        <v>298194.94741613831</v>
      </c>
      <c r="P209" s="3">
        <f t="shared" si="23"/>
        <v>40654.962783506693</v>
      </c>
      <c r="Q209" s="8">
        <v>367.46405992668059</v>
      </c>
      <c r="R209" s="8">
        <v>7.3347735921950701</v>
      </c>
    </row>
    <row r="210" spans="3:18" x14ac:dyDescent="0.3">
      <c r="C210" s="1"/>
      <c r="G210">
        <v>828</v>
      </c>
      <c r="H210">
        <v>61.755392999999998</v>
      </c>
      <c r="I210" s="2">
        <v>1</v>
      </c>
      <c r="J210">
        <f t="shared" si="18"/>
        <v>274.14999999999998</v>
      </c>
      <c r="K210" s="1">
        <f t="shared" si="19"/>
        <v>6.1755392999999996</v>
      </c>
      <c r="L210" s="1">
        <f t="shared" si="20"/>
        <v>0.85839599633673591</v>
      </c>
      <c r="M210">
        <v>274.14999999999998</v>
      </c>
      <c r="N210" s="1">
        <f t="shared" si="21"/>
        <v>6175539.2999999998</v>
      </c>
      <c r="O210" s="1">
        <f t="shared" si="22"/>
        <v>300416.5356079737</v>
      </c>
      <c r="P210" s="3">
        <f t="shared" si="23"/>
        <v>40957.847141682301</v>
      </c>
      <c r="Q210" s="8">
        <v>367.46405992668059</v>
      </c>
      <c r="R210" s="8">
        <v>7.3347735921950701</v>
      </c>
    </row>
    <row r="211" spans="3:18" x14ac:dyDescent="0.3">
      <c r="C211" s="1"/>
      <c r="G211">
        <v>832</v>
      </c>
      <c r="H211">
        <v>61.755692000000003</v>
      </c>
      <c r="I211" s="2">
        <v>1</v>
      </c>
      <c r="J211">
        <f t="shared" si="18"/>
        <v>274.14999999999998</v>
      </c>
      <c r="K211" s="1">
        <f t="shared" si="19"/>
        <v>6.1755692</v>
      </c>
      <c r="L211" s="1">
        <f t="shared" si="20"/>
        <v>0.85839531073512221</v>
      </c>
      <c r="M211">
        <v>274.14999999999998</v>
      </c>
      <c r="N211" s="1">
        <f t="shared" si="21"/>
        <v>6175569.2000000002</v>
      </c>
      <c r="O211" s="1">
        <f t="shared" si="22"/>
        <v>300409.99357442209</v>
      </c>
      <c r="P211" s="3">
        <f t="shared" si="23"/>
        <v>40956.95522137019</v>
      </c>
      <c r="Q211" s="8">
        <v>367.46405992668059</v>
      </c>
      <c r="R211" s="8">
        <v>7.3347735921950701</v>
      </c>
    </row>
    <row r="212" spans="3:18" x14ac:dyDescent="0.3">
      <c r="C212" s="1"/>
      <c r="G212">
        <v>836</v>
      </c>
      <c r="H212">
        <v>61.652464999999999</v>
      </c>
      <c r="I212" s="2">
        <v>1</v>
      </c>
      <c r="J212">
        <f t="shared" si="18"/>
        <v>274.14999999999998</v>
      </c>
      <c r="K212" s="1">
        <f t="shared" si="19"/>
        <v>6.1652465000000003</v>
      </c>
      <c r="L212" s="1">
        <f t="shared" si="20"/>
        <v>0.85863200838655074</v>
      </c>
      <c r="M212">
        <v>274.14999999999998</v>
      </c>
      <c r="N212" s="1">
        <f t="shared" si="21"/>
        <v>6165246.5</v>
      </c>
      <c r="O212" s="1">
        <f t="shared" si="22"/>
        <v>302667.94967415457</v>
      </c>
      <c r="P212" s="3">
        <f t="shared" si="23"/>
        <v>41264.797865911416</v>
      </c>
      <c r="Q212" s="8">
        <v>367.46405992668059</v>
      </c>
      <c r="R212" s="8">
        <v>7.3347735921950701</v>
      </c>
    </row>
    <row r="213" spans="3:18" x14ac:dyDescent="0.3">
      <c r="C213" s="1"/>
      <c r="G213">
        <v>840</v>
      </c>
      <c r="H213">
        <v>61.552748999999999</v>
      </c>
      <c r="I213" s="2">
        <v>1</v>
      </c>
      <c r="J213">
        <f t="shared" si="18"/>
        <v>274.14999999999998</v>
      </c>
      <c r="K213" s="1">
        <f t="shared" si="19"/>
        <v>6.1552749000000002</v>
      </c>
      <c r="L213" s="1">
        <f t="shared" si="20"/>
        <v>0.85886065537822787</v>
      </c>
      <c r="M213">
        <v>274.14999999999998</v>
      </c>
      <c r="N213" s="1">
        <f t="shared" si="21"/>
        <v>6155274.9000000004</v>
      </c>
      <c r="O213" s="1">
        <f t="shared" si="22"/>
        <v>304847.92543785396</v>
      </c>
      <c r="P213" s="3">
        <f t="shared" si="23"/>
        <v>41562.008916300088</v>
      </c>
      <c r="Q213" s="8">
        <v>367.46405992668059</v>
      </c>
      <c r="R213" s="8">
        <v>7.3347735921950701</v>
      </c>
    </row>
    <row r="214" spans="3:18" x14ac:dyDescent="0.3">
      <c r="C214" s="1"/>
      <c r="G214">
        <v>844</v>
      </c>
      <c r="H214">
        <v>61.549612000000003</v>
      </c>
      <c r="I214" s="2">
        <v>1</v>
      </c>
      <c r="J214">
        <f t="shared" si="18"/>
        <v>274.14999999999998</v>
      </c>
      <c r="K214" s="1">
        <f t="shared" si="19"/>
        <v>6.1549612000000007</v>
      </c>
      <c r="L214" s="1">
        <f t="shared" si="20"/>
        <v>0.85886784846271669</v>
      </c>
      <c r="M214">
        <v>274.14999999999998</v>
      </c>
      <c r="N214" s="1">
        <f t="shared" si="21"/>
        <v>6154961.2000000011</v>
      </c>
      <c r="O214" s="1">
        <f t="shared" si="22"/>
        <v>304916.48721465655</v>
      </c>
      <c r="P214" s="3">
        <f t="shared" si="23"/>
        <v>41571.35641366191</v>
      </c>
      <c r="Q214" s="8">
        <v>367.46405992668059</v>
      </c>
      <c r="R214" s="8">
        <v>7.3347735921950701</v>
      </c>
    </row>
    <row r="215" spans="3:18" x14ac:dyDescent="0.3">
      <c r="C215" s="1"/>
      <c r="G215">
        <v>848</v>
      </c>
      <c r="H215">
        <v>61.451241000000003</v>
      </c>
      <c r="I215" s="2">
        <v>1</v>
      </c>
      <c r="J215">
        <f t="shared" si="18"/>
        <v>274.14999999999998</v>
      </c>
      <c r="K215" s="1">
        <f t="shared" si="19"/>
        <v>6.1451241000000003</v>
      </c>
      <c r="L215" s="1">
        <f t="shared" si="20"/>
        <v>0.85909341139362316</v>
      </c>
      <c r="M215">
        <v>274.14999999999998</v>
      </c>
      <c r="N215" s="1">
        <f t="shared" si="21"/>
        <v>6145124.1000000006</v>
      </c>
      <c r="O215" s="1">
        <f t="shared" si="22"/>
        <v>307065.88576314523</v>
      </c>
      <c r="P215" s="3">
        <f t="shared" si="23"/>
        <v>41864.398662542757</v>
      </c>
      <c r="Q215" s="8">
        <v>367.46405992668059</v>
      </c>
      <c r="R215" s="8">
        <v>7.3347735921950701</v>
      </c>
    </row>
    <row r="216" spans="3:18" x14ac:dyDescent="0.3">
      <c r="C216" s="1"/>
      <c r="G216">
        <v>852</v>
      </c>
      <c r="H216">
        <v>61.348984999999999</v>
      </c>
      <c r="I216" s="2">
        <v>1</v>
      </c>
      <c r="J216">
        <f t="shared" si="18"/>
        <v>274.14999999999998</v>
      </c>
      <c r="K216" s="1">
        <f t="shared" si="19"/>
        <v>6.1348985000000003</v>
      </c>
      <c r="L216" s="1">
        <f t="shared" si="20"/>
        <v>0.85932788255954362</v>
      </c>
      <c r="M216">
        <v>274.14999999999998</v>
      </c>
      <c r="N216" s="1">
        <f t="shared" si="21"/>
        <v>6134898.5</v>
      </c>
      <c r="O216" s="1">
        <f t="shared" si="22"/>
        <v>309298.97514721035</v>
      </c>
      <c r="P216" s="3">
        <f t="shared" si="23"/>
        <v>42168.851057152635</v>
      </c>
      <c r="Q216" s="8">
        <v>367.46405992668059</v>
      </c>
      <c r="R216" s="8">
        <v>7.3347735921950701</v>
      </c>
    </row>
    <row r="217" spans="3:18" x14ac:dyDescent="0.3">
      <c r="C217" s="1"/>
      <c r="G217">
        <v>856</v>
      </c>
      <c r="H217">
        <v>61.273470000000003</v>
      </c>
      <c r="I217" s="2">
        <v>1</v>
      </c>
      <c r="J217">
        <f t="shared" si="18"/>
        <v>274.14999999999998</v>
      </c>
      <c r="K217" s="1">
        <f t="shared" si="19"/>
        <v>6.1273470000000003</v>
      </c>
      <c r="L217" s="1">
        <f t="shared" si="20"/>
        <v>0.85950103709418701</v>
      </c>
      <c r="M217">
        <v>274.14999999999998</v>
      </c>
      <c r="N217" s="1">
        <f t="shared" si="21"/>
        <v>6127347</v>
      </c>
      <c r="O217" s="1">
        <f t="shared" si="22"/>
        <v>310947.30649005424</v>
      </c>
      <c r="P217" s="3">
        <f t="shared" si="23"/>
        <v>42393.579376592228</v>
      </c>
      <c r="Q217" s="8">
        <v>367.46405992668059</v>
      </c>
      <c r="R217" s="8">
        <v>7.3347735921950701</v>
      </c>
    </row>
    <row r="218" spans="3:18" x14ac:dyDescent="0.3">
      <c r="C218" s="1"/>
      <c r="G218">
        <v>860</v>
      </c>
      <c r="H218">
        <v>61.249195</v>
      </c>
      <c r="I218" s="2">
        <v>1</v>
      </c>
      <c r="J218">
        <f t="shared" si="18"/>
        <v>274.14999999999998</v>
      </c>
      <c r="K218" s="1">
        <f t="shared" si="19"/>
        <v>6.1249194999999999</v>
      </c>
      <c r="L218" s="1">
        <f t="shared" si="20"/>
        <v>0.8595566992318876</v>
      </c>
      <c r="M218">
        <v>274.14999999999998</v>
      </c>
      <c r="N218" s="1">
        <f t="shared" si="21"/>
        <v>6124919.5</v>
      </c>
      <c r="O218" s="1">
        <f t="shared" si="22"/>
        <v>311477.03689722414</v>
      </c>
      <c r="P218" s="3">
        <f t="shared" si="23"/>
        <v>42465.80115692551</v>
      </c>
      <c r="Q218" s="8">
        <v>367.46405992668059</v>
      </c>
      <c r="R218" s="8">
        <v>7.3347735921950701</v>
      </c>
    </row>
    <row r="219" spans="3:18" x14ac:dyDescent="0.3">
      <c r="C219" s="1"/>
      <c r="G219">
        <v>864</v>
      </c>
      <c r="H219">
        <v>61.155453999999999</v>
      </c>
      <c r="I219" s="2">
        <v>1</v>
      </c>
      <c r="J219">
        <f t="shared" si="18"/>
        <v>274.14999999999998</v>
      </c>
      <c r="K219" s="1">
        <f t="shared" si="19"/>
        <v>6.1155454000000002</v>
      </c>
      <c r="L219" s="1">
        <f t="shared" si="20"/>
        <v>0.85977164565620079</v>
      </c>
      <c r="M219">
        <v>274.14999999999998</v>
      </c>
      <c r="N219" s="1">
        <f t="shared" si="21"/>
        <v>6115545.4000000004</v>
      </c>
      <c r="O219" s="1">
        <f t="shared" si="22"/>
        <v>313522.0143916487</v>
      </c>
      <c r="P219" s="3">
        <f t="shared" si="23"/>
        <v>42744.606967182648</v>
      </c>
      <c r="Q219" s="8">
        <v>367.46405992668059</v>
      </c>
      <c r="R219" s="8">
        <v>7.3347735921950701</v>
      </c>
    </row>
    <row r="220" spans="3:18" x14ac:dyDescent="0.3">
      <c r="C220" s="1"/>
      <c r="G220">
        <v>868</v>
      </c>
      <c r="H220">
        <v>61.058129000000001</v>
      </c>
      <c r="I220" s="2">
        <v>1</v>
      </c>
      <c r="J220">
        <f t="shared" si="18"/>
        <v>274.14999999999998</v>
      </c>
      <c r="K220" s="1">
        <f t="shared" si="19"/>
        <v>6.1058129000000001</v>
      </c>
      <c r="L220" s="1">
        <f t="shared" si="20"/>
        <v>0.85999481012795032</v>
      </c>
      <c r="M220">
        <v>274.14999999999998</v>
      </c>
      <c r="N220" s="1">
        <f t="shared" si="21"/>
        <v>6105812.9000000004</v>
      </c>
      <c r="O220" s="1">
        <f t="shared" si="22"/>
        <v>315644.09590596287</v>
      </c>
      <c r="P220" s="3">
        <f t="shared" si="23"/>
        <v>43033.924897401004</v>
      </c>
      <c r="Q220" s="8">
        <v>367.46405992668059</v>
      </c>
      <c r="R220" s="8">
        <v>7.3347735921950701</v>
      </c>
    </row>
    <row r="221" spans="3:18" x14ac:dyDescent="0.3">
      <c r="C221" s="1"/>
      <c r="G221">
        <v>872</v>
      </c>
      <c r="H221">
        <v>61.057679999999998</v>
      </c>
      <c r="I221" s="2">
        <v>1</v>
      </c>
      <c r="J221">
        <f t="shared" si="18"/>
        <v>274.14999999999998</v>
      </c>
      <c r="K221" s="1">
        <f t="shared" si="19"/>
        <v>6.1057679999999994</v>
      </c>
      <c r="L221" s="1">
        <f t="shared" si="20"/>
        <v>0.85999583967686177</v>
      </c>
      <c r="M221">
        <v>274.14999999999998</v>
      </c>
      <c r="N221" s="1">
        <f t="shared" si="21"/>
        <v>6105767.9999999991</v>
      </c>
      <c r="O221" s="1">
        <f t="shared" si="22"/>
        <v>315653.88338306342</v>
      </c>
      <c r="P221" s="3">
        <f t="shared" si="23"/>
        <v>43035.259291295726</v>
      </c>
      <c r="Q221" s="8">
        <v>367.46405992668059</v>
      </c>
      <c r="R221" s="8">
        <v>7.3347735921950701</v>
      </c>
    </row>
    <row r="222" spans="3:18" x14ac:dyDescent="0.3">
      <c r="C222" s="1"/>
      <c r="G222">
        <v>876</v>
      </c>
      <c r="H222">
        <v>60.956321000000003</v>
      </c>
      <c r="I222" s="2">
        <v>1</v>
      </c>
      <c r="J222">
        <f t="shared" si="18"/>
        <v>274.14999999999998</v>
      </c>
      <c r="K222" s="1">
        <f t="shared" si="19"/>
        <v>6.0956321000000004</v>
      </c>
      <c r="L222" s="1">
        <f t="shared" si="20"/>
        <v>0.86022825403794123</v>
      </c>
      <c r="M222">
        <v>274.14999999999998</v>
      </c>
      <c r="N222" s="1">
        <f t="shared" si="21"/>
        <v>6095632.1000000006</v>
      </c>
      <c r="O222" s="1">
        <f t="shared" si="22"/>
        <v>317862.74680125678</v>
      </c>
      <c r="P222" s="3">
        <f t="shared" si="23"/>
        <v>43336.408793789407</v>
      </c>
      <c r="Q222" s="8">
        <v>367.46405992668059</v>
      </c>
      <c r="R222" s="8">
        <v>7.3347735921950701</v>
      </c>
    </row>
    <row r="223" spans="3:18" x14ac:dyDescent="0.3">
      <c r="C223" s="1"/>
      <c r="G223">
        <v>880</v>
      </c>
      <c r="H223">
        <v>60.862206999999998</v>
      </c>
      <c r="I223" s="2">
        <v>1</v>
      </c>
      <c r="J223">
        <f t="shared" si="18"/>
        <v>274.14999999999998</v>
      </c>
      <c r="K223" s="1">
        <f t="shared" si="19"/>
        <v>6.0862207000000001</v>
      </c>
      <c r="L223" s="1">
        <f t="shared" si="20"/>
        <v>0.86044405574453497</v>
      </c>
      <c r="M223">
        <v>274.14999999999998</v>
      </c>
      <c r="N223" s="1">
        <f t="shared" si="21"/>
        <v>6086220.7000000002</v>
      </c>
      <c r="O223" s="1">
        <f t="shared" si="22"/>
        <v>319912.65536249656</v>
      </c>
      <c r="P223" s="3">
        <f t="shared" si="23"/>
        <v>43615.886890212329</v>
      </c>
      <c r="Q223" s="8">
        <v>367.46405992668059</v>
      </c>
      <c r="R223" s="8">
        <v>7.3347735921950701</v>
      </c>
    </row>
    <row r="224" spans="3:18" x14ac:dyDescent="0.3">
      <c r="C224" s="1"/>
      <c r="G224">
        <v>884</v>
      </c>
      <c r="H224">
        <v>60.757786000000003</v>
      </c>
      <c r="I224" s="2">
        <v>1</v>
      </c>
      <c r="J224">
        <f t="shared" si="18"/>
        <v>274.14999999999998</v>
      </c>
      <c r="K224" s="1">
        <f t="shared" si="19"/>
        <v>6.0757786000000005</v>
      </c>
      <c r="L224" s="1">
        <f t="shared" si="20"/>
        <v>0.86068349121645427</v>
      </c>
      <c r="M224">
        <v>274.14999999999998</v>
      </c>
      <c r="N224" s="1">
        <f t="shared" si="21"/>
        <v>6075778.6000000006</v>
      </c>
      <c r="O224" s="1">
        <f t="shared" si="22"/>
        <v>322185.85896221828</v>
      </c>
      <c r="P224" s="3">
        <f t="shared" si="23"/>
        <v>43925.808331024164</v>
      </c>
      <c r="Q224" s="8">
        <v>367.46405992668059</v>
      </c>
      <c r="R224" s="8">
        <v>7.3347735921950701</v>
      </c>
    </row>
    <row r="225" spans="3:18" x14ac:dyDescent="0.3">
      <c r="C225" s="1"/>
      <c r="G225">
        <v>888</v>
      </c>
      <c r="H225">
        <v>60.723427000000001</v>
      </c>
      <c r="I225" s="2">
        <v>1</v>
      </c>
      <c r="J225">
        <f t="shared" si="18"/>
        <v>274.14999999999998</v>
      </c>
      <c r="K225" s="1">
        <f t="shared" si="19"/>
        <v>6.0723427000000001</v>
      </c>
      <c r="L225" s="1">
        <f t="shared" si="20"/>
        <v>0.86076227578449782</v>
      </c>
      <c r="M225">
        <v>274.14999999999998</v>
      </c>
      <c r="N225" s="1">
        <f t="shared" si="21"/>
        <v>6072342.7000000002</v>
      </c>
      <c r="O225" s="1">
        <f t="shared" si="22"/>
        <v>322933.56418823422</v>
      </c>
      <c r="P225" s="3">
        <f t="shared" si="23"/>
        <v>44027.74811370697</v>
      </c>
      <c r="Q225" s="8">
        <v>367.46405992668059</v>
      </c>
      <c r="R225" s="8">
        <v>7.3347735921950701</v>
      </c>
    </row>
    <row r="226" spans="3:18" x14ac:dyDescent="0.3">
      <c r="C226" s="1"/>
      <c r="G226">
        <v>892</v>
      </c>
      <c r="H226">
        <v>60.654558999999999</v>
      </c>
      <c r="I226" s="2">
        <v>1</v>
      </c>
      <c r="J226">
        <f t="shared" si="18"/>
        <v>274.14999999999998</v>
      </c>
      <c r="K226" s="1">
        <f t="shared" si="19"/>
        <v>6.0654558999999999</v>
      </c>
      <c r="L226" s="1">
        <f t="shared" si="20"/>
        <v>0.86092018886788291</v>
      </c>
      <c r="M226">
        <v>274.14999999999998</v>
      </c>
      <c r="N226" s="1">
        <f t="shared" si="21"/>
        <v>6065455.8999999994</v>
      </c>
      <c r="O226" s="1">
        <f t="shared" si="22"/>
        <v>324431.826834234</v>
      </c>
      <c r="P226" s="3">
        <f t="shared" si="23"/>
        <v>44232.016538242133</v>
      </c>
      <c r="Q226" s="8">
        <v>367.46405992668059</v>
      </c>
      <c r="R226" s="8">
        <v>7.3347735921950701</v>
      </c>
    </row>
    <row r="227" spans="3:18" x14ac:dyDescent="0.3">
      <c r="C227" s="1"/>
      <c r="G227">
        <v>896</v>
      </c>
      <c r="H227">
        <v>60.552377999999997</v>
      </c>
      <c r="I227" s="2">
        <v>1</v>
      </c>
      <c r="J227">
        <f t="shared" si="18"/>
        <v>274.14999999999998</v>
      </c>
      <c r="K227" s="1">
        <f t="shared" si="19"/>
        <v>6.0552377999999996</v>
      </c>
      <c r="L227" s="1">
        <f t="shared" si="20"/>
        <v>0.86115448806015449</v>
      </c>
      <c r="M227">
        <v>274.14999999999998</v>
      </c>
      <c r="N227" s="1">
        <f t="shared" si="21"/>
        <v>6055237.7999999998</v>
      </c>
      <c r="O227" s="1">
        <f t="shared" si="22"/>
        <v>326653.82034174167</v>
      </c>
      <c r="P227" s="3">
        <f t="shared" si="23"/>
        <v>44534.956155883781</v>
      </c>
      <c r="Q227" s="8">
        <v>367.46405992668059</v>
      </c>
      <c r="R227" s="8">
        <v>7.3347735921950701</v>
      </c>
    </row>
    <row r="228" spans="3:18" x14ac:dyDescent="0.3">
      <c r="C228" s="1"/>
      <c r="G228">
        <v>900</v>
      </c>
      <c r="H228">
        <v>60.451990000000002</v>
      </c>
      <c r="I228" s="2">
        <v>1</v>
      </c>
      <c r="J228">
        <f t="shared" si="18"/>
        <v>274.14999999999998</v>
      </c>
      <c r="K228" s="1">
        <f t="shared" si="19"/>
        <v>6.0451990000000002</v>
      </c>
      <c r="L228" s="1">
        <f t="shared" si="20"/>
        <v>0.86138467593572587</v>
      </c>
      <c r="M228">
        <v>274.14999999999998</v>
      </c>
      <c r="N228" s="1">
        <f t="shared" si="21"/>
        <v>6045199</v>
      </c>
      <c r="O228" s="1">
        <f t="shared" si="22"/>
        <v>328835.64672934701</v>
      </c>
      <c r="P228" s="3">
        <f t="shared" si="23"/>
        <v>44832.419514524736</v>
      </c>
      <c r="Q228" s="8">
        <v>367.46405992668059</v>
      </c>
      <c r="R228" s="8">
        <v>7.3347735921950701</v>
      </c>
    </row>
    <row r="229" spans="3:18" x14ac:dyDescent="0.3">
      <c r="C229" s="1"/>
      <c r="G229">
        <v>904</v>
      </c>
      <c r="H229">
        <v>60.349063000000001</v>
      </c>
      <c r="I229" s="2">
        <v>1</v>
      </c>
      <c r="J229">
        <f t="shared" si="18"/>
        <v>274.14999999999998</v>
      </c>
      <c r="K229" s="1">
        <f t="shared" si="19"/>
        <v>6.0349063000000003</v>
      </c>
      <c r="L229" s="1">
        <f t="shared" si="20"/>
        <v>0.86162068569255879</v>
      </c>
      <c r="M229">
        <v>274.14999999999998</v>
      </c>
      <c r="N229" s="1">
        <f t="shared" si="21"/>
        <v>6034906.2999999998</v>
      </c>
      <c r="O229" s="1">
        <f t="shared" si="22"/>
        <v>331071.44520122319</v>
      </c>
      <c r="P229" s="3">
        <f t="shared" si="23"/>
        <v>45137.241257660113</v>
      </c>
      <c r="Q229" s="8">
        <v>367.46405992668059</v>
      </c>
      <c r="R229" s="8">
        <v>7.3347735921950701</v>
      </c>
    </row>
    <row r="230" spans="3:18" x14ac:dyDescent="0.3">
      <c r="C230" s="1"/>
      <c r="G230">
        <v>908</v>
      </c>
      <c r="H230">
        <v>60.351452999999999</v>
      </c>
      <c r="I230" s="2">
        <v>1</v>
      </c>
      <c r="J230">
        <f t="shared" si="18"/>
        <v>274.14999999999998</v>
      </c>
      <c r="K230" s="1">
        <f t="shared" si="19"/>
        <v>6.0351452999999999</v>
      </c>
      <c r="L230" s="1">
        <f t="shared" si="20"/>
        <v>0.86161520546561321</v>
      </c>
      <c r="M230">
        <v>274.14999999999998</v>
      </c>
      <c r="N230" s="1">
        <f t="shared" si="21"/>
        <v>6035145.2999999998</v>
      </c>
      <c r="O230" s="1">
        <f t="shared" si="22"/>
        <v>331019.5430895171</v>
      </c>
      <c r="P230" s="3">
        <f t="shared" si="23"/>
        <v>45130.165086725356</v>
      </c>
      <c r="Q230" s="8">
        <v>367.46405992668059</v>
      </c>
      <c r="R230" s="8">
        <v>7.3347735921950701</v>
      </c>
    </row>
    <row r="231" spans="3:18" x14ac:dyDescent="0.3">
      <c r="C231" s="1"/>
      <c r="G231">
        <v>912</v>
      </c>
      <c r="H231">
        <v>60.249943999999999</v>
      </c>
      <c r="I231" s="2">
        <v>1</v>
      </c>
      <c r="J231">
        <f t="shared" si="18"/>
        <v>274.14999999999998</v>
      </c>
      <c r="K231" s="1">
        <f t="shared" si="19"/>
        <v>6.0249943999999998</v>
      </c>
      <c r="L231" s="1">
        <f t="shared" si="20"/>
        <v>0.86184796377399042</v>
      </c>
      <c r="M231">
        <v>274.14999999999998</v>
      </c>
      <c r="N231" s="1">
        <f t="shared" si="21"/>
        <v>6024994.3999999994</v>
      </c>
      <c r="O231" s="1">
        <f t="shared" si="22"/>
        <v>333223.3682325285</v>
      </c>
      <c r="P231" s="3">
        <f t="shared" si="23"/>
        <v>45430.627686601169</v>
      </c>
      <c r="Q231" s="8">
        <v>367.46405992668059</v>
      </c>
      <c r="R231" s="8">
        <v>7.3347735921950701</v>
      </c>
    </row>
    <row r="232" spans="3:18" x14ac:dyDescent="0.3">
      <c r="C232" s="1"/>
      <c r="G232">
        <v>916</v>
      </c>
      <c r="H232">
        <v>60.152096</v>
      </c>
      <c r="I232" s="2">
        <v>1</v>
      </c>
      <c r="J232">
        <f t="shared" si="18"/>
        <v>274.14999999999998</v>
      </c>
      <c r="K232" s="1">
        <f t="shared" si="19"/>
        <v>6.0152096000000004</v>
      </c>
      <c r="L232" s="1">
        <f t="shared" si="20"/>
        <v>0.86207232747531848</v>
      </c>
      <c r="M232">
        <v>274.14999999999998</v>
      </c>
      <c r="N232" s="1">
        <f t="shared" si="21"/>
        <v>6015209.6000000006</v>
      </c>
      <c r="O232" s="1">
        <f t="shared" si="22"/>
        <v>335346.58427746</v>
      </c>
      <c r="P232" s="3">
        <f t="shared" si="23"/>
        <v>45720.100295161414</v>
      </c>
      <c r="Q232" s="8">
        <v>367.46405992668059</v>
      </c>
      <c r="R232" s="8">
        <v>7.3347735921950701</v>
      </c>
    </row>
    <row r="233" spans="3:18" x14ac:dyDescent="0.3">
      <c r="C233" s="1"/>
      <c r="G233">
        <v>920</v>
      </c>
      <c r="H233">
        <v>60.048794000000001</v>
      </c>
      <c r="I233" s="2">
        <v>1</v>
      </c>
      <c r="J233">
        <f t="shared" si="18"/>
        <v>274.14999999999998</v>
      </c>
      <c r="K233" s="1">
        <f t="shared" si="19"/>
        <v>6.0048794000000001</v>
      </c>
      <c r="L233" s="1">
        <f t="shared" si="20"/>
        <v>0.86230919710039589</v>
      </c>
      <c r="M233">
        <v>274.14999999999998</v>
      </c>
      <c r="N233" s="1">
        <f t="shared" si="21"/>
        <v>6004879.4000000004</v>
      </c>
      <c r="O233" s="1">
        <f t="shared" si="22"/>
        <v>337586.9483827402</v>
      </c>
      <c r="P233" s="3">
        <f t="shared" si="23"/>
        <v>46025.544502418772</v>
      </c>
      <c r="Q233" s="8">
        <v>367.46405992668059</v>
      </c>
      <c r="R233" s="8">
        <v>7.3347735921950701</v>
      </c>
    </row>
    <row r="234" spans="3:18" x14ac:dyDescent="0.3">
      <c r="C234" s="1"/>
      <c r="G234">
        <v>924</v>
      </c>
      <c r="H234">
        <v>59.994193000000003</v>
      </c>
      <c r="I234" s="2">
        <v>1</v>
      </c>
      <c r="J234">
        <f t="shared" si="18"/>
        <v>274.14999999999998</v>
      </c>
      <c r="K234" s="1">
        <f t="shared" si="19"/>
        <v>5.9994193000000005</v>
      </c>
      <c r="L234" s="1">
        <f t="shared" si="20"/>
        <v>0.86243439620979212</v>
      </c>
      <c r="M234">
        <v>274.14999999999998</v>
      </c>
      <c r="N234" s="1">
        <f t="shared" si="21"/>
        <v>5999419.3000000007</v>
      </c>
      <c r="O234" s="1">
        <f t="shared" si="22"/>
        <v>338770.61148068594</v>
      </c>
      <c r="P234" s="3">
        <f t="shared" si="23"/>
        <v>46186.921412430725</v>
      </c>
      <c r="Q234" s="8">
        <v>367.46405992668059</v>
      </c>
      <c r="R234" s="8">
        <v>7.3347735921950701</v>
      </c>
    </row>
    <row r="235" spans="3:18" x14ac:dyDescent="0.3">
      <c r="C235" s="1"/>
      <c r="G235">
        <v>928</v>
      </c>
      <c r="H235">
        <v>59.952812999999999</v>
      </c>
      <c r="I235" s="2">
        <v>1</v>
      </c>
      <c r="J235">
        <f t="shared" si="18"/>
        <v>274.14999999999998</v>
      </c>
      <c r="K235" s="1">
        <f t="shared" si="19"/>
        <v>5.9952813000000003</v>
      </c>
      <c r="L235" s="1">
        <f t="shared" si="20"/>
        <v>0.86252927980435667</v>
      </c>
      <c r="M235">
        <v>274.14999999999998</v>
      </c>
      <c r="N235" s="1">
        <f t="shared" si="21"/>
        <v>5995281.2999999998</v>
      </c>
      <c r="O235" s="1">
        <f t="shared" si="22"/>
        <v>339667.43537176383</v>
      </c>
      <c r="P235" s="3">
        <f t="shared" si="23"/>
        <v>46309.191565667927</v>
      </c>
      <c r="Q235" s="8">
        <v>367.46405992668059</v>
      </c>
      <c r="R235" s="8">
        <v>7.3347735921950701</v>
      </c>
    </row>
    <row r="236" spans="3:18" x14ac:dyDescent="0.3">
      <c r="C236" s="1"/>
      <c r="G236">
        <v>932</v>
      </c>
      <c r="H236">
        <v>59.850408000000002</v>
      </c>
      <c r="I236" s="2">
        <v>1</v>
      </c>
      <c r="J236">
        <f t="shared" si="18"/>
        <v>274.14999999999998</v>
      </c>
      <c r="K236" s="1">
        <f t="shared" si="19"/>
        <v>5.9850408000000002</v>
      </c>
      <c r="L236" s="1">
        <f t="shared" si="20"/>
        <v>0.86276409262459308</v>
      </c>
      <c r="M236">
        <v>274.14999999999998</v>
      </c>
      <c r="N236" s="1">
        <f t="shared" si="21"/>
        <v>5985040.7999999998</v>
      </c>
      <c r="O236" s="1">
        <f t="shared" si="22"/>
        <v>341885.99881163327</v>
      </c>
      <c r="P236" s="3">
        <f t="shared" si="23"/>
        <v>46611.663538658373</v>
      </c>
      <c r="Q236" s="8">
        <v>367.46405992668059</v>
      </c>
      <c r="R236" s="8">
        <v>7.3347735921950701</v>
      </c>
    </row>
    <row r="237" spans="3:18" x14ac:dyDescent="0.3">
      <c r="C237" s="1"/>
      <c r="G237">
        <v>936</v>
      </c>
      <c r="H237">
        <v>59.748376999999998</v>
      </c>
      <c r="I237" s="2">
        <v>1</v>
      </c>
      <c r="J237">
        <f t="shared" si="18"/>
        <v>274.14999999999998</v>
      </c>
      <c r="K237" s="1">
        <f t="shared" si="19"/>
        <v>5.9748377000000001</v>
      </c>
      <c r="L237" s="1">
        <f t="shared" si="20"/>
        <v>0.8629980478695668</v>
      </c>
      <c r="M237">
        <v>274.14999999999998</v>
      </c>
      <c r="N237" s="1">
        <f t="shared" si="21"/>
        <v>5974837.7000000002</v>
      </c>
      <c r="O237" s="1">
        <f t="shared" si="22"/>
        <v>344095.25900042377</v>
      </c>
      <c r="P237" s="3">
        <f t="shared" si="23"/>
        <v>46912.867135609391</v>
      </c>
      <c r="Q237" s="8">
        <v>367.46405992668059</v>
      </c>
      <c r="R237" s="8">
        <v>7.3347735921950701</v>
      </c>
    </row>
    <row r="238" spans="3:18" x14ac:dyDescent="0.3">
      <c r="C238" s="1"/>
      <c r="G238">
        <v>940</v>
      </c>
      <c r="H238">
        <v>59.682423</v>
      </c>
      <c r="I238" s="2">
        <v>1</v>
      </c>
      <c r="J238">
        <f t="shared" si="18"/>
        <v>274.14999999999998</v>
      </c>
      <c r="K238" s="1">
        <f t="shared" si="19"/>
        <v>5.9682423</v>
      </c>
      <c r="L238" s="1">
        <f t="shared" si="20"/>
        <v>0.86314927920344586</v>
      </c>
      <c r="M238">
        <v>274.14999999999998</v>
      </c>
      <c r="N238" s="1">
        <f t="shared" si="21"/>
        <v>5968242.2999999998</v>
      </c>
      <c r="O238" s="1">
        <f t="shared" si="22"/>
        <v>345522.71264252841</v>
      </c>
      <c r="P238" s="3">
        <f t="shared" si="23"/>
        <v>47107.481682897342</v>
      </c>
      <c r="Q238" s="8">
        <v>367.46405992668059</v>
      </c>
      <c r="R238" s="8">
        <v>7.3347735921950701</v>
      </c>
    </row>
    <row r="239" spans="3:18" x14ac:dyDescent="0.3">
      <c r="C239" s="1"/>
      <c r="G239">
        <v>944</v>
      </c>
      <c r="H239">
        <v>59.657251000000002</v>
      </c>
      <c r="I239" s="2">
        <v>1</v>
      </c>
      <c r="J239">
        <f t="shared" si="18"/>
        <v>274.14999999999998</v>
      </c>
      <c r="K239" s="1">
        <f t="shared" si="19"/>
        <v>5.9657251000000002</v>
      </c>
      <c r="L239" s="1">
        <f t="shared" si="20"/>
        <v>0.86320699814598756</v>
      </c>
      <c r="M239">
        <v>274.14999999999998</v>
      </c>
      <c r="N239" s="1">
        <f t="shared" si="21"/>
        <v>5965725.1000000006</v>
      </c>
      <c r="O239" s="1">
        <f t="shared" si="22"/>
        <v>346067.38264454121</v>
      </c>
      <c r="P239" s="3">
        <f t="shared" si="23"/>
        <v>47181.740280680424</v>
      </c>
      <c r="Q239" s="8">
        <v>367.46405992668059</v>
      </c>
      <c r="R239" s="8">
        <v>7.3347735921950701</v>
      </c>
    </row>
    <row r="240" spans="3:18" x14ac:dyDescent="0.3">
      <c r="C240" s="1"/>
      <c r="G240">
        <v>948</v>
      </c>
      <c r="H240">
        <v>59.557907999999998</v>
      </c>
      <c r="I240" s="2">
        <v>1</v>
      </c>
      <c r="J240">
        <f t="shared" si="18"/>
        <v>274.14999999999998</v>
      </c>
      <c r="K240" s="1">
        <f t="shared" si="19"/>
        <v>5.9557907999999999</v>
      </c>
      <c r="L240" s="1">
        <f t="shared" si="20"/>
        <v>0.86343478985538402</v>
      </c>
      <c r="M240">
        <v>274.14999999999998</v>
      </c>
      <c r="N240" s="1">
        <f t="shared" si="21"/>
        <v>5955790.7999999998</v>
      </c>
      <c r="O240" s="1">
        <f t="shared" si="22"/>
        <v>348216.24883793225</v>
      </c>
      <c r="P240" s="3">
        <f t="shared" si="23"/>
        <v>47474.709949938879</v>
      </c>
      <c r="Q240" s="8">
        <v>367.46405992668059</v>
      </c>
      <c r="R240" s="8">
        <v>7.3347735921950701</v>
      </c>
    </row>
    <row r="241" spans="3:18" x14ac:dyDescent="0.3">
      <c r="C241" s="1"/>
      <c r="G241">
        <v>952</v>
      </c>
      <c r="H241">
        <v>59.461105000000003</v>
      </c>
      <c r="I241" s="2">
        <v>1</v>
      </c>
      <c r="J241">
        <f t="shared" si="18"/>
        <v>274.14999999999998</v>
      </c>
      <c r="K241" s="1">
        <f t="shared" si="19"/>
        <v>5.9461105000000005</v>
      </c>
      <c r="L241" s="1">
        <f t="shared" si="20"/>
        <v>0.86365675739053704</v>
      </c>
      <c r="M241">
        <v>274.14999999999998</v>
      </c>
      <c r="N241" s="1">
        <f t="shared" si="21"/>
        <v>5946110.5000000009</v>
      </c>
      <c r="O241" s="1">
        <f t="shared" si="22"/>
        <v>350309.08242479438</v>
      </c>
      <c r="P241" s="3">
        <f t="shared" si="23"/>
        <v>47760.040309568401</v>
      </c>
      <c r="Q241" s="8">
        <v>367.46405992668059</v>
      </c>
      <c r="R241" s="8">
        <v>7.3347735921950701</v>
      </c>
    </row>
    <row r="242" spans="3:18" x14ac:dyDescent="0.3">
      <c r="C242" s="1"/>
      <c r="G242">
        <v>956</v>
      </c>
      <c r="H242">
        <v>59.442731000000002</v>
      </c>
      <c r="I242" s="2">
        <v>1</v>
      </c>
      <c r="J242">
        <f t="shared" si="18"/>
        <v>274.14999999999998</v>
      </c>
      <c r="K242" s="1">
        <f t="shared" si="19"/>
        <v>5.9442731000000002</v>
      </c>
      <c r="L242" s="1">
        <f t="shared" si="20"/>
        <v>0.86369888864154065</v>
      </c>
      <c r="M242">
        <v>274.14999999999998</v>
      </c>
      <c r="N242" s="1">
        <f t="shared" si="21"/>
        <v>5944273.1000000006</v>
      </c>
      <c r="O242" s="1">
        <f t="shared" si="22"/>
        <v>350706.19786627282</v>
      </c>
      <c r="P242" s="3">
        <f t="shared" si="23"/>
        <v>47814.181781897008</v>
      </c>
      <c r="Q242" s="8">
        <v>367.46405992668059</v>
      </c>
      <c r="R242" s="8">
        <v>7.3347735921950701</v>
      </c>
    </row>
    <row r="243" spans="3:18" x14ac:dyDescent="0.3">
      <c r="C243" s="1"/>
      <c r="G243">
        <v>960</v>
      </c>
      <c r="H243">
        <v>59.354294000000003</v>
      </c>
      <c r="I243" s="2">
        <v>1</v>
      </c>
      <c r="J243">
        <f t="shared" si="18"/>
        <v>274.14999999999998</v>
      </c>
      <c r="K243" s="1">
        <f t="shared" si="19"/>
        <v>5.9354294000000003</v>
      </c>
      <c r="L243" s="1">
        <f t="shared" si="20"/>
        <v>0.86390167308940202</v>
      </c>
      <c r="M243">
        <v>274.14999999999998</v>
      </c>
      <c r="N243" s="1">
        <f t="shared" si="21"/>
        <v>5935429.4000000004</v>
      </c>
      <c r="O243" s="1">
        <f t="shared" si="22"/>
        <v>352617.0361094884</v>
      </c>
      <c r="P243" s="3">
        <f t="shared" si="23"/>
        <v>48074.699467848339</v>
      </c>
      <c r="Q243" s="8">
        <v>367.46405992668059</v>
      </c>
      <c r="R243" s="8">
        <v>7.3347735921950701</v>
      </c>
    </row>
    <row r="244" spans="3:18" x14ac:dyDescent="0.3">
      <c r="C244" s="1"/>
      <c r="G244">
        <v>964</v>
      </c>
      <c r="H244">
        <v>59.255623</v>
      </c>
      <c r="I244" s="2">
        <v>1</v>
      </c>
      <c r="J244">
        <f t="shared" si="18"/>
        <v>274.14999999999998</v>
      </c>
      <c r="K244" s="1">
        <f t="shared" si="19"/>
        <v>5.9255623000000002</v>
      </c>
      <c r="L244" s="1">
        <f t="shared" si="20"/>
        <v>0.86412792391490412</v>
      </c>
      <c r="M244">
        <v>274.14999999999998</v>
      </c>
      <c r="N244" s="1">
        <f t="shared" si="21"/>
        <v>5925562.2999999998</v>
      </c>
      <c r="O244" s="1">
        <f t="shared" si="22"/>
        <v>354747.93956580886</v>
      </c>
      <c r="P244" s="3">
        <f t="shared" si="23"/>
        <v>48365.220153938491</v>
      </c>
      <c r="Q244" s="8">
        <v>367.46405992668059</v>
      </c>
      <c r="R244" s="8">
        <v>7.3347735921950701</v>
      </c>
    </row>
    <row r="245" spans="3:18" x14ac:dyDescent="0.3">
      <c r="C245" s="1"/>
      <c r="G245">
        <v>968</v>
      </c>
      <c r="H245">
        <v>59.152023999999997</v>
      </c>
      <c r="I245" s="2">
        <v>1</v>
      </c>
      <c r="J245">
        <f t="shared" si="18"/>
        <v>274.14999999999998</v>
      </c>
      <c r="K245" s="1">
        <f t="shared" si="19"/>
        <v>5.9152024000000001</v>
      </c>
      <c r="L245" s="1">
        <f t="shared" si="20"/>
        <v>0.8643654745556314</v>
      </c>
      <c r="M245">
        <v>274.14999999999998</v>
      </c>
      <c r="N245" s="1">
        <f t="shared" si="21"/>
        <v>5915202.4000000004</v>
      </c>
      <c r="O245" s="1">
        <f t="shared" si="22"/>
        <v>356984.06783039711</v>
      </c>
      <c r="P245" s="3">
        <f t="shared" si="23"/>
        <v>48670.086859976662</v>
      </c>
      <c r="Q245" s="8">
        <v>367.46405992668059</v>
      </c>
      <c r="R245" s="8">
        <v>7.3347735921950701</v>
      </c>
    </row>
    <row r="246" spans="3:18" x14ac:dyDescent="0.3">
      <c r="C246" s="1"/>
      <c r="G246">
        <v>972</v>
      </c>
      <c r="H246">
        <v>59.051934000000003</v>
      </c>
      <c r="I246" s="2">
        <v>1</v>
      </c>
      <c r="J246">
        <f t="shared" si="18"/>
        <v>274.14999999999998</v>
      </c>
      <c r="K246" s="1">
        <f t="shared" si="19"/>
        <v>5.9051933999999999</v>
      </c>
      <c r="L246" s="1">
        <f t="shared" si="20"/>
        <v>0.86459497912257099</v>
      </c>
      <c r="M246">
        <v>274.14999999999998</v>
      </c>
      <c r="N246" s="1">
        <f t="shared" si="21"/>
        <v>5905193.4000000004</v>
      </c>
      <c r="O246" s="1">
        <f t="shared" si="22"/>
        <v>359143.28918754176</v>
      </c>
      <c r="P246" s="3">
        <f t="shared" si="23"/>
        <v>48964.468319745545</v>
      </c>
      <c r="Q246" s="8">
        <v>367.46405992668059</v>
      </c>
      <c r="R246" s="8">
        <v>7.3347735921950701</v>
      </c>
    </row>
    <row r="247" spans="3:18" x14ac:dyDescent="0.3">
      <c r="C247" s="1"/>
      <c r="G247">
        <v>976</v>
      </c>
      <c r="H247">
        <v>58.951470999999998</v>
      </c>
      <c r="I247" s="2">
        <v>1</v>
      </c>
      <c r="J247">
        <f t="shared" si="18"/>
        <v>274.14999999999998</v>
      </c>
      <c r="K247" s="1">
        <f t="shared" si="19"/>
        <v>5.8951471</v>
      </c>
      <c r="L247" s="1">
        <f t="shared" si="20"/>
        <v>0.86482533897179137</v>
      </c>
      <c r="M247">
        <v>274.14999999999998</v>
      </c>
      <c r="N247" s="1">
        <f t="shared" si="21"/>
        <v>5895147.0999999996</v>
      </c>
      <c r="O247" s="1">
        <f t="shared" si="22"/>
        <v>361309.40476977918</v>
      </c>
      <c r="P247" s="3">
        <f t="shared" si="23"/>
        <v>49259.789716515363</v>
      </c>
      <c r="Q247" s="8">
        <v>367.46405992668059</v>
      </c>
      <c r="R247" s="8">
        <v>7.3347735921950701</v>
      </c>
    </row>
    <row r="248" spans="3:18" x14ac:dyDescent="0.3">
      <c r="C248" s="1"/>
      <c r="G248">
        <v>980</v>
      </c>
      <c r="H248">
        <v>58.950350999999998</v>
      </c>
      <c r="I248" s="2">
        <v>1</v>
      </c>
      <c r="J248">
        <f t="shared" si="18"/>
        <v>274.14999999999998</v>
      </c>
      <c r="K248" s="1">
        <f t="shared" si="19"/>
        <v>5.8950350999999994</v>
      </c>
      <c r="L248" s="1">
        <f t="shared" si="20"/>
        <v>0.86482790711161528</v>
      </c>
      <c r="M248">
        <v>274.14999999999998</v>
      </c>
      <c r="N248" s="1">
        <f t="shared" si="21"/>
        <v>5895035.0999999996</v>
      </c>
      <c r="O248" s="1">
        <f t="shared" si="22"/>
        <v>361333.54695180943</v>
      </c>
      <c r="P248" s="3">
        <f t="shared" si="23"/>
        <v>49263.081185805691</v>
      </c>
      <c r="Q248" s="8">
        <v>367.46405992668059</v>
      </c>
      <c r="R248" s="8">
        <v>7.3347735921950701</v>
      </c>
    </row>
    <row r="249" spans="3:18" x14ac:dyDescent="0.3">
      <c r="C249" s="1"/>
      <c r="G249">
        <v>984</v>
      </c>
      <c r="H249">
        <v>58.848618000000002</v>
      </c>
      <c r="I249" s="2">
        <v>1</v>
      </c>
      <c r="J249">
        <f t="shared" si="18"/>
        <v>274.14999999999998</v>
      </c>
      <c r="K249" s="1">
        <f t="shared" si="19"/>
        <v>5.8848618000000004</v>
      </c>
      <c r="L249" s="1">
        <f t="shared" si="20"/>
        <v>0.86506117904795732</v>
      </c>
      <c r="M249">
        <v>274.14999999999998</v>
      </c>
      <c r="N249" s="1">
        <f t="shared" si="21"/>
        <v>5884861.8000000007</v>
      </c>
      <c r="O249" s="1">
        <f t="shared" si="22"/>
        <v>363525.85678589268</v>
      </c>
      <c r="P249" s="3">
        <f t="shared" si="23"/>
        <v>49561.973824620894</v>
      </c>
      <c r="Q249" s="8">
        <v>367.46405992668059</v>
      </c>
      <c r="R249" s="8">
        <v>7.3347735921950701</v>
      </c>
    </row>
    <row r="250" spans="3:18" x14ac:dyDescent="0.3">
      <c r="C250" s="1"/>
      <c r="G250">
        <v>988</v>
      </c>
      <c r="H250">
        <v>58.748976999999996</v>
      </c>
      <c r="I250" s="2">
        <v>1</v>
      </c>
      <c r="J250">
        <f t="shared" si="18"/>
        <v>274.14999999999998</v>
      </c>
      <c r="K250" s="1">
        <f t="shared" si="19"/>
        <v>5.8748977</v>
      </c>
      <c r="L250" s="1">
        <f t="shared" si="20"/>
        <v>0.86528965406598546</v>
      </c>
      <c r="M250">
        <v>274.14999999999998</v>
      </c>
      <c r="N250" s="1">
        <f t="shared" si="21"/>
        <v>5874897.7000000002</v>
      </c>
      <c r="O250" s="1">
        <f t="shared" si="22"/>
        <v>365671.93893545028</v>
      </c>
      <c r="P250" s="3">
        <f t="shared" si="23"/>
        <v>49854.563926085139</v>
      </c>
      <c r="Q250" s="8">
        <v>367.46405992668059</v>
      </c>
      <c r="R250" s="8">
        <v>7.3347735921950701</v>
      </c>
    </row>
    <row r="251" spans="3:18" x14ac:dyDescent="0.3">
      <c r="C251" s="1"/>
      <c r="G251">
        <v>992</v>
      </c>
      <c r="H251">
        <v>58.661287000000002</v>
      </c>
      <c r="I251" s="2">
        <v>1</v>
      </c>
      <c r="J251">
        <f t="shared" si="18"/>
        <v>274.14999999999998</v>
      </c>
      <c r="K251" s="1">
        <f t="shared" si="19"/>
        <v>5.8661287</v>
      </c>
      <c r="L251" s="1">
        <f t="shared" si="20"/>
        <v>0.86549072565630358</v>
      </c>
      <c r="M251">
        <v>274.14999999999998</v>
      </c>
      <c r="N251" s="1">
        <f t="shared" si="21"/>
        <v>5866128.7000000002</v>
      </c>
      <c r="O251" s="1">
        <f t="shared" si="22"/>
        <v>367559.68137331534</v>
      </c>
      <c r="P251" s="3">
        <f t="shared" si="23"/>
        <v>50111.932802456977</v>
      </c>
      <c r="Q251" s="8">
        <v>367.46405992668059</v>
      </c>
      <c r="R251" s="8">
        <v>7.3347735921950701</v>
      </c>
    </row>
    <row r="252" spans="3:18" x14ac:dyDescent="0.3">
      <c r="C252" s="1"/>
      <c r="G252">
        <v>996</v>
      </c>
      <c r="H252">
        <v>58.647468000000003</v>
      </c>
      <c r="I252" s="2">
        <v>1</v>
      </c>
      <c r="J252">
        <f t="shared" si="18"/>
        <v>274.14999999999998</v>
      </c>
      <c r="K252" s="1">
        <f t="shared" si="19"/>
        <v>5.8647468000000007</v>
      </c>
      <c r="L252" s="1">
        <f t="shared" si="20"/>
        <v>0.86552241237436278</v>
      </c>
      <c r="M252">
        <v>274.14999999999998</v>
      </c>
      <c r="N252" s="1">
        <f t="shared" si="21"/>
        <v>5864746.8000000007</v>
      </c>
      <c r="O252" s="1">
        <f t="shared" si="22"/>
        <v>367857.08925846923</v>
      </c>
      <c r="P252" s="3">
        <f t="shared" si="23"/>
        <v>50152.480459643062</v>
      </c>
      <c r="Q252" s="8">
        <v>367.46405992668059</v>
      </c>
      <c r="R252" s="8">
        <v>7.3347735921950701</v>
      </c>
    </row>
    <row r="253" spans="3:18" x14ac:dyDescent="0.3">
      <c r="C253" s="1"/>
      <c r="G253">
        <v>1000</v>
      </c>
      <c r="H253">
        <v>58.544390999999997</v>
      </c>
      <c r="I253" s="2">
        <v>1</v>
      </c>
      <c r="J253">
        <f t="shared" si="18"/>
        <v>274.14999999999998</v>
      </c>
      <c r="K253" s="1">
        <f t="shared" si="19"/>
        <v>5.8544390999999996</v>
      </c>
      <c r="L253" s="1">
        <f t="shared" si="20"/>
        <v>0.86575876607849345</v>
      </c>
      <c r="M253">
        <v>274.14999999999998</v>
      </c>
      <c r="N253" s="1">
        <f t="shared" si="21"/>
        <v>5854439.0999999996</v>
      </c>
      <c r="O253" s="1">
        <f t="shared" si="22"/>
        <v>370074.79107872176</v>
      </c>
      <c r="P253" s="3">
        <f t="shared" si="23"/>
        <v>50454.834962120462</v>
      </c>
      <c r="Q253" s="8">
        <v>367.46405992668059</v>
      </c>
      <c r="R253" s="8">
        <v>7.3347735921950701</v>
      </c>
    </row>
    <row r="254" spans="3:18" x14ac:dyDescent="0.3">
      <c r="C254" s="1"/>
      <c r="G254">
        <v>1004</v>
      </c>
      <c r="H254">
        <v>58.441761999999997</v>
      </c>
      <c r="I254" s="2">
        <v>1</v>
      </c>
      <c r="J254">
        <f t="shared" si="18"/>
        <v>274.14999999999998</v>
      </c>
      <c r="K254" s="1">
        <f t="shared" si="19"/>
        <v>5.8441761999999997</v>
      </c>
      <c r="L254" s="1">
        <f t="shared" si="20"/>
        <v>0.86599409252669468</v>
      </c>
      <c r="M254">
        <v>274.14999999999998</v>
      </c>
      <c r="N254" s="1">
        <f t="shared" si="21"/>
        <v>5844176.1999999993</v>
      </c>
      <c r="O254" s="1">
        <f t="shared" si="22"/>
        <v>372281.65151469514</v>
      </c>
      <c r="P254" s="3">
        <f t="shared" si="23"/>
        <v>50755.711384307739</v>
      </c>
      <c r="Q254" s="8">
        <v>367.46405992668059</v>
      </c>
      <c r="R254" s="8">
        <v>7.3347735921950701</v>
      </c>
    </row>
    <row r="255" spans="3:18" x14ac:dyDescent="0.3">
      <c r="C255" s="1"/>
      <c r="G255">
        <v>1008</v>
      </c>
      <c r="H255">
        <v>58.341448999999997</v>
      </c>
      <c r="I255" s="2">
        <v>1</v>
      </c>
      <c r="J255">
        <f t="shared" si="18"/>
        <v>274.14999999999998</v>
      </c>
      <c r="K255" s="1">
        <f t="shared" si="19"/>
        <v>5.8341449000000001</v>
      </c>
      <c r="L255" s="1">
        <f t="shared" si="20"/>
        <v>0.86622410842861708</v>
      </c>
      <c r="M255">
        <v>274.14999999999998</v>
      </c>
      <c r="N255" s="1">
        <f t="shared" si="21"/>
        <v>5834144.9000000004</v>
      </c>
      <c r="O255" s="1">
        <f t="shared" si="22"/>
        <v>374437.55155829177</v>
      </c>
      <c r="P255" s="3">
        <f t="shared" si="23"/>
        <v>51049.64002661658</v>
      </c>
      <c r="Q255" s="8">
        <v>367.46405992668059</v>
      </c>
      <c r="R255" s="8">
        <v>7.3347735921950701</v>
      </c>
    </row>
    <row r="256" spans="3:18" x14ac:dyDescent="0.3">
      <c r="C256" s="1"/>
      <c r="G256">
        <v>1012</v>
      </c>
      <c r="H256">
        <v>58.34496</v>
      </c>
      <c r="I256" s="2">
        <v>1</v>
      </c>
      <c r="J256">
        <f t="shared" si="18"/>
        <v>274.14999999999998</v>
      </c>
      <c r="K256" s="1">
        <f t="shared" si="19"/>
        <v>5.8344959999999997</v>
      </c>
      <c r="L256" s="1">
        <f t="shared" si="20"/>
        <v>0.86621605776886568</v>
      </c>
      <c r="M256">
        <v>274.14999999999998</v>
      </c>
      <c r="N256" s="1">
        <f t="shared" si="21"/>
        <v>5834496</v>
      </c>
      <c r="O256" s="1">
        <f t="shared" si="22"/>
        <v>374362.11342538591</v>
      </c>
      <c r="P256" s="3">
        <f t="shared" si="23"/>
        <v>51039.35502845575</v>
      </c>
      <c r="Q256" s="8">
        <v>367.46405992668059</v>
      </c>
      <c r="R256" s="8">
        <v>7.3347735921950701</v>
      </c>
    </row>
    <row r="257" spans="3:18" x14ac:dyDescent="0.3">
      <c r="C257" s="1"/>
      <c r="G257">
        <v>1016</v>
      </c>
      <c r="H257">
        <v>58.249724999999998</v>
      </c>
      <c r="I257" s="2">
        <v>1</v>
      </c>
      <c r="J257">
        <f t="shared" si="18"/>
        <v>274.14999999999998</v>
      </c>
      <c r="K257" s="1">
        <f t="shared" si="19"/>
        <v>5.8249724999999994</v>
      </c>
      <c r="L257" s="1">
        <f t="shared" si="20"/>
        <v>0.86643442990826525</v>
      </c>
      <c r="M257">
        <v>274.14999999999998</v>
      </c>
      <c r="N257" s="1">
        <f t="shared" si="21"/>
        <v>5824972.4999999991</v>
      </c>
      <c r="O257" s="1">
        <f t="shared" si="22"/>
        <v>376407.85726805642</v>
      </c>
      <c r="P257" s="3">
        <f t="shared" si="23"/>
        <v>51318.265320226361</v>
      </c>
      <c r="Q257" s="8">
        <v>367.46405992668059</v>
      </c>
      <c r="R257" s="8">
        <v>7.3347735921950701</v>
      </c>
    </row>
    <row r="258" spans="3:18" x14ac:dyDescent="0.3">
      <c r="C258" s="1"/>
      <c r="G258">
        <v>1020</v>
      </c>
      <c r="H258">
        <v>58.146498999999999</v>
      </c>
      <c r="I258" s="2">
        <v>1</v>
      </c>
      <c r="J258">
        <f t="shared" si="18"/>
        <v>274.14999999999998</v>
      </c>
      <c r="K258" s="1">
        <f t="shared" si="19"/>
        <v>5.8146499</v>
      </c>
      <c r="L258" s="1">
        <f t="shared" si="20"/>
        <v>0.86667112526671175</v>
      </c>
      <c r="M258">
        <v>274.14999999999998</v>
      </c>
      <c r="N258" s="1">
        <f t="shared" si="21"/>
        <v>5814649.9000000004</v>
      </c>
      <c r="O258" s="1">
        <f t="shared" si="22"/>
        <v>378624.0915485351</v>
      </c>
      <c r="P258" s="3">
        <f t="shared" si="23"/>
        <v>51620.419742939142</v>
      </c>
      <c r="Q258" s="8">
        <v>367.46405992668059</v>
      </c>
      <c r="R258" s="8">
        <v>7.3347735921950701</v>
      </c>
    </row>
    <row r="259" spans="3:18" x14ac:dyDescent="0.3">
      <c r="C259" s="1"/>
      <c r="G259">
        <v>1024</v>
      </c>
      <c r="H259">
        <v>58.110495999999998</v>
      </c>
      <c r="I259" s="2">
        <v>1</v>
      </c>
      <c r="J259">
        <f t="shared" si="18"/>
        <v>274.14999999999998</v>
      </c>
      <c r="K259" s="1">
        <f t="shared" si="19"/>
        <v>5.8110495999999996</v>
      </c>
      <c r="L259" s="1">
        <f t="shared" si="20"/>
        <v>0.86675367949713966</v>
      </c>
      <c r="M259">
        <v>274.14999999999998</v>
      </c>
      <c r="N259" s="1">
        <f t="shared" si="21"/>
        <v>5811049.5999999996</v>
      </c>
      <c r="O259" s="1">
        <f t="shared" si="22"/>
        <v>379396.78150567494</v>
      </c>
      <c r="P259" s="3">
        <f t="shared" si="23"/>
        <v>51725.76586541006</v>
      </c>
      <c r="Q259" s="8">
        <v>367.46405992668059</v>
      </c>
      <c r="R259" s="8">
        <v>7.3347735921950701</v>
      </c>
    </row>
    <row r="260" spans="3:18" x14ac:dyDescent="0.3">
      <c r="C260" s="1"/>
      <c r="G260">
        <v>1028</v>
      </c>
      <c r="H260">
        <v>58.055670999999997</v>
      </c>
      <c r="I260" s="2">
        <v>1</v>
      </c>
      <c r="J260">
        <f t="shared" ref="J260:J323" si="24">I260+273.15</f>
        <v>274.14999999999998</v>
      </c>
      <c r="K260" s="1">
        <f t="shared" ref="K260:K323" si="25">H260/10</f>
        <v>5.8055670999999993</v>
      </c>
      <c r="L260" s="1">
        <f t="shared" ref="L260:L323" si="26">1+(0.083-0.422*(190.6/J260)^1.6)*(190.6/4.599)*(K260/J260)+0.012*(0.139-0.172*(190.6/J260)^4.2)*((190.6/4.599)*(K260/J260))</f>
        <v>0.86687939223450072</v>
      </c>
      <c r="M260">
        <v>274.14999999999998</v>
      </c>
      <c r="N260" s="1">
        <f t="shared" ref="N260:N323" si="27">K260*10^6</f>
        <v>5805567.0999999996</v>
      </c>
      <c r="O260" s="1">
        <f t="shared" ref="O260:O323" si="28">((7.5*(10^6))/(0.828026351079252)-(((K260*(10^6))/L260)))*(Q260*(1)/(8.314*274.15))</f>
        <v>380573.14317815908</v>
      </c>
      <c r="P260" s="3">
        <f t="shared" ref="P260:P323" si="29">O260*(1/R260)</f>
        <v>51886.14732200143</v>
      </c>
      <c r="Q260" s="8">
        <v>367.46405992668059</v>
      </c>
      <c r="R260" s="8">
        <v>7.3347735921950701</v>
      </c>
    </row>
    <row r="261" spans="3:18" x14ac:dyDescent="0.3">
      <c r="C261" s="1"/>
      <c r="G261">
        <v>1032</v>
      </c>
      <c r="H261">
        <v>57.952818000000001</v>
      </c>
      <c r="I261" s="2">
        <v>1</v>
      </c>
      <c r="J261">
        <f t="shared" si="24"/>
        <v>274.14999999999998</v>
      </c>
      <c r="K261" s="1">
        <f t="shared" si="25"/>
        <v>5.7952817999999997</v>
      </c>
      <c r="L261" s="1">
        <f t="shared" si="26"/>
        <v>0.86711523231066667</v>
      </c>
      <c r="M261">
        <v>274.14999999999998</v>
      </c>
      <c r="N261" s="1">
        <f t="shared" si="27"/>
        <v>5795281.7999999998</v>
      </c>
      <c r="O261" s="1">
        <f t="shared" si="28"/>
        <v>382779.10538658634</v>
      </c>
      <c r="P261" s="3">
        <f t="shared" si="29"/>
        <v>52186.901282665553</v>
      </c>
      <c r="Q261" s="8">
        <v>367.46405992668059</v>
      </c>
      <c r="R261" s="8">
        <v>7.3347735921950701</v>
      </c>
    </row>
    <row r="262" spans="3:18" x14ac:dyDescent="0.3">
      <c r="C262" s="1"/>
      <c r="G262">
        <v>1036</v>
      </c>
      <c r="H262">
        <v>57.847351000000003</v>
      </c>
      <c r="I262" s="2">
        <v>1</v>
      </c>
      <c r="J262">
        <f t="shared" si="24"/>
        <v>274.14999999999998</v>
      </c>
      <c r="K262" s="1">
        <f t="shared" si="25"/>
        <v>5.7847351000000007</v>
      </c>
      <c r="L262" s="1">
        <f t="shared" si="26"/>
        <v>0.86735706624174302</v>
      </c>
      <c r="M262">
        <v>274.14999999999998</v>
      </c>
      <c r="N262" s="1">
        <f t="shared" si="27"/>
        <v>5784735.1000000006</v>
      </c>
      <c r="O262" s="1">
        <f t="shared" si="28"/>
        <v>385039.88618021313</v>
      </c>
      <c r="P262" s="3">
        <f t="shared" si="29"/>
        <v>52495.129037102648</v>
      </c>
      <c r="Q262" s="8">
        <v>367.46405992668059</v>
      </c>
      <c r="R262" s="8">
        <v>7.3347735921950701</v>
      </c>
    </row>
    <row r="263" spans="3:18" x14ac:dyDescent="0.3">
      <c r="C263" s="1"/>
      <c r="G263">
        <v>1040</v>
      </c>
      <c r="H263">
        <v>57.747858999999998</v>
      </c>
      <c r="I263" s="2">
        <v>1</v>
      </c>
      <c r="J263">
        <f t="shared" si="24"/>
        <v>274.14999999999998</v>
      </c>
      <c r="K263" s="1">
        <f t="shared" si="25"/>
        <v>5.7747858999999995</v>
      </c>
      <c r="L263" s="1">
        <f t="shared" si="26"/>
        <v>0.86758519960545533</v>
      </c>
      <c r="M263">
        <v>274.14999999999998</v>
      </c>
      <c r="N263" s="1">
        <f t="shared" si="27"/>
        <v>5774785.8999999994</v>
      </c>
      <c r="O263" s="1">
        <f t="shared" si="28"/>
        <v>387171.43215468025</v>
      </c>
      <c r="P263" s="3">
        <f t="shared" si="29"/>
        <v>52785.737322099376</v>
      </c>
      <c r="Q263" s="8">
        <v>367.46405992668059</v>
      </c>
      <c r="R263" s="8">
        <v>7.3347735921950701</v>
      </c>
    </row>
    <row r="264" spans="3:18" x14ac:dyDescent="0.3">
      <c r="C264" s="1"/>
      <c r="G264">
        <v>1044</v>
      </c>
      <c r="H264">
        <v>57.746963000000001</v>
      </c>
      <c r="I264" s="2">
        <v>1</v>
      </c>
      <c r="J264">
        <f t="shared" si="24"/>
        <v>274.14999999999998</v>
      </c>
      <c r="K264" s="1">
        <f t="shared" si="25"/>
        <v>5.7746963000000004</v>
      </c>
      <c r="L264" s="1">
        <f t="shared" si="26"/>
        <v>0.86758725411731452</v>
      </c>
      <c r="M264">
        <v>274.14999999999998</v>
      </c>
      <c r="N264" s="1">
        <f t="shared" si="27"/>
        <v>5774696.3000000007</v>
      </c>
      <c r="O264" s="1">
        <f t="shared" si="28"/>
        <v>387190.62323002814</v>
      </c>
      <c r="P264" s="3">
        <f t="shared" si="29"/>
        <v>52788.353773051364</v>
      </c>
      <c r="Q264" s="8">
        <v>367.46405992668059</v>
      </c>
      <c r="R264" s="8">
        <v>7.3347735921950701</v>
      </c>
    </row>
    <row r="265" spans="3:18" x14ac:dyDescent="0.3">
      <c r="C265" s="1"/>
      <c r="G265">
        <v>1048</v>
      </c>
      <c r="H265">
        <v>57.648665999999999</v>
      </c>
      <c r="I265" s="2">
        <v>1</v>
      </c>
      <c r="J265">
        <f t="shared" si="24"/>
        <v>274.14999999999998</v>
      </c>
      <c r="K265" s="1">
        <f t="shared" si="25"/>
        <v>5.7648665999999995</v>
      </c>
      <c r="L265" s="1">
        <f t="shared" si="26"/>
        <v>0.86781264736755392</v>
      </c>
      <c r="M265">
        <v>274.14999999999998</v>
      </c>
      <c r="N265" s="1">
        <f t="shared" si="27"/>
        <v>5764866.5999999996</v>
      </c>
      <c r="O265" s="1">
        <f t="shared" si="28"/>
        <v>389295.456616571</v>
      </c>
      <c r="P265" s="3">
        <f t="shared" si="29"/>
        <v>53075.320147689374</v>
      </c>
      <c r="Q265" s="8">
        <v>367.46405992668059</v>
      </c>
      <c r="R265" s="8">
        <v>7.3347735921950701</v>
      </c>
    </row>
    <row r="266" spans="3:18" x14ac:dyDescent="0.3">
      <c r="C266" s="1"/>
      <c r="G266">
        <v>1052</v>
      </c>
      <c r="H266">
        <v>57.543871000000003</v>
      </c>
      <c r="I266" s="2">
        <v>1</v>
      </c>
      <c r="J266">
        <f t="shared" si="24"/>
        <v>274.14999999999998</v>
      </c>
      <c r="K266" s="1">
        <f t="shared" si="25"/>
        <v>5.7543871000000006</v>
      </c>
      <c r="L266" s="1">
        <f t="shared" si="26"/>
        <v>0.86805294041473591</v>
      </c>
      <c r="M266">
        <v>274.14999999999998</v>
      </c>
      <c r="N266" s="1">
        <f t="shared" si="27"/>
        <v>5754387.1000000006</v>
      </c>
      <c r="O266" s="1">
        <f t="shared" si="28"/>
        <v>391538.22782867355</v>
      </c>
      <c r="P266" s="3">
        <f t="shared" si="29"/>
        <v>53381.092532332448</v>
      </c>
      <c r="Q266" s="8">
        <v>367.46405992668059</v>
      </c>
      <c r="R266" s="8">
        <v>7.3347735921950701</v>
      </c>
    </row>
    <row r="267" spans="3:18" x14ac:dyDescent="0.3">
      <c r="C267" s="1"/>
      <c r="G267">
        <v>1056</v>
      </c>
      <c r="H267">
        <v>57.445723999999998</v>
      </c>
      <c r="I267" s="2">
        <v>1</v>
      </c>
      <c r="J267">
        <f t="shared" si="24"/>
        <v>274.14999999999998</v>
      </c>
      <c r="K267" s="1">
        <f t="shared" si="25"/>
        <v>5.7445724</v>
      </c>
      <c r="L267" s="1">
        <f t="shared" si="26"/>
        <v>0.86827798971767756</v>
      </c>
      <c r="M267">
        <v>274.14999999999998</v>
      </c>
      <c r="N267" s="1">
        <f t="shared" si="27"/>
        <v>5744572.4000000004</v>
      </c>
      <c r="O267" s="1">
        <f t="shared" si="28"/>
        <v>393637.59607153601</v>
      </c>
      <c r="P267" s="3">
        <f t="shared" si="29"/>
        <v>53667.313806441904</v>
      </c>
      <c r="Q267" s="8">
        <v>367.46405992668059</v>
      </c>
      <c r="R267" s="8">
        <v>7.3347735921950701</v>
      </c>
    </row>
    <row r="268" spans="3:18" x14ac:dyDescent="0.3">
      <c r="C268" s="1"/>
      <c r="G268">
        <v>1060</v>
      </c>
      <c r="H268">
        <v>57.447890000000001</v>
      </c>
      <c r="I268" s="2">
        <v>1</v>
      </c>
      <c r="J268">
        <f t="shared" si="24"/>
        <v>274.14999999999998</v>
      </c>
      <c r="K268" s="1">
        <f t="shared" si="25"/>
        <v>5.7447889999999999</v>
      </c>
      <c r="L268" s="1">
        <f t="shared" si="26"/>
        <v>0.86827302311869681</v>
      </c>
      <c r="M268">
        <v>274.14999999999998</v>
      </c>
      <c r="N268" s="1">
        <f t="shared" si="27"/>
        <v>5744789</v>
      </c>
      <c r="O268" s="1">
        <f t="shared" si="28"/>
        <v>393591.27698874014</v>
      </c>
      <c r="P268" s="3">
        <f t="shared" si="29"/>
        <v>53660.998808137774</v>
      </c>
      <c r="Q268" s="8">
        <v>367.46405992668059</v>
      </c>
      <c r="R268" s="8">
        <v>7.3347735921950701</v>
      </c>
    </row>
    <row r="269" spans="3:18" x14ac:dyDescent="0.3">
      <c r="C269" s="1"/>
      <c r="G269">
        <v>1064</v>
      </c>
      <c r="H269">
        <v>57.346456000000003</v>
      </c>
      <c r="I269" s="2">
        <v>1</v>
      </c>
      <c r="J269">
        <f t="shared" si="24"/>
        <v>274.14999999999998</v>
      </c>
      <c r="K269" s="1">
        <f t="shared" si="25"/>
        <v>5.7346456000000003</v>
      </c>
      <c r="L269" s="1">
        <f t="shared" si="26"/>
        <v>0.86850560945342514</v>
      </c>
      <c r="M269">
        <v>274.14999999999998</v>
      </c>
      <c r="N269" s="1">
        <f t="shared" si="27"/>
        <v>5734645.6000000006</v>
      </c>
      <c r="O269" s="1">
        <f t="shared" si="28"/>
        <v>395759.83585133398</v>
      </c>
      <c r="P269" s="3">
        <f t="shared" si="29"/>
        <v>53956.653314079369</v>
      </c>
      <c r="Q269" s="8">
        <v>367.46405992668059</v>
      </c>
      <c r="R269" s="8">
        <v>7.3347735921950701</v>
      </c>
    </row>
    <row r="270" spans="3:18" x14ac:dyDescent="0.3">
      <c r="C270" s="1"/>
      <c r="G270">
        <v>1068</v>
      </c>
      <c r="H270">
        <v>57.241362000000002</v>
      </c>
      <c r="I270" s="2">
        <v>1</v>
      </c>
      <c r="J270">
        <f t="shared" si="24"/>
        <v>274.14999999999998</v>
      </c>
      <c r="K270" s="1">
        <f t="shared" si="25"/>
        <v>5.7241362000000002</v>
      </c>
      <c r="L270" s="1">
        <f t="shared" si="26"/>
        <v>0.86874658810222083</v>
      </c>
      <c r="M270">
        <v>274.14999999999998</v>
      </c>
      <c r="N270" s="1">
        <f t="shared" si="27"/>
        <v>5724136.2000000002</v>
      </c>
      <c r="O270" s="1">
        <f t="shared" si="28"/>
        <v>398005.4171406065</v>
      </c>
      <c r="P270" s="3">
        <f t="shared" si="29"/>
        <v>54262.808815820012</v>
      </c>
      <c r="Q270" s="8">
        <v>367.46405992668059</v>
      </c>
      <c r="R270" s="8">
        <v>7.3347735921950701</v>
      </c>
    </row>
    <row r="271" spans="3:18" x14ac:dyDescent="0.3">
      <c r="C271" s="1"/>
      <c r="G271">
        <v>1072</v>
      </c>
      <c r="H271">
        <v>57.187432999999999</v>
      </c>
      <c r="I271" s="2">
        <v>1</v>
      </c>
      <c r="J271">
        <f t="shared" si="24"/>
        <v>274.14999999999998</v>
      </c>
      <c r="K271" s="1">
        <f t="shared" si="25"/>
        <v>5.7187432999999999</v>
      </c>
      <c r="L271" s="1">
        <f t="shared" si="26"/>
        <v>0.86887024632772281</v>
      </c>
      <c r="M271">
        <v>274.14999999999998</v>
      </c>
      <c r="N271" s="1">
        <f t="shared" si="27"/>
        <v>5718743.2999999998</v>
      </c>
      <c r="O271" s="1">
        <f t="shared" si="28"/>
        <v>399157.25388445024</v>
      </c>
      <c r="P271" s="3">
        <f t="shared" si="29"/>
        <v>54419.84662065006</v>
      </c>
      <c r="Q271" s="8">
        <v>367.46405992668059</v>
      </c>
      <c r="R271" s="8">
        <v>7.3347735921950701</v>
      </c>
    </row>
    <row r="272" spans="3:18" x14ac:dyDescent="0.3">
      <c r="C272" s="1"/>
      <c r="G272">
        <v>1076</v>
      </c>
      <c r="H272">
        <v>57.141421999999999</v>
      </c>
      <c r="I272" s="2">
        <v>1</v>
      </c>
      <c r="J272">
        <f t="shared" si="24"/>
        <v>274.14999999999998</v>
      </c>
      <c r="K272" s="1">
        <f t="shared" si="25"/>
        <v>5.7141421999999995</v>
      </c>
      <c r="L272" s="1">
        <f t="shared" si="26"/>
        <v>0.86897574872186278</v>
      </c>
      <c r="M272">
        <v>274.14999999999998</v>
      </c>
      <c r="N272" s="1">
        <f t="shared" si="27"/>
        <v>5714142.1999999993</v>
      </c>
      <c r="O272" s="1">
        <f t="shared" si="28"/>
        <v>400139.71572048165</v>
      </c>
      <c r="P272" s="3">
        <f t="shared" si="29"/>
        <v>54553.792382394749</v>
      </c>
      <c r="Q272" s="8">
        <v>367.46405992668059</v>
      </c>
      <c r="R272" s="8">
        <v>7.3347735921950701</v>
      </c>
    </row>
    <row r="273" spans="3:18" x14ac:dyDescent="0.3">
      <c r="C273" s="1"/>
      <c r="G273">
        <v>1080</v>
      </c>
      <c r="H273">
        <v>57.047756</v>
      </c>
      <c r="I273" s="2">
        <v>1</v>
      </c>
      <c r="J273">
        <f t="shared" si="24"/>
        <v>274.14999999999998</v>
      </c>
      <c r="K273" s="1">
        <f t="shared" si="25"/>
        <v>5.7047755999999996</v>
      </c>
      <c r="L273" s="1">
        <f t="shared" si="26"/>
        <v>0.86919052317252676</v>
      </c>
      <c r="M273">
        <v>274.14999999999998</v>
      </c>
      <c r="N273" s="1">
        <f t="shared" si="27"/>
        <v>5704775.5999999996</v>
      </c>
      <c r="O273" s="1">
        <f t="shared" si="28"/>
        <v>402139.00636536028</v>
      </c>
      <c r="P273" s="3">
        <f t="shared" si="29"/>
        <v>54826.369391043809</v>
      </c>
      <c r="Q273" s="8">
        <v>367.46405992668059</v>
      </c>
      <c r="R273" s="8">
        <v>7.3347735921950701</v>
      </c>
    </row>
    <row r="274" spans="3:18" x14ac:dyDescent="0.3">
      <c r="C274" s="1"/>
      <c r="G274">
        <v>1084</v>
      </c>
      <c r="H274">
        <v>56.941392999999998</v>
      </c>
      <c r="I274" s="2">
        <v>1</v>
      </c>
      <c r="J274">
        <f t="shared" si="24"/>
        <v>274.14999999999998</v>
      </c>
      <c r="K274" s="1">
        <f t="shared" si="25"/>
        <v>5.6941392999999998</v>
      </c>
      <c r="L274" s="1">
        <f t="shared" si="26"/>
        <v>0.86943441161546231</v>
      </c>
      <c r="M274">
        <v>274.14999999999998</v>
      </c>
      <c r="N274" s="1">
        <f t="shared" si="27"/>
        <v>5694139.2999999998</v>
      </c>
      <c r="O274" s="1">
        <f t="shared" si="28"/>
        <v>404408.11542127788</v>
      </c>
      <c r="P274" s="3">
        <f t="shared" si="29"/>
        <v>55135.732594610468</v>
      </c>
      <c r="Q274" s="8">
        <v>367.46405992668059</v>
      </c>
      <c r="R274" s="8">
        <v>7.3347735921950701</v>
      </c>
    </row>
    <row r="275" spans="3:18" x14ac:dyDescent="0.3">
      <c r="C275" s="1"/>
      <c r="G275">
        <v>1088</v>
      </c>
      <c r="H275">
        <v>56.916445000000003</v>
      </c>
      <c r="I275" s="2">
        <v>1</v>
      </c>
      <c r="J275">
        <f t="shared" si="24"/>
        <v>274.14999999999998</v>
      </c>
      <c r="K275" s="1">
        <f t="shared" si="25"/>
        <v>5.6916445000000007</v>
      </c>
      <c r="L275" s="1">
        <f t="shared" si="26"/>
        <v>0.86949161693003918</v>
      </c>
      <c r="M275">
        <v>274.14999999999998</v>
      </c>
      <c r="N275" s="1">
        <f t="shared" si="27"/>
        <v>5691644.5000000009</v>
      </c>
      <c r="O275" s="1">
        <f t="shared" si="28"/>
        <v>404940.16255707736</v>
      </c>
      <c r="P275" s="3">
        <f t="shared" si="29"/>
        <v>55208.270230450471</v>
      </c>
      <c r="Q275" s="8">
        <v>367.46405992668059</v>
      </c>
      <c r="R275" s="8">
        <v>7.3347735921950701</v>
      </c>
    </row>
    <row r="276" spans="3:18" x14ac:dyDescent="0.3">
      <c r="C276" s="1"/>
      <c r="G276">
        <v>1092</v>
      </c>
      <c r="H276">
        <v>56.844738999999997</v>
      </c>
      <c r="I276" s="2">
        <v>1</v>
      </c>
      <c r="J276">
        <f t="shared" si="24"/>
        <v>274.14999999999998</v>
      </c>
      <c r="K276" s="1">
        <f t="shared" si="25"/>
        <v>5.6844738999999995</v>
      </c>
      <c r="L276" s="1">
        <f t="shared" si="26"/>
        <v>0.86965603749629949</v>
      </c>
      <c r="M276">
        <v>274.14999999999998</v>
      </c>
      <c r="N276" s="1">
        <f t="shared" si="27"/>
        <v>5684473.8999999994</v>
      </c>
      <c r="O276" s="1">
        <f t="shared" si="28"/>
        <v>406468.9924995965</v>
      </c>
      <c r="P276" s="3">
        <f t="shared" si="29"/>
        <v>55416.706104210221</v>
      </c>
      <c r="Q276" s="8">
        <v>367.46405992668059</v>
      </c>
      <c r="R276" s="8">
        <v>7.3347735921950701</v>
      </c>
    </row>
    <row r="277" spans="3:18" x14ac:dyDescent="0.3">
      <c r="C277" s="1"/>
      <c r="G277">
        <v>1096</v>
      </c>
      <c r="H277">
        <v>56.740093999999999</v>
      </c>
      <c r="I277" s="2">
        <v>1</v>
      </c>
      <c r="J277">
        <f t="shared" si="24"/>
        <v>274.14999999999998</v>
      </c>
      <c r="K277" s="1">
        <f t="shared" si="25"/>
        <v>5.6740094000000001</v>
      </c>
      <c r="L277" s="1">
        <f t="shared" si="26"/>
        <v>0.8698959865961835</v>
      </c>
      <c r="M277">
        <v>274.14999999999998</v>
      </c>
      <c r="N277" s="1">
        <f t="shared" si="27"/>
        <v>5674009.4000000004</v>
      </c>
      <c r="O277" s="1">
        <f t="shared" si="28"/>
        <v>408699.07144494174</v>
      </c>
      <c r="P277" s="3">
        <f t="shared" si="29"/>
        <v>55720.748065057967</v>
      </c>
      <c r="Q277" s="8">
        <v>367.46405992668059</v>
      </c>
      <c r="R277" s="8">
        <v>7.3347735921950701</v>
      </c>
    </row>
    <row r="278" spans="3:18" x14ac:dyDescent="0.3">
      <c r="C278" s="1"/>
      <c r="G278">
        <v>1100</v>
      </c>
      <c r="H278">
        <v>56.732399999999998</v>
      </c>
      <c r="I278" s="2">
        <v>1</v>
      </c>
      <c r="J278">
        <f t="shared" si="24"/>
        <v>274.14999999999998</v>
      </c>
      <c r="K278" s="1">
        <f t="shared" si="25"/>
        <v>5.6732399999999998</v>
      </c>
      <c r="L278" s="1">
        <f t="shared" si="26"/>
        <v>0.8699136287995809</v>
      </c>
      <c r="M278">
        <v>274.14999999999998</v>
      </c>
      <c r="N278" s="1">
        <f t="shared" si="27"/>
        <v>5673240</v>
      </c>
      <c r="O278" s="1">
        <f t="shared" si="28"/>
        <v>408862.9889437189</v>
      </c>
      <c r="P278" s="3">
        <f t="shared" si="29"/>
        <v>55743.096062132012</v>
      </c>
      <c r="Q278" s="8">
        <v>367.46405992668059</v>
      </c>
      <c r="R278" s="8">
        <v>7.3347735921950701</v>
      </c>
    </row>
    <row r="279" spans="3:18" x14ac:dyDescent="0.3">
      <c r="C279" s="1"/>
      <c r="G279">
        <v>1104</v>
      </c>
      <c r="H279">
        <v>56.643216000000002</v>
      </c>
      <c r="I279" s="2">
        <v>1</v>
      </c>
      <c r="J279">
        <f t="shared" si="24"/>
        <v>274.14999999999998</v>
      </c>
      <c r="K279" s="1">
        <f t="shared" si="25"/>
        <v>5.6643216000000001</v>
      </c>
      <c r="L279" s="1">
        <f t="shared" si="26"/>
        <v>0.87011812610498551</v>
      </c>
      <c r="M279">
        <v>274.14999999999998</v>
      </c>
      <c r="N279" s="1">
        <f t="shared" si="27"/>
        <v>5664321.5999999996</v>
      </c>
      <c r="O279" s="1">
        <f t="shared" si="28"/>
        <v>410762.53223126056</v>
      </c>
      <c r="P279" s="3">
        <f t="shared" si="29"/>
        <v>56002.073829293491</v>
      </c>
      <c r="Q279" s="8">
        <v>367.46405992668059</v>
      </c>
      <c r="R279" s="8">
        <v>7.3347735921950701</v>
      </c>
    </row>
    <row r="280" spans="3:18" x14ac:dyDescent="0.3">
      <c r="C280" s="1"/>
      <c r="G280">
        <v>1108</v>
      </c>
      <c r="H280">
        <v>56.550223000000003</v>
      </c>
      <c r="I280" s="2">
        <v>1</v>
      </c>
      <c r="J280">
        <f t="shared" si="24"/>
        <v>274.14999999999998</v>
      </c>
      <c r="K280" s="1">
        <f t="shared" si="25"/>
        <v>5.6550223000000006</v>
      </c>
      <c r="L280" s="1">
        <f t="shared" si="26"/>
        <v>0.87033135737877332</v>
      </c>
      <c r="M280">
        <v>274.14999999999998</v>
      </c>
      <c r="N280" s="1">
        <f t="shared" si="27"/>
        <v>5655022.3000000007</v>
      </c>
      <c r="O280" s="1">
        <f t="shared" si="28"/>
        <v>412742.25332353223</v>
      </c>
      <c r="P280" s="3">
        <f t="shared" si="29"/>
        <v>56271.982786589499</v>
      </c>
      <c r="Q280" s="8">
        <v>367.46405992668059</v>
      </c>
      <c r="R280" s="8">
        <v>7.3347735921950701</v>
      </c>
    </row>
    <row r="281" spans="3:18" x14ac:dyDescent="0.3">
      <c r="C281" s="1"/>
      <c r="G281">
        <v>1112</v>
      </c>
      <c r="H281">
        <v>56.452522999999999</v>
      </c>
      <c r="I281" s="2">
        <v>1</v>
      </c>
      <c r="J281">
        <f t="shared" si="24"/>
        <v>274.14999999999998</v>
      </c>
      <c r="K281" s="1">
        <f t="shared" si="25"/>
        <v>5.6452523000000001</v>
      </c>
      <c r="L281" s="1">
        <f t="shared" si="26"/>
        <v>0.87055538171876745</v>
      </c>
      <c r="M281">
        <v>274.14999999999998</v>
      </c>
      <c r="N281" s="1">
        <f t="shared" si="27"/>
        <v>5645252.2999999998</v>
      </c>
      <c r="O281" s="1">
        <f t="shared" si="28"/>
        <v>414821.13670064195</v>
      </c>
      <c r="P281" s="3">
        <f t="shared" si="29"/>
        <v>56555.411218425739</v>
      </c>
      <c r="Q281" s="8">
        <v>367.46405992668059</v>
      </c>
      <c r="R281" s="8">
        <v>7.3347735921950701</v>
      </c>
    </row>
    <row r="282" spans="3:18" x14ac:dyDescent="0.3">
      <c r="C282" s="1"/>
      <c r="G282">
        <v>1116</v>
      </c>
      <c r="H282">
        <v>56.453195999999998</v>
      </c>
      <c r="I282" s="2">
        <v>1</v>
      </c>
      <c r="J282">
        <f t="shared" si="24"/>
        <v>274.14999999999998</v>
      </c>
      <c r="K282" s="1">
        <f t="shared" si="25"/>
        <v>5.6453195999999997</v>
      </c>
      <c r="L282" s="1">
        <f t="shared" si="26"/>
        <v>0.87055383854189117</v>
      </c>
      <c r="M282">
        <v>274.14999999999998</v>
      </c>
      <c r="N282" s="1">
        <f t="shared" si="27"/>
        <v>5645319.5999999996</v>
      </c>
      <c r="O282" s="1">
        <f t="shared" si="28"/>
        <v>414806.82010946661</v>
      </c>
      <c r="P282" s="3">
        <f t="shared" si="29"/>
        <v>56553.459339339715</v>
      </c>
      <c r="Q282" s="8">
        <v>367.46405992668059</v>
      </c>
      <c r="R282" s="8">
        <v>7.3347735921950701</v>
      </c>
    </row>
    <row r="283" spans="3:18" x14ac:dyDescent="0.3">
      <c r="C283" s="1"/>
      <c r="G283">
        <v>1120</v>
      </c>
      <c r="H283">
        <v>56.345413000000001</v>
      </c>
      <c r="I283" s="2">
        <v>1</v>
      </c>
      <c r="J283">
        <f t="shared" si="24"/>
        <v>274.14999999999998</v>
      </c>
      <c r="K283" s="1">
        <f t="shared" si="25"/>
        <v>5.6345413000000004</v>
      </c>
      <c r="L283" s="1">
        <f t="shared" si="26"/>
        <v>0.87080098301924613</v>
      </c>
      <c r="M283">
        <v>274.14999999999998</v>
      </c>
      <c r="N283" s="1">
        <f t="shared" si="27"/>
        <v>5634541.3000000007</v>
      </c>
      <c r="O283" s="1">
        <f t="shared" si="28"/>
        <v>417099.01911968581</v>
      </c>
      <c r="P283" s="3">
        <f t="shared" si="29"/>
        <v>56865.970554772226</v>
      </c>
      <c r="Q283" s="8">
        <v>367.46405992668059</v>
      </c>
      <c r="R283" s="8">
        <v>7.3347735921950701</v>
      </c>
    </row>
    <row r="284" spans="3:18" x14ac:dyDescent="0.3">
      <c r="C284" s="1"/>
      <c r="G284">
        <v>1124</v>
      </c>
      <c r="H284">
        <v>56.242708999999998</v>
      </c>
      <c r="I284" s="2">
        <v>1</v>
      </c>
      <c r="J284">
        <f t="shared" si="24"/>
        <v>274.14999999999998</v>
      </c>
      <c r="K284" s="1">
        <f t="shared" si="25"/>
        <v>5.6242709</v>
      </c>
      <c r="L284" s="1">
        <f t="shared" si="26"/>
        <v>0.87103648144109624</v>
      </c>
      <c r="M284">
        <v>274.14999999999998</v>
      </c>
      <c r="N284" s="1">
        <f t="shared" si="27"/>
        <v>5624270.9000000004</v>
      </c>
      <c r="O284" s="1">
        <f t="shared" si="28"/>
        <v>419281.99381513393</v>
      </c>
      <c r="P284" s="3">
        <f t="shared" si="29"/>
        <v>57163.590470098723</v>
      </c>
      <c r="Q284" s="8">
        <v>367.46405992668059</v>
      </c>
      <c r="R284" s="8">
        <v>7.3347735921950701</v>
      </c>
    </row>
    <row r="285" spans="3:18" x14ac:dyDescent="0.3">
      <c r="C285" s="1"/>
      <c r="G285">
        <v>1128</v>
      </c>
      <c r="H285">
        <v>56.143889999999999</v>
      </c>
      <c r="I285" s="2">
        <v>1</v>
      </c>
      <c r="J285">
        <f t="shared" si="24"/>
        <v>274.14999999999998</v>
      </c>
      <c r="K285" s="1">
        <f t="shared" si="25"/>
        <v>5.6143890000000001</v>
      </c>
      <c r="L285" s="1">
        <f t="shared" si="26"/>
        <v>0.87126307162793226</v>
      </c>
      <c r="M285">
        <v>274.14999999999998</v>
      </c>
      <c r="N285" s="1">
        <f t="shared" si="27"/>
        <v>5614389</v>
      </c>
      <c r="O285" s="1">
        <f t="shared" si="28"/>
        <v>421381.27881019545</v>
      </c>
      <c r="P285" s="3">
        <f t="shared" si="29"/>
        <v>57449.800394464401</v>
      </c>
      <c r="Q285" s="8">
        <v>367.46405992668059</v>
      </c>
      <c r="R285" s="8">
        <v>7.3347735921950701</v>
      </c>
    </row>
    <row r="286" spans="3:18" x14ac:dyDescent="0.3">
      <c r="C286" s="1"/>
      <c r="G286">
        <v>1132</v>
      </c>
      <c r="H286">
        <v>56.141201000000002</v>
      </c>
      <c r="I286" s="2">
        <v>1</v>
      </c>
      <c r="J286">
        <f t="shared" si="24"/>
        <v>274.14999999999998</v>
      </c>
      <c r="K286" s="1">
        <f t="shared" si="25"/>
        <v>5.6141201000000001</v>
      </c>
      <c r="L286" s="1">
        <f t="shared" si="26"/>
        <v>0.87126923745649154</v>
      </c>
      <c r="M286">
        <v>274.14999999999998</v>
      </c>
      <c r="N286" s="1">
        <f t="shared" si="27"/>
        <v>5614120.0999999996</v>
      </c>
      <c r="O286" s="1">
        <f t="shared" si="28"/>
        <v>421438.38796247478</v>
      </c>
      <c r="P286" s="3">
        <f t="shared" si="29"/>
        <v>57457.58647696054</v>
      </c>
      <c r="Q286" s="8">
        <v>367.46405992668059</v>
      </c>
      <c r="R286" s="8">
        <v>7.3347735921950701</v>
      </c>
    </row>
    <row r="287" spans="3:18" x14ac:dyDescent="0.3">
      <c r="C287" s="1"/>
      <c r="G287">
        <v>1136</v>
      </c>
      <c r="H287">
        <v>56.044471999999999</v>
      </c>
      <c r="I287" s="2">
        <v>1</v>
      </c>
      <c r="J287">
        <f t="shared" si="24"/>
        <v>274.14999999999998</v>
      </c>
      <c r="K287" s="1">
        <f t="shared" si="25"/>
        <v>5.6044472000000001</v>
      </c>
      <c r="L287" s="1">
        <f t="shared" si="26"/>
        <v>0.8714910353109776</v>
      </c>
      <c r="M287">
        <v>274.14999999999998</v>
      </c>
      <c r="N287" s="1">
        <f t="shared" si="27"/>
        <v>5604447.2000000002</v>
      </c>
      <c r="O287" s="1">
        <f t="shared" si="28"/>
        <v>423492.1872186283</v>
      </c>
      <c r="P287" s="3">
        <f t="shared" si="29"/>
        <v>57737.59501851102</v>
      </c>
      <c r="Q287" s="8">
        <v>367.46405992668059</v>
      </c>
      <c r="R287" s="8">
        <v>7.3347735921950701</v>
      </c>
    </row>
    <row r="288" spans="3:18" x14ac:dyDescent="0.3">
      <c r="C288" s="1"/>
      <c r="G288">
        <v>1140</v>
      </c>
      <c r="H288">
        <v>55.947519999999997</v>
      </c>
      <c r="I288" s="2">
        <v>1</v>
      </c>
      <c r="J288">
        <f t="shared" si="24"/>
        <v>274.14999999999998</v>
      </c>
      <c r="K288" s="1">
        <f t="shared" si="25"/>
        <v>5.5947519999999997</v>
      </c>
      <c r="L288" s="1">
        <f t="shared" si="26"/>
        <v>0.87171334450044646</v>
      </c>
      <c r="M288">
        <v>274.14999999999998</v>
      </c>
      <c r="N288" s="1">
        <f t="shared" si="27"/>
        <v>5594752</v>
      </c>
      <c r="O288" s="1">
        <f t="shared" si="28"/>
        <v>425549.67257389723</v>
      </c>
      <c r="P288" s="3">
        <f t="shared" si="29"/>
        <v>58018.106111240355</v>
      </c>
      <c r="Q288" s="8">
        <v>367.46405992668059</v>
      </c>
      <c r="R288" s="8">
        <v>7.3347735921950701</v>
      </c>
    </row>
    <row r="289" spans="3:18" x14ac:dyDescent="0.3">
      <c r="C289" s="1"/>
      <c r="G289">
        <v>1144</v>
      </c>
      <c r="H289">
        <v>55.891126999999997</v>
      </c>
      <c r="I289" s="2">
        <v>1</v>
      </c>
      <c r="J289">
        <f t="shared" si="24"/>
        <v>274.14999999999998</v>
      </c>
      <c r="K289" s="1">
        <f t="shared" si="25"/>
        <v>5.5891126999999994</v>
      </c>
      <c r="L289" s="1">
        <f t="shared" si="26"/>
        <v>0.87184265263356098</v>
      </c>
      <c r="M289">
        <v>274.14999999999998</v>
      </c>
      <c r="N289" s="1">
        <f t="shared" si="27"/>
        <v>5589112.6999999993</v>
      </c>
      <c r="O289" s="1">
        <f t="shared" si="28"/>
        <v>426745.9447211051</v>
      </c>
      <c r="P289" s="3">
        <f t="shared" si="29"/>
        <v>58181.202099435664</v>
      </c>
      <c r="Q289" s="8">
        <v>367.46405992668059</v>
      </c>
      <c r="R289" s="8">
        <v>7.3347735921950701</v>
      </c>
    </row>
    <row r="290" spans="3:18" x14ac:dyDescent="0.3">
      <c r="C290" s="1"/>
      <c r="G290">
        <v>1148</v>
      </c>
      <c r="H290">
        <v>55.844741999999997</v>
      </c>
      <c r="I290" s="2">
        <v>1</v>
      </c>
      <c r="J290">
        <f t="shared" si="24"/>
        <v>274.14999999999998</v>
      </c>
      <c r="K290" s="1">
        <f t="shared" si="25"/>
        <v>5.5844741999999998</v>
      </c>
      <c r="L290" s="1">
        <f t="shared" si="26"/>
        <v>0.87194901260296354</v>
      </c>
      <c r="M290">
        <v>274.14999999999998</v>
      </c>
      <c r="N290" s="1">
        <f t="shared" si="27"/>
        <v>5584474.2000000002</v>
      </c>
      <c r="O290" s="1">
        <f t="shared" si="28"/>
        <v>427729.64989911654</v>
      </c>
      <c r="P290" s="3">
        <f t="shared" si="29"/>
        <v>58315.31737452175</v>
      </c>
      <c r="Q290" s="8">
        <v>367.46405992668059</v>
      </c>
      <c r="R290" s="8">
        <v>7.3347735921950701</v>
      </c>
    </row>
    <row r="291" spans="3:18" x14ac:dyDescent="0.3">
      <c r="C291" s="1"/>
      <c r="G291">
        <v>1152</v>
      </c>
      <c r="H291">
        <v>55.742784999999998</v>
      </c>
      <c r="I291" s="2">
        <v>1</v>
      </c>
      <c r="J291">
        <f t="shared" si="24"/>
        <v>274.14999999999998</v>
      </c>
      <c r="K291" s="1">
        <f t="shared" si="25"/>
        <v>5.5742785000000001</v>
      </c>
      <c r="L291" s="1">
        <f t="shared" si="26"/>
        <v>0.87218279816727029</v>
      </c>
      <c r="M291">
        <v>274.14999999999998</v>
      </c>
      <c r="N291" s="1">
        <f t="shared" si="27"/>
        <v>5574278.5</v>
      </c>
      <c r="O291" s="1">
        <f t="shared" si="28"/>
        <v>429891.0493644902</v>
      </c>
      <c r="P291" s="3">
        <f t="shared" si="29"/>
        <v>58609.995790727211</v>
      </c>
      <c r="Q291" s="8">
        <v>367.46405992668059</v>
      </c>
      <c r="R291" s="8">
        <v>7.3347735921950701</v>
      </c>
    </row>
    <row r="292" spans="3:18" x14ac:dyDescent="0.3">
      <c r="C292" s="1"/>
      <c r="G292">
        <v>1156</v>
      </c>
      <c r="H292">
        <v>55.642097999999997</v>
      </c>
      <c r="I292" s="2">
        <v>1</v>
      </c>
      <c r="J292">
        <f t="shared" si="24"/>
        <v>274.14999999999998</v>
      </c>
      <c r="K292" s="1">
        <f t="shared" si="25"/>
        <v>5.5642097999999995</v>
      </c>
      <c r="L292" s="1">
        <f t="shared" si="26"/>
        <v>0.87241367164445549</v>
      </c>
      <c r="M292">
        <v>274.14999999999998</v>
      </c>
      <c r="N292" s="1">
        <f t="shared" si="27"/>
        <v>5564209.7999999998</v>
      </c>
      <c r="O292" s="1">
        <f t="shared" si="28"/>
        <v>432024.38908724644</v>
      </c>
      <c r="P292" s="3">
        <f t="shared" si="29"/>
        <v>58900.84862973322</v>
      </c>
      <c r="Q292" s="8">
        <v>367.46405992668059</v>
      </c>
      <c r="R292" s="8">
        <v>7.3347735921950701</v>
      </c>
    </row>
    <row r="293" spans="3:18" x14ac:dyDescent="0.3">
      <c r="C293" s="1"/>
      <c r="G293">
        <v>1160</v>
      </c>
      <c r="H293">
        <v>55.643219000000002</v>
      </c>
      <c r="I293" s="2">
        <v>1</v>
      </c>
      <c r="J293">
        <f t="shared" si="24"/>
        <v>274.14999999999998</v>
      </c>
      <c r="K293" s="1">
        <f t="shared" si="25"/>
        <v>5.5643219000000004</v>
      </c>
      <c r="L293" s="1">
        <f t="shared" si="26"/>
        <v>0.87241110121164944</v>
      </c>
      <c r="M293">
        <v>274.14999999999998</v>
      </c>
      <c r="N293" s="1">
        <f t="shared" si="27"/>
        <v>5564321.9000000004</v>
      </c>
      <c r="O293" s="1">
        <f t="shared" si="28"/>
        <v>432000.64373780141</v>
      </c>
      <c r="P293" s="3">
        <f t="shared" si="29"/>
        <v>58897.611263351479</v>
      </c>
      <c r="Q293" s="8">
        <v>367.46405992668059</v>
      </c>
      <c r="R293" s="8">
        <v>7.3347735921950701</v>
      </c>
    </row>
    <row r="294" spans="3:18" x14ac:dyDescent="0.3">
      <c r="C294" s="1"/>
      <c r="G294">
        <v>1164</v>
      </c>
      <c r="H294">
        <v>55.545743999999999</v>
      </c>
      <c r="I294" s="2">
        <v>1</v>
      </c>
      <c r="J294">
        <f t="shared" si="24"/>
        <v>274.14999999999998</v>
      </c>
      <c r="K294" s="1">
        <f t="shared" si="25"/>
        <v>5.5545743999999999</v>
      </c>
      <c r="L294" s="1">
        <f t="shared" si="26"/>
        <v>0.87263460963069694</v>
      </c>
      <c r="M294">
        <v>274.14999999999998</v>
      </c>
      <c r="N294" s="1">
        <f t="shared" si="27"/>
        <v>5554574.4000000004</v>
      </c>
      <c r="O294" s="1">
        <f t="shared" si="28"/>
        <v>434064.86489812552</v>
      </c>
      <c r="P294" s="3">
        <f t="shared" si="29"/>
        <v>59179.040694591276</v>
      </c>
      <c r="Q294" s="8">
        <v>367.46405992668059</v>
      </c>
      <c r="R294" s="8">
        <v>7.3347735921950701</v>
      </c>
    </row>
    <row r="295" spans="3:18" x14ac:dyDescent="0.3">
      <c r="C295" s="1"/>
      <c r="G295">
        <v>1168</v>
      </c>
      <c r="H295">
        <v>55.443637000000003</v>
      </c>
      <c r="I295" s="2">
        <v>1</v>
      </c>
      <c r="J295">
        <f t="shared" si="24"/>
        <v>274.14999999999998</v>
      </c>
      <c r="K295" s="1">
        <f t="shared" si="25"/>
        <v>5.5443636999999999</v>
      </c>
      <c r="L295" s="1">
        <f t="shared" si="26"/>
        <v>0.87286873914230156</v>
      </c>
      <c r="M295">
        <v>274.14999999999998</v>
      </c>
      <c r="N295" s="1">
        <f t="shared" si="27"/>
        <v>5544363.7000000002</v>
      </c>
      <c r="O295" s="1">
        <f t="shared" si="28"/>
        <v>436226.04391102906</v>
      </c>
      <c r="P295" s="3">
        <f t="shared" si="29"/>
        <v>59473.689054999188</v>
      </c>
      <c r="Q295" s="8">
        <v>367.46405992668059</v>
      </c>
      <c r="R295" s="8">
        <v>7.3347735921950701</v>
      </c>
    </row>
    <row r="296" spans="3:18" x14ac:dyDescent="0.3">
      <c r="C296" s="1"/>
      <c r="G296">
        <v>1172</v>
      </c>
      <c r="H296">
        <v>55.342576999999999</v>
      </c>
      <c r="I296" s="2">
        <v>1</v>
      </c>
      <c r="J296">
        <f t="shared" si="24"/>
        <v>274.14999999999998</v>
      </c>
      <c r="K296" s="1">
        <f t="shared" si="25"/>
        <v>5.5342576999999995</v>
      </c>
      <c r="L296" s="1">
        <f t="shared" si="26"/>
        <v>0.87310046790176721</v>
      </c>
      <c r="M296">
        <v>274.14999999999998</v>
      </c>
      <c r="N296" s="1">
        <f t="shared" si="27"/>
        <v>5534257.6999999993</v>
      </c>
      <c r="O296" s="1">
        <f t="shared" si="28"/>
        <v>438363.92099265341</v>
      </c>
      <c r="P296" s="3">
        <f t="shared" si="29"/>
        <v>59765.160503265739</v>
      </c>
      <c r="Q296" s="8">
        <v>367.46405992668059</v>
      </c>
      <c r="R296" s="8">
        <v>7.3347735921950701</v>
      </c>
    </row>
    <row r="297" spans="3:18" x14ac:dyDescent="0.3">
      <c r="C297" s="1"/>
      <c r="G297">
        <v>1176</v>
      </c>
      <c r="H297">
        <v>55.337497999999997</v>
      </c>
      <c r="I297" s="2">
        <v>1</v>
      </c>
      <c r="J297">
        <f t="shared" si="24"/>
        <v>274.14999999999998</v>
      </c>
      <c r="K297" s="1">
        <f t="shared" si="25"/>
        <v>5.5337497999999998</v>
      </c>
      <c r="L297" s="1">
        <f t="shared" si="26"/>
        <v>0.87311211395727217</v>
      </c>
      <c r="M297">
        <v>274.14999999999998</v>
      </c>
      <c r="N297" s="1">
        <f t="shared" si="27"/>
        <v>5533749.7999999998</v>
      </c>
      <c r="O297" s="1">
        <f t="shared" si="28"/>
        <v>438471.33491524559</v>
      </c>
      <c r="P297" s="3">
        <f t="shared" si="29"/>
        <v>59779.804980186811</v>
      </c>
      <c r="Q297" s="8">
        <v>367.46405992668059</v>
      </c>
      <c r="R297" s="8">
        <v>7.3347735921950701</v>
      </c>
    </row>
    <row r="298" spans="3:18" x14ac:dyDescent="0.3">
      <c r="C298" s="1"/>
      <c r="G298">
        <v>1180</v>
      </c>
      <c r="H298">
        <v>55.242936</v>
      </c>
      <c r="I298" s="2">
        <v>1</v>
      </c>
      <c r="J298">
        <f t="shared" si="24"/>
        <v>274.14999999999998</v>
      </c>
      <c r="K298" s="1">
        <f t="shared" si="25"/>
        <v>5.5242936</v>
      </c>
      <c r="L298" s="1">
        <f t="shared" si="26"/>
        <v>0.87332894291979546</v>
      </c>
      <c r="M298">
        <v>274.14999999999998</v>
      </c>
      <c r="N298" s="1">
        <f t="shared" si="27"/>
        <v>5524293.5999999996</v>
      </c>
      <c r="O298" s="1">
        <f t="shared" si="28"/>
        <v>440470.66904862405</v>
      </c>
      <c r="P298" s="3">
        <f t="shared" si="29"/>
        <v>60052.387917921376</v>
      </c>
      <c r="Q298" s="8">
        <v>367.46405992668059</v>
      </c>
      <c r="R298" s="8">
        <v>7.3347735921950701</v>
      </c>
    </row>
    <row r="299" spans="3:18" x14ac:dyDescent="0.3">
      <c r="C299" s="1"/>
      <c r="G299">
        <v>1184</v>
      </c>
      <c r="H299">
        <v>55.137841999999999</v>
      </c>
      <c r="I299" s="2">
        <v>1</v>
      </c>
      <c r="J299">
        <f t="shared" si="24"/>
        <v>274.14999999999998</v>
      </c>
      <c r="K299" s="1">
        <f t="shared" si="25"/>
        <v>5.5137841999999999</v>
      </c>
      <c r="L299" s="1">
        <f t="shared" si="26"/>
        <v>0.87356992156859115</v>
      </c>
      <c r="M299">
        <v>274.14999999999998</v>
      </c>
      <c r="N299" s="1">
        <f t="shared" si="27"/>
        <v>5513784.2000000002</v>
      </c>
      <c r="O299" s="1">
        <f t="shared" si="28"/>
        <v>442691.51786597725</v>
      </c>
      <c r="P299" s="3">
        <f t="shared" si="29"/>
        <v>60355.171472101756</v>
      </c>
      <c r="Q299" s="8">
        <v>367.46405992668059</v>
      </c>
      <c r="R299" s="8">
        <v>7.3347735921950701</v>
      </c>
    </row>
    <row r="300" spans="3:18" x14ac:dyDescent="0.3">
      <c r="C300" s="1"/>
      <c r="G300">
        <v>1188</v>
      </c>
      <c r="H300">
        <v>55.131269000000003</v>
      </c>
      <c r="I300" s="2">
        <v>1</v>
      </c>
      <c r="J300">
        <f t="shared" si="24"/>
        <v>274.14999999999998</v>
      </c>
      <c r="K300" s="1">
        <f t="shared" si="25"/>
        <v>5.5131269000000005</v>
      </c>
      <c r="L300" s="1">
        <f t="shared" si="26"/>
        <v>0.87358499333918249</v>
      </c>
      <c r="M300">
        <v>274.14999999999998</v>
      </c>
      <c r="N300" s="1">
        <f t="shared" si="27"/>
        <v>5513126.9000000004</v>
      </c>
      <c r="O300" s="1">
        <f t="shared" si="28"/>
        <v>442830.37794042466</v>
      </c>
      <c r="P300" s="3">
        <f t="shared" si="29"/>
        <v>60374.103218624259</v>
      </c>
      <c r="Q300" s="8">
        <v>367.46405992668059</v>
      </c>
      <c r="R300" s="8">
        <v>7.3347735921950701</v>
      </c>
    </row>
    <row r="301" spans="3:18" x14ac:dyDescent="0.3">
      <c r="C301" s="1"/>
      <c r="G301">
        <v>1192</v>
      </c>
      <c r="H301">
        <v>55.043056</v>
      </c>
      <c r="I301" s="2">
        <v>1</v>
      </c>
      <c r="J301">
        <f t="shared" si="24"/>
        <v>274.14999999999998</v>
      </c>
      <c r="K301" s="1">
        <f t="shared" si="25"/>
        <v>5.5043056000000004</v>
      </c>
      <c r="L301" s="1">
        <f t="shared" si="26"/>
        <v>0.87378726415907915</v>
      </c>
      <c r="M301">
        <v>274.14999999999998</v>
      </c>
      <c r="N301" s="1">
        <f t="shared" si="27"/>
        <v>5504305.6000000006</v>
      </c>
      <c r="O301" s="1">
        <f t="shared" si="28"/>
        <v>444693.48716162937</v>
      </c>
      <c r="P301" s="3">
        <f t="shared" si="29"/>
        <v>60628.113679586168</v>
      </c>
      <c r="Q301" s="8">
        <v>367.46405992668059</v>
      </c>
      <c r="R301" s="8">
        <v>7.3347735921950701</v>
      </c>
    </row>
    <row r="302" spans="3:18" x14ac:dyDescent="0.3">
      <c r="C302" s="1"/>
      <c r="G302">
        <v>1196</v>
      </c>
      <c r="H302">
        <v>54.950809</v>
      </c>
      <c r="I302" s="2">
        <v>1</v>
      </c>
      <c r="J302">
        <f t="shared" si="24"/>
        <v>274.14999999999998</v>
      </c>
      <c r="K302" s="1">
        <f t="shared" si="25"/>
        <v>5.4950808999999996</v>
      </c>
      <c r="L302" s="1">
        <f t="shared" si="26"/>
        <v>0.87399878486830584</v>
      </c>
      <c r="M302">
        <v>274.14999999999998</v>
      </c>
      <c r="N302" s="1">
        <f t="shared" si="27"/>
        <v>5495080.8999999994</v>
      </c>
      <c r="O302" s="1">
        <f t="shared" si="28"/>
        <v>446640.87435951747</v>
      </c>
      <c r="P302" s="3">
        <f t="shared" si="29"/>
        <v>60893.614335251987</v>
      </c>
      <c r="Q302" s="8">
        <v>367.46405992668059</v>
      </c>
      <c r="R302" s="8">
        <v>7.3347735921950701</v>
      </c>
    </row>
    <row r="303" spans="3:18" x14ac:dyDescent="0.3">
      <c r="C303" s="1"/>
      <c r="G303">
        <v>1200</v>
      </c>
      <c r="H303">
        <v>54.845491000000003</v>
      </c>
      <c r="I303" s="2">
        <v>1</v>
      </c>
      <c r="J303">
        <f t="shared" si="24"/>
        <v>274.14999999999998</v>
      </c>
      <c r="K303" s="1">
        <f t="shared" si="25"/>
        <v>5.4845491000000006</v>
      </c>
      <c r="L303" s="1">
        <f t="shared" si="26"/>
        <v>0.87424027714506625</v>
      </c>
      <c r="M303">
        <v>274.14999999999998</v>
      </c>
      <c r="N303" s="1">
        <f t="shared" si="27"/>
        <v>5484549.1000000006</v>
      </c>
      <c r="O303" s="1">
        <f t="shared" si="28"/>
        <v>448863.04580158263</v>
      </c>
      <c r="P303" s="3">
        <f t="shared" si="29"/>
        <v>61196.578211932487</v>
      </c>
      <c r="Q303" s="8">
        <v>367.46405992668059</v>
      </c>
      <c r="R303" s="8">
        <v>7.3347735921950701</v>
      </c>
    </row>
    <row r="304" spans="3:18" x14ac:dyDescent="0.3">
      <c r="C304" s="1"/>
      <c r="G304">
        <v>1204</v>
      </c>
      <c r="H304">
        <v>54.796641999999999</v>
      </c>
      <c r="I304" s="2">
        <v>1</v>
      </c>
      <c r="J304">
        <f t="shared" si="24"/>
        <v>274.14999999999998</v>
      </c>
      <c r="K304" s="1">
        <f t="shared" si="25"/>
        <v>5.4796642000000002</v>
      </c>
      <c r="L304" s="1">
        <f t="shared" si="26"/>
        <v>0.87435228702208134</v>
      </c>
      <c r="M304">
        <v>274.14999999999998</v>
      </c>
      <c r="N304" s="1">
        <f t="shared" si="27"/>
        <v>5479664.2000000002</v>
      </c>
      <c r="O304" s="1">
        <f t="shared" si="28"/>
        <v>449893.32519802439</v>
      </c>
      <c r="P304" s="3">
        <f t="shared" si="29"/>
        <v>61337.043269713969</v>
      </c>
      <c r="Q304" s="8">
        <v>367.46405992668059</v>
      </c>
      <c r="R304" s="8">
        <v>7.3347735921950701</v>
      </c>
    </row>
    <row r="305" spans="3:18" x14ac:dyDescent="0.3">
      <c r="C305" s="1"/>
      <c r="G305">
        <v>1208</v>
      </c>
      <c r="H305">
        <v>54.748762999999997</v>
      </c>
      <c r="I305" s="2">
        <v>1</v>
      </c>
      <c r="J305">
        <f t="shared" si="24"/>
        <v>274.14999999999998</v>
      </c>
      <c r="K305" s="1">
        <f t="shared" si="25"/>
        <v>5.4748763</v>
      </c>
      <c r="L305" s="1">
        <f t="shared" si="26"/>
        <v>0.87446207270657028</v>
      </c>
      <c r="M305">
        <v>274.14999999999998</v>
      </c>
      <c r="N305" s="1">
        <f t="shared" si="27"/>
        <v>5474876.2999999998</v>
      </c>
      <c r="O305" s="1">
        <f t="shared" si="28"/>
        <v>450902.89009490958</v>
      </c>
      <c r="P305" s="3">
        <f t="shared" si="29"/>
        <v>61474.684177670482</v>
      </c>
      <c r="Q305" s="8">
        <v>367.46405992668059</v>
      </c>
      <c r="R305" s="8">
        <v>7.3347735921950701</v>
      </c>
    </row>
    <row r="306" spans="3:18" x14ac:dyDescent="0.3">
      <c r="C306" s="1"/>
      <c r="G306">
        <v>1212</v>
      </c>
      <c r="H306">
        <v>54.646433000000002</v>
      </c>
      <c r="I306" s="2">
        <v>1</v>
      </c>
      <c r="J306">
        <f t="shared" si="24"/>
        <v>274.14999999999998</v>
      </c>
      <c r="K306" s="1">
        <f t="shared" si="25"/>
        <v>5.4646433000000005</v>
      </c>
      <c r="L306" s="1">
        <f t="shared" si="26"/>
        <v>0.8746967135531577</v>
      </c>
      <c r="M306">
        <v>274.14999999999998</v>
      </c>
      <c r="N306" s="1">
        <f t="shared" si="27"/>
        <v>5464643.3000000007</v>
      </c>
      <c r="O306" s="1">
        <f t="shared" si="28"/>
        <v>453059.74584234657</v>
      </c>
      <c r="P306" s="3">
        <f t="shared" si="29"/>
        <v>61768.743117639955</v>
      </c>
      <c r="Q306" s="8">
        <v>367.46405992668059</v>
      </c>
      <c r="R306" s="8">
        <v>7.3347735921950701</v>
      </c>
    </row>
    <row r="307" spans="3:18" x14ac:dyDescent="0.3">
      <c r="C307" s="1"/>
      <c r="G307">
        <v>1216</v>
      </c>
      <c r="H307">
        <v>54.546418000000003</v>
      </c>
      <c r="I307" s="2">
        <v>1</v>
      </c>
      <c r="J307">
        <f t="shared" si="24"/>
        <v>274.14999999999998</v>
      </c>
      <c r="K307" s="1">
        <f t="shared" si="25"/>
        <v>5.4546418000000001</v>
      </c>
      <c r="L307" s="1">
        <f t="shared" si="26"/>
        <v>0.87492604614644853</v>
      </c>
      <c r="M307">
        <v>274.14999999999998</v>
      </c>
      <c r="N307" s="1">
        <f t="shared" si="27"/>
        <v>5454641.7999999998</v>
      </c>
      <c r="O307" s="1">
        <f t="shared" si="28"/>
        <v>455166.68938113394</v>
      </c>
      <c r="P307" s="3">
        <f t="shared" si="29"/>
        <v>62055.997183808999</v>
      </c>
      <c r="Q307" s="8">
        <v>367.46405992668059</v>
      </c>
      <c r="R307" s="8">
        <v>7.3347735921950701</v>
      </c>
    </row>
    <row r="308" spans="3:18" x14ac:dyDescent="0.3">
      <c r="C308" s="1"/>
      <c r="G308">
        <v>1220</v>
      </c>
      <c r="H308">
        <v>54.473443000000003</v>
      </c>
      <c r="I308" s="2">
        <v>1</v>
      </c>
      <c r="J308">
        <f t="shared" si="24"/>
        <v>274.14999999999998</v>
      </c>
      <c r="K308" s="1">
        <f t="shared" si="25"/>
        <v>5.4473443000000001</v>
      </c>
      <c r="L308" s="1">
        <f t="shared" si="26"/>
        <v>0.87509337650684849</v>
      </c>
      <c r="M308">
        <v>274.14999999999998</v>
      </c>
      <c r="N308" s="1">
        <f t="shared" si="27"/>
        <v>5447344.2999999998</v>
      </c>
      <c r="O308" s="1">
        <f t="shared" si="28"/>
        <v>456703.3039982086</v>
      </c>
      <c r="P308" s="3">
        <f t="shared" si="29"/>
        <v>62265.494395653383</v>
      </c>
      <c r="Q308" s="8">
        <v>367.46405992668059</v>
      </c>
      <c r="R308" s="8">
        <v>7.3347735921950701</v>
      </c>
    </row>
    <row r="309" spans="3:18" x14ac:dyDescent="0.3">
      <c r="C309" s="1"/>
      <c r="G309">
        <v>1224</v>
      </c>
      <c r="H309">
        <v>54.440055000000001</v>
      </c>
      <c r="I309" s="2">
        <v>1</v>
      </c>
      <c r="J309">
        <f t="shared" si="24"/>
        <v>274.14999999999998</v>
      </c>
      <c r="K309" s="1">
        <f t="shared" si="25"/>
        <v>5.4440055000000003</v>
      </c>
      <c r="L309" s="1">
        <f t="shared" si="26"/>
        <v>0.87516993458938397</v>
      </c>
      <c r="M309">
        <v>274.14999999999998</v>
      </c>
      <c r="N309" s="1">
        <f t="shared" si="27"/>
        <v>5444005.5</v>
      </c>
      <c r="O309" s="1">
        <f t="shared" si="28"/>
        <v>457406.15006233199</v>
      </c>
      <c r="P309" s="3">
        <f t="shared" si="29"/>
        <v>62361.31822106379</v>
      </c>
      <c r="Q309" s="8">
        <v>367.46405992668059</v>
      </c>
      <c r="R309" s="8">
        <v>7.3347735921950701</v>
      </c>
    </row>
    <row r="310" spans="3:18" x14ac:dyDescent="0.3">
      <c r="C310" s="1"/>
      <c r="G310">
        <v>1228</v>
      </c>
      <c r="H310">
        <v>54.345418000000002</v>
      </c>
      <c r="I310" s="2">
        <v>1</v>
      </c>
      <c r="J310">
        <f t="shared" si="24"/>
        <v>274.14999999999998</v>
      </c>
      <c r="K310" s="1">
        <f t="shared" si="25"/>
        <v>5.4345417999999999</v>
      </c>
      <c r="L310" s="1">
        <f t="shared" si="26"/>
        <v>0.87538693552555602</v>
      </c>
      <c r="M310">
        <v>274.14999999999998</v>
      </c>
      <c r="N310" s="1">
        <f t="shared" si="27"/>
        <v>5434541.7999999998</v>
      </c>
      <c r="O310" s="1">
        <f t="shared" si="28"/>
        <v>459397.6720832659</v>
      </c>
      <c r="P310" s="3">
        <f t="shared" si="29"/>
        <v>62632.836079918095</v>
      </c>
      <c r="Q310" s="8">
        <v>367.46405992668059</v>
      </c>
      <c r="R310" s="8">
        <v>7.3347735921950701</v>
      </c>
    </row>
    <row r="311" spans="3:18" x14ac:dyDescent="0.3">
      <c r="C311" s="1"/>
      <c r="G311">
        <v>1232</v>
      </c>
      <c r="H311">
        <v>54.243611000000001</v>
      </c>
      <c r="I311" s="2">
        <v>1</v>
      </c>
      <c r="J311">
        <f t="shared" si="24"/>
        <v>274.14999999999998</v>
      </c>
      <c r="K311" s="1">
        <f t="shared" si="25"/>
        <v>5.4243611000000005</v>
      </c>
      <c r="L311" s="1">
        <f t="shared" si="26"/>
        <v>0.87562037714256502</v>
      </c>
      <c r="M311">
        <v>274.14999999999998</v>
      </c>
      <c r="N311" s="1">
        <f t="shared" si="27"/>
        <v>5424361.1000000006</v>
      </c>
      <c r="O311" s="1">
        <f t="shared" si="28"/>
        <v>461538.9760331565</v>
      </c>
      <c r="P311" s="3">
        <f t="shared" si="29"/>
        <v>62924.774736643529</v>
      </c>
      <c r="Q311" s="8">
        <v>367.46405992668059</v>
      </c>
      <c r="R311" s="8">
        <v>7.3347735921950701</v>
      </c>
    </row>
    <row r="312" spans="3:18" x14ac:dyDescent="0.3">
      <c r="C312" s="1"/>
      <c r="G312">
        <v>1236</v>
      </c>
      <c r="H312">
        <v>54.140309000000002</v>
      </c>
      <c r="I312" s="2">
        <v>1</v>
      </c>
      <c r="J312">
        <f t="shared" si="24"/>
        <v>274.14999999999998</v>
      </c>
      <c r="K312" s="1">
        <f t="shared" si="25"/>
        <v>5.4140309000000002</v>
      </c>
      <c r="L312" s="1">
        <f t="shared" si="26"/>
        <v>0.87585724676764265</v>
      </c>
      <c r="M312">
        <v>274.14999999999998</v>
      </c>
      <c r="N312" s="1">
        <f t="shared" si="27"/>
        <v>5414030.9000000004</v>
      </c>
      <c r="O312" s="1">
        <f t="shared" si="28"/>
        <v>463710.55757265218</v>
      </c>
      <c r="P312" s="3">
        <f t="shared" si="29"/>
        <v>63220.841344862558</v>
      </c>
      <c r="Q312" s="8">
        <v>367.46405992668059</v>
      </c>
      <c r="R312" s="8">
        <v>7.3347735921950701</v>
      </c>
    </row>
    <row r="313" spans="3:18" x14ac:dyDescent="0.3">
      <c r="C313" s="1"/>
      <c r="G313">
        <v>1240</v>
      </c>
      <c r="H313">
        <v>54.140383999999997</v>
      </c>
      <c r="I313" s="2">
        <v>1</v>
      </c>
      <c r="J313">
        <f t="shared" si="24"/>
        <v>274.14999999999998</v>
      </c>
      <c r="K313" s="1">
        <f t="shared" si="25"/>
        <v>5.4140383999999999</v>
      </c>
      <c r="L313" s="1">
        <f t="shared" si="26"/>
        <v>0.87585707479399366</v>
      </c>
      <c r="M313">
        <v>274.14999999999998</v>
      </c>
      <c r="N313" s="1">
        <f t="shared" si="27"/>
        <v>5414038.4000000004</v>
      </c>
      <c r="O313" s="1">
        <f t="shared" si="28"/>
        <v>463708.98137276515</v>
      </c>
      <c r="P313" s="3">
        <f t="shared" si="29"/>
        <v>63220.626450719305</v>
      </c>
      <c r="Q313" s="8">
        <v>367.46405992668059</v>
      </c>
      <c r="R313" s="8">
        <v>7.3347735921950701</v>
      </c>
    </row>
    <row r="314" spans="3:18" x14ac:dyDescent="0.3">
      <c r="C314" s="1"/>
      <c r="G314">
        <v>1244</v>
      </c>
      <c r="H314">
        <v>54.040593000000001</v>
      </c>
      <c r="I314" s="2">
        <v>1</v>
      </c>
      <c r="J314">
        <f t="shared" si="24"/>
        <v>274.14999999999998</v>
      </c>
      <c r="K314" s="1">
        <f t="shared" si="25"/>
        <v>5.4040593000000001</v>
      </c>
      <c r="L314" s="1">
        <f t="shared" si="26"/>
        <v>0.87608589375931978</v>
      </c>
      <c r="M314">
        <v>274.14999999999998</v>
      </c>
      <c r="N314" s="1">
        <f t="shared" si="27"/>
        <v>5404059.2999999998</v>
      </c>
      <c r="O314" s="1">
        <f t="shared" si="28"/>
        <v>465805.64153458644</v>
      </c>
      <c r="P314" s="3">
        <f t="shared" si="29"/>
        <v>63506.478513563117</v>
      </c>
      <c r="Q314" s="8">
        <v>367.46405992668059</v>
      </c>
      <c r="R314" s="8">
        <v>7.3347735921950701</v>
      </c>
    </row>
    <row r="315" spans="3:18" x14ac:dyDescent="0.3">
      <c r="C315" s="1"/>
      <c r="G315">
        <v>1248</v>
      </c>
      <c r="H315">
        <v>53.938487000000002</v>
      </c>
      <c r="I315" s="2">
        <v>1</v>
      </c>
      <c r="J315">
        <f t="shared" si="24"/>
        <v>274.14999999999998</v>
      </c>
      <c r="K315" s="1">
        <f t="shared" si="25"/>
        <v>5.3938487000000004</v>
      </c>
      <c r="L315" s="1">
        <f t="shared" si="26"/>
        <v>0.87632002097794237</v>
      </c>
      <c r="M315">
        <v>274.14999999999998</v>
      </c>
      <c r="N315" s="1">
        <f t="shared" si="27"/>
        <v>5393848.7000000002</v>
      </c>
      <c r="O315" s="1">
        <f t="shared" si="28"/>
        <v>467949.80770714284</v>
      </c>
      <c r="P315" s="3">
        <f t="shared" si="29"/>
        <v>63798.807396739285</v>
      </c>
      <c r="Q315" s="8">
        <v>367.46405992668059</v>
      </c>
      <c r="R315" s="8">
        <v>7.3347735921950701</v>
      </c>
    </row>
    <row r="316" spans="3:18" x14ac:dyDescent="0.3">
      <c r="C316" s="1"/>
      <c r="G316">
        <v>1252</v>
      </c>
      <c r="H316">
        <v>53.836081999999998</v>
      </c>
      <c r="I316" s="2">
        <v>1</v>
      </c>
      <c r="J316">
        <f t="shared" si="24"/>
        <v>274.14999999999998</v>
      </c>
      <c r="K316" s="1">
        <f t="shared" si="25"/>
        <v>5.3836081999999994</v>
      </c>
      <c r="L316" s="1">
        <f t="shared" si="26"/>
        <v>0.87655483379817878</v>
      </c>
      <c r="M316">
        <v>274.14999999999998</v>
      </c>
      <c r="N316" s="1">
        <f t="shared" si="27"/>
        <v>5383608.1999999993</v>
      </c>
      <c r="O316" s="1">
        <f t="shared" si="28"/>
        <v>470099.1022576401</v>
      </c>
      <c r="P316" s="3">
        <f t="shared" si="29"/>
        <v>64091.835466860539</v>
      </c>
      <c r="Q316" s="8">
        <v>367.46405992668059</v>
      </c>
      <c r="R316" s="8">
        <v>7.3347735921950701</v>
      </c>
    </row>
    <row r="317" spans="3:18" x14ac:dyDescent="0.3">
      <c r="C317" s="1"/>
      <c r="G317">
        <v>1256</v>
      </c>
      <c r="H317">
        <v>53.842132999999997</v>
      </c>
      <c r="I317" s="2">
        <v>1</v>
      </c>
      <c r="J317">
        <f t="shared" si="24"/>
        <v>274.14999999999998</v>
      </c>
      <c r="K317" s="1">
        <f t="shared" si="25"/>
        <v>5.3842132999999999</v>
      </c>
      <c r="L317" s="1">
        <f t="shared" si="26"/>
        <v>0.87654095896418383</v>
      </c>
      <c r="M317">
        <v>274.14999999999998</v>
      </c>
      <c r="N317" s="1">
        <f t="shared" si="27"/>
        <v>5384213.2999999998</v>
      </c>
      <c r="O317" s="1">
        <f t="shared" si="28"/>
        <v>469972.13479284738</v>
      </c>
      <c r="P317" s="3">
        <f t="shared" si="29"/>
        <v>64074.52512139496</v>
      </c>
      <c r="Q317" s="8">
        <v>367.46405992668059</v>
      </c>
      <c r="R317" s="8">
        <v>7.3347735921950701</v>
      </c>
    </row>
    <row r="318" spans="3:18" x14ac:dyDescent="0.3">
      <c r="C318" s="1"/>
      <c r="G318">
        <v>1260</v>
      </c>
      <c r="H318">
        <v>53.734200000000001</v>
      </c>
      <c r="I318" s="2">
        <v>1</v>
      </c>
      <c r="J318">
        <f t="shared" si="24"/>
        <v>274.14999999999998</v>
      </c>
      <c r="K318" s="1">
        <f t="shared" si="25"/>
        <v>5.3734200000000003</v>
      </c>
      <c r="L318" s="1">
        <f t="shared" si="26"/>
        <v>0.87678844738883666</v>
      </c>
      <c r="M318">
        <v>274.14999999999998</v>
      </c>
      <c r="N318" s="1">
        <f t="shared" si="27"/>
        <v>5373420</v>
      </c>
      <c r="O318" s="1">
        <f t="shared" si="28"/>
        <v>472236.27758853935</v>
      </c>
      <c r="P318" s="3">
        <f t="shared" si="29"/>
        <v>64383.21124063676</v>
      </c>
      <c r="Q318" s="8">
        <v>367.46405992668059</v>
      </c>
      <c r="R318" s="8">
        <v>7.3347735921950701</v>
      </c>
    </row>
    <row r="319" spans="3:18" x14ac:dyDescent="0.3">
      <c r="C319" s="1"/>
      <c r="G319">
        <v>1264</v>
      </c>
      <c r="H319">
        <v>53.639339999999997</v>
      </c>
      <c r="I319" s="2">
        <v>1</v>
      </c>
      <c r="J319">
        <f t="shared" si="24"/>
        <v>274.14999999999998</v>
      </c>
      <c r="K319" s="1">
        <f t="shared" si="25"/>
        <v>5.3639339999999995</v>
      </c>
      <c r="L319" s="1">
        <f t="shared" si="26"/>
        <v>0.87700595965999162</v>
      </c>
      <c r="M319">
        <v>274.14999999999998</v>
      </c>
      <c r="N319" s="1">
        <f t="shared" si="27"/>
        <v>5363934</v>
      </c>
      <c r="O319" s="1">
        <f t="shared" si="28"/>
        <v>474225.12908049795</v>
      </c>
      <c r="P319" s="3">
        <f t="shared" si="29"/>
        <v>64654.36500795617</v>
      </c>
      <c r="Q319" s="8">
        <v>367.46405992668059</v>
      </c>
      <c r="R319" s="8">
        <v>7.3347735921950701</v>
      </c>
    </row>
    <row r="320" spans="3:18" x14ac:dyDescent="0.3">
      <c r="C320" s="1"/>
      <c r="G320">
        <v>1268</v>
      </c>
      <c r="H320">
        <v>53.540669000000001</v>
      </c>
      <c r="I320" s="2">
        <v>1</v>
      </c>
      <c r="J320">
        <f t="shared" si="24"/>
        <v>274.14999999999998</v>
      </c>
      <c r="K320" s="1">
        <f t="shared" si="25"/>
        <v>5.3540669000000003</v>
      </c>
      <c r="L320" s="1">
        <f t="shared" si="26"/>
        <v>0.87723221048549382</v>
      </c>
      <c r="M320">
        <v>274.14999999999998</v>
      </c>
      <c r="N320" s="1">
        <f t="shared" si="27"/>
        <v>5354066.9000000004</v>
      </c>
      <c r="O320" s="1">
        <f t="shared" si="28"/>
        <v>476292.83615585382</v>
      </c>
      <c r="P320" s="3">
        <f t="shared" si="29"/>
        <v>64936.269697905438</v>
      </c>
      <c r="Q320" s="8">
        <v>367.46405992668059</v>
      </c>
      <c r="R320" s="8">
        <v>7.3347735921950701</v>
      </c>
    </row>
    <row r="321" spans="3:18" x14ac:dyDescent="0.3">
      <c r="C321" s="1"/>
      <c r="G321">
        <v>1272</v>
      </c>
      <c r="H321">
        <v>53.537531999999999</v>
      </c>
      <c r="I321" s="2">
        <v>1</v>
      </c>
      <c r="J321">
        <f t="shared" si="24"/>
        <v>274.14999999999998</v>
      </c>
      <c r="K321" s="1">
        <f t="shared" si="25"/>
        <v>5.3537531999999999</v>
      </c>
      <c r="L321" s="1">
        <f t="shared" si="26"/>
        <v>0.87723940356998265</v>
      </c>
      <c r="M321">
        <v>274.14999999999998</v>
      </c>
      <c r="N321" s="1">
        <f t="shared" si="27"/>
        <v>5353753.2</v>
      </c>
      <c r="O321" s="1">
        <f t="shared" si="28"/>
        <v>476358.55628626142</v>
      </c>
      <c r="P321" s="3">
        <f t="shared" si="29"/>
        <v>64945.229774120678</v>
      </c>
      <c r="Q321" s="8">
        <v>367.46405992668059</v>
      </c>
      <c r="R321" s="8">
        <v>7.3347735921950701</v>
      </c>
    </row>
    <row r="322" spans="3:18" x14ac:dyDescent="0.3">
      <c r="C322" s="1"/>
      <c r="G322">
        <v>1276</v>
      </c>
      <c r="H322">
        <v>53.442895999999998</v>
      </c>
      <c r="I322" s="2">
        <v>1</v>
      </c>
      <c r="J322">
        <f t="shared" si="24"/>
        <v>274.14999999999998</v>
      </c>
      <c r="K322" s="1">
        <f t="shared" si="25"/>
        <v>5.3442895999999998</v>
      </c>
      <c r="L322" s="1">
        <f t="shared" si="26"/>
        <v>0.87745640221317278</v>
      </c>
      <c r="M322">
        <v>274.14999999999998</v>
      </c>
      <c r="N322" s="1">
        <f t="shared" si="27"/>
        <v>5344289.5999999996</v>
      </c>
      <c r="O322" s="1">
        <f t="shared" si="28"/>
        <v>478340.67333121959</v>
      </c>
      <c r="P322" s="3">
        <f t="shared" si="29"/>
        <v>65215.465388082557</v>
      </c>
      <c r="Q322" s="8">
        <v>367.46405992668059</v>
      </c>
      <c r="R322" s="8">
        <v>7.3347735921950701</v>
      </c>
    </row>
    <row r="323" spans="3:18" x14ac:dyDescent="0.3">
      <c r="C323" s="1"/>
      <c r="G323">
        <v>1280</v>
      </c>
      <c r="H323">
        <v>53.340415999999998</v>
      </c>
      <c r="I323" s="2">
        <v>1</v>
      </c>
      <c r="J323">
        <f t="shared" si="24"/>
        <v>274.14999999999998</v>
      </c>
      <c r="K323" s="1">
        <f t="shared" si="25"/>
        <v>5.3340415999999999</v>
      </c>
      <c r="L323" s="1">
        <f t="shared" si="26"/>
        <v>0.87769138700705818</v>
      </c>
      <c r="M323">
        <v>274.14999999999998</v>
      </c>
      <c r="N323" s="1">
        <f t="shared" si="27"/>
        <v>5334041.5999999996</v>
      </c>
      <c r="O323" s="1">
        <f t="shared" si="28"/>
        <v>480485.97480817873</v>
      </c>
      <c r="P323" s="3">
        <f t="shared" si="29"/>
        <v>65507.949055096076</v>
      </c>
      <c r="Q323" s="8">
        <v>367.46405992668059</v>
      </c>
      <c r="R323" s="8">
        <v>7.3347735921950701</v>
      </c>
    </row>
    <row r="324" spans="3:18" x14ac:dyDescent="0.3">
      <c r="C324" s="1"/>
      <c r="G324">
        <v>1284</v>
      </c>
      <c r="H324">
        <v>53.240028000000002</v>
      </c>
      <c r="I324" s="2">
        <v>1</v>
      </c>
      <c r="J324">
        <f t="shared" ref="J324:J387" si="30">I324+273.15</f>
        <v>274.14999999999998</v>
      </c>
      <c r="K324" s="1">
        <f t="shared" ref="K324:K387" si="31">H324/10</f>
        <v>5.3240028000000006</v>
      </c>
      <c r="L324" s="1">
        <f t="shared" ref="L324:L387" si="32">1+(0.083-0.422*(190.6/J324)^1.6)*(190.6/4.599)*(K324/J324)+0.012*(0.139-0.172*(190.6/J324)^4.2)*((190.6/4.599)*(K324/J324))</f>
        <v>0.87792157488262956</v>
      </c>
      <c r="M324">
        <v>274.14999999999998</v>
      </c>
      <c r="N324" s="1">
        <f t="shared" ref="N324:N387" si="33">K324*10^6</f>
        <v>5324002.8000000007</v>
      </c>
      <c r="O324" s="1">
        <f t="shared" ref="O324:O387" si="34">((7.5*(10^6))/(0.828026351079252)-(((K324*(10^6))/L324)))*(Q324*(1)/(8.314*274.15))</f>
        <v>482586.36916202592</v>
      </c>
      <c r="P324" s="3">
        <f t="shared" ref="P324:P387" si="35">O324*(1/R324)</f>
        <v>65794.310225955152</v>
      </c>
      <c r="Q324" s="8">
        <v>367.46405992668059</v>
      </c>
      <c r="R324" s="8">
        <v>7.3347735921950701</v>
      </c>
    </row>
    <row r="325" spans="3:18" x14ac:dyDescent="0.3">
      <c r="C325" s="1"/>
      <c r="G325">
        <v>1288</v>
      </c>
      <c r="H325">
        <v>53.142926000000003</v>
      </c>
      <c r="I325" s="2">
        <v>1</v>
      </c>
      <c r="J325">
        <f t="shared" si="30"/>
        <v>274.14999999999998</v>
      </c>
      <c r="K325" s="1">
        <f t="shared" si="31"/>
        <v>5.3142925999999999</v>
      </c>
      <c r="L325" s="1">
        <f t="shared" si="32"/>
        <v>0.87814422801939618</v>
      </c>
      <c r="M325">
        <v>274.14999999999998</v>
      </c>
      <c r="N325" s="1">
        <f t="shared" si="33"/>
        <v>5314292.5999999996</v>
      </c>
      <c r="O325" s="1">
        <f t="shared" si="34"/>
        <v>484616.96363964863</v>
      </c>
      <c r="P325" s="3">
        <f t="shared" si="35"/>
        <v>66071.155100864911</v>
      </c>
      <c r="Q325" s="8">
        <v>367.46405992668059</v>
      </c>
      <c r="R325" s="8">
        <v>7.3347735921950701</v>
      </c>
    </row>
    <row r="326" spans="3:18" x14ac:dyDescent="0.3">
      <c r="C326" s="1"/>
      <c r="G326">
        <v>1292</v>
      </c>
      <c r="H326">
        <v>53.140013000000003</v>
      </c>
      <c r="I326" s="2">
        <v>1</v>
      </c>
      <c r="J326">
        <f t="shared" si="30"/>
        <v>274.14999999999998</v>
      </c>
      <c r="K326" s="1">
        <f t="shared" si="31"/>
        <v>5.3140013000000001</v>
      </c>
      <c r="L326" s="1">
        <f t="shared" si="32"/>
        <v>0.87815090747592039</v>
      </c>
      <c r="M326">
        <v>274.14999999999998</v>
      </c>
      <c r="N326" s="1">
        <f t="shared" si="33"/>
        <v>5314001.3</v>
      </c>
      <c r="O326" s="1">
        <f t="shared" si="34"/>
        <v>484677.86431065248</v>
      </c>
      <c r="P326" s="3">
        <f t="shared" si="35"/>
        <v>66079.458107118393</v>
      </c>
      <c r="Q326" s="8">
        <v>367.46405992668059</v>
      </c>
      <c r="R326" s="8">
        <v>7.3347735921950701</v>
      </c>
    </row>
    <row r="327" spans="3:18" x14ac:dyDescent="0.3">
      <c r="C327" s="1"/>
      <c r="G327">
        <v>1296</v>
      </c>
      <c r="H327">
        <v>53.035890000000002</v>
      </c>
      <c r="I327" s="2">
        <v>1</v>
      </c>
      <c r="J327">
        <f t="shared" si="30"/>
        <v>274.14999999999998</v>
      </c>
      <c r="K327" s="1">
        <f t="shared" si="31"/>
        <v>5.3035890000000006</v>
      </c>
      <c r="L327" s="1">
        <f t="shared" si="32"/>
        <v>0.8783896596392079</v>
      </c>
      <c r="M327">
        <v>274.14999999999998</v>
      </c>
      <c r="N327" s="1">
        <f t="shared" si="33"/>
        <v>5303589.0000000009</v>
      </c>
      <c r="O327" s="1">
        <f t="shared" si="34"/>
        <v>486854.10487973335</v>
      </c>
      <c r="P327" s="3">
        <f t="shared" si="35"/>
        <v>66376.159912801479</v>
      </c>
      <c r="Q327" s="8">
        <v>367.46405992668059</v>
      </c>
      <c r="R327" s="8">
        <v>7.3347735921950701</v>
      </c>
    </row>
    <row r="328" spans="3:18" x14ac:dyDescent="0.3">
      <c r="C328" s="1"/>
      <c r="G328">
        <v>1300</v>
      </c>
      <c r="H328">
        <v>52.93976</v>
      </c>
      <c r="I328" s="2">
        <v>1</v>
      </c>
      <c r="J328">
        <f t="shared" si="30"/>
        <v>274.14999999999998</v>
      </c>
      <c r="K328" s="1">
        <f t="shared" si="31"/>
        <v>5.2939759999999998</v>
      </c>
      <c r="L328" s="1">
        <f t="shared" si="32"/>
        <v>0.87861008399748475</v>
      </c>
      <c r="M328">
        <v>274.14999999999998</v>
      </c>
      <c r="N328" s="1">
        <f t="shared" si="33"/>
        <v>5293976</v>
      </c>
      <c r="O328" s="1">
        <f t="shared" si="34"/>
        <v>488862.23635300767</v>
      </c>
      <c r="P328" s="3">
        <f t="shared" si="35"/>
        <v>66649.942252233348</v>
      </c>
      <c r="Q328" s="8">
        <v>367.46405992668059</v>
      </c>
      <c r="R328" s="8">
        <v>7.3347735921950701</v>
      </c>
    </row>
    <row r="329" spans="3:18" x14ac:dyDescent="0.3">
      <c r="C329" s="1"/>
      <c r="G329">
        <v>1304</v>
      </c>
      <c r="H329">
        <v>52.844824000000003</v>
      </c>
      <c r="I329" s="2">
        <v>1</v>
      </c>
      <c r="J329">
        <f t="shared" si="30"/>
        <v>274.14999999999998</v>
      </c>
      <c r="K329" s="1">
        <f t="shared" si="31"/>
        <v>5.2844823999999999</v>
      </c>
      <c r="L329" s="1">
        <f t="shared" si="32"/>
        <v>0.8788277705352705</v>
      </c>
      <c r="M329">
        <v>274.14999999999998</v>
      </c>
      <c r="N329" s="1">
        <f t="shared" si="33"/>
        <v>5284482.4000000004</v>
      </c>
      <c r="O329" s="1">
        <f t="shared" si="34"/>
        <v>490844.4368130014</v>
      </c>
      <c r="P329" s="3">
        <f t="shared" si="35"/>
        <v>66920.189238739244</v>
      </c>
      <c r="Q329" s="8">
        <v>367.46405992668059</v>
      </c>
      <c r="R329" s="8">
        <v>7.3347735921950701</v>
      </c>
    </row>
    <row r="330" spans="3:18" x14ac:dyDescent="0.3">
      <c r="C330" s="1"/>
      <c r="G330">
        <v>1308</v>
      </c>
      <c r="H330">
        <v>52.836458999999998</v>
      </c>
      <c r="I330" s="2">
        <v>1</v>
      </c>
      <c r="J330">
        <f t="shared" si="30"/>
        <v>274.14999999999998</v>
      </c>
      <c r="K330" s="1">
        <f t="shared" si="31"/>
        <v>5.2836458999999998</v>
      </c>
      <c r="L330" s="1">
        <f t="shared" si="32"/>
        <v>0.87884695132958024</v>
      </c>
      <c r="M330">
        <v>274.14999999999998</v>
      </c>
      <c r="N330" s="1">
        <f t="shared" si="33"/>
        <v>5283645.8999999994</v>
      </c>
      <c r="O330" s="1">
        <f t="shared" si="34"/>
        <v>491019.04536927608</v>
      </c>
      <c r="P330" s="3">
        <f t="shared" si="35"/>
        <v>66943.994821022046</v>
      </c>
      <c r="Q330" s="8">
        <v>367.46405992668059</v>
      </c>
      <c r="R330" s="8">
        <v>7.3347735921950701</v>
      </c>
    </row>
    <row r="331" spans="3:18" x14ac:dyDescent="0.3">
      <c r="C331" s="1"/>
      <c r="G331">
        <v>1312</v>
      </c>
      <c r="H331">
        <v>52.736220000000003</v>
      </c>
      <c r="I331" s="2">
        <v>1</v>
      </c>
      <c r="J331">
        <f t="shared" si="30"/>
        <v>274.14999999999998</v>
      </c>
      <c r="K331" s="1">
        <f t="shared" si="31"/>
        <v>5.2736220000000005</v>
      </c>
      <c r="L331" s="1">
        <f t="shared" si="32"/>
        <v>0.87907679755083568</v>
      </c>
      <c r="M331">
        <v>274.14999999999998</v>
      </c>
      <c r="N331" s="1">
        <f t="shared" si="33"/>
        <v>5273622.0000000009</v>
      </c>
      <c r="O331" s="1">
        <f t="shared" si="34"/>
        <v>493110.81212323933</v>
      </c>
      <c r="P331" s="3">
        <f t="shared" si="35"/>
        <v>67229.179732004035</v>
      </c>
      <c r="Q331" s="8">
        <v>367.46405992668059</v>
      </c>
      <c r="R331" s="8">
        <v>7.3347735921950701</v>
      </c>
    </row>
    <row r="332" spans="3:18" x14ac:dyDescent="0.3">
      <c r="C332" s="1"/>
      <c r="G332">
        <v>1316</v>
      </c>
      <c r="H332">
        <v>52.636056000000004</v>
      </c>
      <c r="I332" s="2">
        <v>1</v>
      </c>
      <c r="J332">
        <f t="shared" si="30"/>
        <v>274.14999999999998</v>
      </c>
      <c r="K332" s="1">
        <f t="shared" si="31"/>
        <v>5.2636056</v>
      </c>
      <c r="L332" s="1">
        <f t="shared" si="32"/>
        <v>0.87930647179844235</v>
      </c>
      <c r="M332">
        <v>274.14999999999998</v>
      </c>
      <c r="N332" s="1">
        <f t="shared" si="33"/>
        <v>5263605.5999999996</v>
      </c>
      <c r="O332" s="1">
        <f t="shared" si="34"/>
        <v>495199.92146540462</v>
      </c>
      <c r="P332" s="3">
        <f t="shared" si="35"/>
        <v>67514.002339805913</v>
      </c>
      <c r="Q332" s="8">
        <v>367.46405992668059</v>
      </c>
      <c r="R332" s="8">
        <v>7.3347735921950701</v>
      </c>
    </row>
    <row r="333" spans="3:18" x14ac:dyDescent="0.3">
      <c r="C333" s="1"/>
      <c r="G333">
        <v>1320</v>
      </c>
      <c r="H333">
        <v>52.536040999999997</v>
      </c>
      <c r="I333" s="2">
        <v>1</v>
      </c>
      <c r="J333">
        <f t="shared" si="30"/>
        <v>274.14999999999998</v>
      </c>
      <c r="K333" s="1">
        <f t="shared" si="31"/>
        <v>5.2536040999999996</v>
      </c>
      <c r="L333" s="1">
        <f t="shared" si="32"/>
        <v>0.87953580439173307</v>
      </c>
      <c r="M333">
        <v>274.14999999999998</v>
      </c>
      <c r="N333" s="1">
        <f t="shared" si="33"/>
        <v>5253604.0999999996</v>
      </c>
      <c r="O333" s="1">
        <f t="shared" si="34"/>
        <v>497284.83450127067</v>
      </c>
      <c r="P333" s="3">
        <f t="shared" si="35"/>
        <v>67798.252836383559</v>
      </c>
      <c r="Q333" s="8">
        <v>367.46405992668059</v>
      </c>
      <c r="R333" s="8">
        <v>7.3347735921950701</v>
      </c>
    </row>
    <row r="334" spans="3:18" x14ac:dyDescent="0.3">
      <c r="C334" s="1"/>
      <c r="G334">
        <v>1324</v>
      </c>
      <c r="H334">
        <v>52.467247999999998</v>
      </c>
      <c r="I334" s="2">
        <v>1</v>
      </c>
      <c r="J334">
        <f t="shared" si="30"/>
        <v>274.14999999999998</v>
      </c>
      <c r="K334" s="1">
        <f t="shared" si="31"/>
        <v>5.2467248</v>
      </c>
      <c r="L334" s="1">
        <f t="shared" si="32"/>
        <v>0.87969354550146928</v>
      </c>
      <c r="M334">
        <v>274.14999999999998</v>
      </c>
      <c r="N334" s="1">
        <f t="shared" si="33"/>
        <v>5246724.8</v>
      </c>
      <c r="O334" s="1">
        <f t="shared" si="34"/>
        <v>498718.26261722931</v>
      </c>
      <c r="P334" s="3">
        <f t="shared" si="35"/>
        <v>67993.68192467661</v>
      </c>
      <c r="Q334" s="8">
        <v>367.46405992668059</v>
      </c>
      <c r="R334" s="8">
        <v>7.3347735921950701</v>
      </c>
    </row>
    <row r="335" spans="3:18" x14ac:dyDescent="0.3">
      <c r="C335" s="1"/>
      <c r="G335">
        <v>1328</v>
      </c>
      <c r="H335">
        <v>52.433560999999997</v>
      </c>
      <c r="I335" s="2">
        <v>1</v>
      </c>
      <c r="J335">
        <f t="shared" si="30"/>
        <v>274.14999999999998</v>
      </c>
      <c r="K335" s="1">
        <f t="shared" si="31"/>
        <v>5.2433560999999997</v>
      </c>
      <c r="L335" s="1">
        <f t="shared" si="32"/>
        <v>0.87977078918561846</v>
      </c>
      <c r="M335">
        <v>274.14999999999998</v>
      </c>
      <c r="N335" s="1">
        <f t="shared" si="33"/>
        <v>5243356.0999999996</v>
      </c>
      <c r="O335" s="1">
        <f t="shared" si="34"/>
        <v>499420.00545959664</v>
      </c>
      <c r="P335" s="3">
        <f t="shared" si="35"/>
        <v>68089.35534029697</v>
      </c>
      <c r="Q335" s="8">
        <v>367.46405992668059</v>
      </c>
      <c r="R335" s="8">
        <v>7.3347735921950701</v>
      </c>
    </row>
    <row r="336" spans="3:18" x14ac:dyDescent="0.3">
      <c r="C336" s="1"/>
      <c r="G336">
        <v>1332</v>
      </c>
      <c r="H336">
        <v>52.331605000000003</v>
      </c>
      <c r="I336" s="2">
        <v>1</v>
      </c>
      <c r="J336">
        <f t="shared" si="30"/>
        <v>274.14999999999998</v>
      </c>
      <c r="K336" s="1">
        <f t="shared" si="31"/>
        <v>5.2331605000000003</v>
      </c>
      <c r="L336" s="1">
        <f t="shared" si="32"/>
        <v>0.88000457245694319</v>
      </c>
      <c r="M336">
        <v>274.14999999999998</v>
      </c>
      <c r="N336" s="1">
        <f t="shared" si="33"/>
        <v>5233160.5</v>
      </c>
      <c r="O336" s="1">
        <f t="shared" si="34"/>
        <v>501543.12731235079</v>
      </c>
      <c r="P336" s="3">
        <f t="shared" si="35"/>
        <v>68378.815106991518</v>
      </c>
      <c r="Q336" s="8">
        <v>367.46405992668059</v>
      </c>
      <c r="R336" s="8">
        <v>7.3347735921950701</v>
      </c>
    </row>
    <row r="337" spans="3:18" x14ac:dyDescent="0.3">
      <c r="C337" s="1"/>
      <c r="G337">
        <v>1336</v>
      </c>
      <c r="H337">
        <v>52.235622999999997</v>
      </c>
      <c r="I337" s="2">
        <v>1</v>
      </c>
      <c r="J337">
        <f t="shared" si="30"/>
        <v>274.14999999999998</v>
      </c>
      <c r="K337" s="1">
        <f t="shared" si="31"/>
        <v>5.2235622999999993</v>
      </c>
      <c r="L337" s="1">
        <f t="shared" si="32"/>
        <v>0.88022465745388612</v>
      </c>
      <c r="M337">
        <v>274.14999999999998</v>
      </c>
      <c r="N337" s="1">
        <f t="shared" si="33"/>
        <v>5223562.2999999989</v>
      </c>
      <c r="O337" s="1">
        <f t="shared" si="34"/>
        <v>503540.81657322997</v>
      </c>
      <c r="P337" s="3">
        <f t="shared" si="35"/>
        <v>68651.17378797452</v>
      </c>
      <c r="Q337" s="8">
        <v>367.46405992668059</v>
      </c>
      <c r="R337" s="8">
        <v>7.3347735921950701</v>
      </c>
    </row>
    <row r="338" spans="3:18" x14ac:dyDescent="0.3">
      <c r="C338" s="1"/>
      <c r="G338">
        <v>1340</v>
      </c>
      <c r="H338">
        <v>52.225988000000001</v>
      </c>
      <c r="I338" s="2">
        <v>1</v>
      </c>
      <c r="J338">
        <f t="shared" si="30"/>
        <v>274.14999999999998</v>
      </c>
      <c r="K338" s="1">
        <f t="shared" si="31"/>
        <v>5.2225988000000001</v>
      </c>
      <c r="L338" s="1">
        <f t="shared" si="32"/>
        <v>0.88024675033531741</v>
      </c>
      <c r="M338">
        <v>274.14999999999998</v>
      </c>
      <c r="N338" s="1">
        <f t="shared" si="33"/>
        <v>5222598.8</v>
      </c>
      <c r="O338" s="1">
        <f t="shared" si="34"/>
        <v>503741.29625166301</v>
      </c>
      <c r="P338" s="3">
        <f t="shared" si="35"/>
        <v>68678.506557815752</v>
      </c>
      <c r="Q338" s="8">
        <v>367.46405992668059</v>
      </c>
      <c r="R338" s="8">
        <v>7.3347735921950701</v>
      </c>
    </row>
    <row r="339" spans="3:18" x14ac:dyDescent="0.3">
      <c r="C339" s="1"/>
      <c r="G339">
        <v>1344</v>
      </c>
      <c r="H339">
        <v>52.13165</v>
      </c>
      <c r="I339" s="2">
        <v>1</v>
      </c>
      <c r="J339">
        <f t="shared" si="30"/>
        <v>274.14999999999998</v>
      </c>
      <c r="K339" s="1">
        <f t="shared" si="31"/>
        <v>5.213165</v>
      </c>
      <c r="L339" s="1">
        <f t="shared" si="32"/>
        <v>0.88046306566987598</v>
      </c>
      <c r="M339">
        <v>274.14999999999998</v>
      </c>
      <c r="N339" s="1">
        <f t="shared" si="33"/>
        <v>5213165</v>
      </c>
      <c r="O339" s="1">
        <f t="shared" si="34"/>
        <v>505703.69695314229</v>
      </c>
      <c r="P339" s="3">
        <f t="shared" si="35"/>
        <v>68946.054107418036</v>
      </c>
      <c r="Q339" s="8">
        <v>367.46405992668059</v>
      </c>
      <c r="R339" s="8">
        <v>7.3347735921950701</v>
      </c>
    </row>
    <row r="340" spans="3:18" x14ac:dyDescent="0.3">
      <c r="C340" s="1"/>
      <c r="G340">
        <v>1348</v>
      </c>
      <c r="H340">
        <v>52.033800999999997</v>
      </c>
      <c r="I340" s="2">
        <v>1</v>
      </c>
      <c r="J340">
        <f t="shared" si="30"/>
        <v>274.14999999999998</v>
      </c>
      <c r="K340" s="1">
        <f t="shared" si="31"/>
        <v>5.2033800999999995</v>
      </c>
      <c r="L340" s="1">
        <f t="shared" si="32"/>
        <v>0.88068743166418584</v>
      </c>
      <c r="M340">
        <v>274.14999999999998</v>
      </c>
      <c r="N340" s="1">
        <f t="shared" si="33"/>
        <v>5203380.0999999996</v>
      </c>
      <c r="O340" s="1">
        <f t="shared" si="34"/>
        <v>507738.11429456482</v>
      </c>
      <c r="P340" s="3">
        <f t="shared" si="35"/>
        <v>69223.420179574285</v>
      </c>
      <c r="Q340" s="8">
        <v>367.46405992668059</v>
      </c>
      <c r="R340" s="8">
        <v>7.3347735921950701</v>
      </c>
    </row>
    <row r="341" spans="3:18" x14ac:dyDescent="0.3">
      <c r="C341" s="1"/>
      <c r="G341">
        <v>1352</v>
      </c>
      <c r="H341">
        <v>51.988461999999998</v>
      </c>
      <c r="I341" s="2">
        <v>1</v>
      </c>
      <c r="J341">
        <f t="shared" si="30"/>
        <v>274.14999999999998</v>
      </c>
      <c r="K341" s="1">
        <f t="shared" si="31"/>
        <v>5.1988462000000002</v>
      </c>
      <c r="L341" s="1">
        <f t="shared" si="32"/>
        <v>0.88079139317443145</v>
      </c>
      <c r="M341">
        <v>274.14999999999998</v>
      </c>
      <c r="N341" s="1">
        <f t="shared" si="33"/>
        <v>5198846.2</v>
      </c>
      <c r="O341" s="1">
        <f t="shared" si="34"/>
        <v>508680.4240233404</v>
      </c>
      <c r="P341" s="3">
        <f t="shared" si="35"/>
        <v>69351.891729095354</v>
      </c>
      <c r="Q341" s="8">
        <v>367.46405992668059</v>
      </c>
      <c r="R341" s="8">
        <v>7.3347735921950701</v>
      </c>
    </row>
    <row r="342" spans="3:18" x14ac:dyDescent="0.3">
      <c r="C342" s="1"/>
      <c r="G342">
        <v>1356</v>
      </c>
      <c r="H342">
        <v>51.933936000000003</v>
      </c>
      <c r="I342" s="2">
        <v>1</v>
      </c>
      <c r="J342">
        <f t="shared" si="30"/>
        <v>274.14999999999998</v>
      </c>
      <c r="K342" s="1">
        <f t="shared" si="31"/>
        <v>5.1933936000000003</v>
      </c>
      <c r="L342" s="1">
        <f t="shared" si="32"/>
        <v>0.8809164203101788</v>
      </c>
      <c r="M342">
        <v>274.14999999999998</v>
      </c>
      <c r="N342" s="1">
        <f t="shared" si="33"/>
        <v>5193393.6000000006</v>
      </c>
      <c r="O342" s="1">
        <f t="shared" si="34"/>
        <v>509813.3785275569</v>
      </c>
      <c r="P342" s="3">
        <f t="shared" si="35"/>
        <v>69506.355188665824</v>
      </c>
      <c r="Q342" s="8">
        <v>367.46405992668059</v>
      </c>
      <c r="R342" s="8">
        <v>7.3347735921950701</v>
      </c>
    </row>
    <row r="343" spans="3:18" x14ac:dyDescent="0.3">
      <c r="C343" s="1"/>
      <c r="G343">
        <v>1360</v>
      </c>
      <c r="H343">
        <v>51.839598000000002</v>
      </c>
      <c r="I343" s="2">
        <v>1</v>
      </c>
      <c r="J343">
        <f t="shared" si="30"/>
        <v>274.14999999999998</v>
      </c>
      <c r="K343" s="1">
        <f t="shared" si="31"/>
        <v>5.1839598000000002</v>
      </c>
      <c r="L343" s="1">
        <f t="shared" si="32"/>
        <v>0.88113273564473726</v>
      </c>
      <c r="M343">
        <v>274.14999999999998</v>
      </c>
      <c r="N343" s="1">
        <f t="shared" si="33"/>
        <v>5183959.8</v>
      </c>
      <c r="O343" s="1">
        <f t="shared" si="34"/>
        <v>511772.79710701195</v>
      </c>
      <c r="P343" s="3">
        <f t="shared" si="35"/>
        <v>69773.496165115328</v>
      </c>
      <c r="Q343" s="8">
        <v>367.46405992668059</v>
      </c>
      <c r="R343" s="8">
        <v>7.3347735921950701</v>
      </c>
    </row>
    <row r="344" spans="3:18" x14ac:dyDescent="0.3">
      <c r="C344" s="1"/>
      <c r="G344">
        <v>1364</v>
      </c>
      <c r="H344">
        <v>51.738686999999999</v>
      </c>
      <c r="I344" s="2">
        <v>1</v>
      </c>
      <c r="J344">
        <f t="shared" si="30"/>
        <v>274.14999999999998</v>
      </c>
      <c r="K344" s="1">
        <f t="shared" si="31"/>
        <v>5.1738686999999999</v>
      </c>
      <c r="L344" s="1">
        <f t="shared" si="32"/>
        <v>0.88136412274988718</v>
      </c>
      <c r="M344">
        <v>274.14999999999998</v>
      </c>
      <c r="N344" s="1">
        <f t="shared" si="33"/>
        <v>5173868.7</v>
      </c>
      <c r="O344" s="1">
        <f t="shared" si="34"/>
        <v>513867.67350742657</v>
      </c>
      <c r="P344" s="3">
        <f t="shared" si="35"/>
        <v>70059.105035530054</v>
      </c>
      <c r="Q344" s="8">
        <v>367.46405992668059</v>
      </c>
      <c r="R344" s="8">
        <v>7.3347735921950701</v>
      </c>
    </row>
    <row r="345" spans="3:18" x14ac:dyDescent="0.3">
      <c r="C345" s="1"/>
      <c r="G345">
        <v>1368</v>
      </c>
      <c r="H345">
        <v>51.638522999999999</v>
      </c>
      <c r="I345" s="2">
        <v>1</v>
      </c>
      <c r="J345">
        <f t="shared" si="30"/>
        <v>274.14999999999998</v>
      </c>
      <c r="K345" s="1">
        <f t="shared" si="31"/>
        <v>5.1638523000000003</v>
      </c>
      <c r="L345" s="1">
        <f t="shared" si="32"/>
        <v>0.88159379699749385</v>
      </c>
      <c r="M345">
        <v>274.14999999999998</v>
      </c>
      <c r="N345" s="1">
        <f t="shared" si="33"/>
        <v>5163852.3000000007</v>
      </c>
      <c r="O345" s="1">
        <f t="shared" si="34"/>
        <v>515945.95497285784</v>
      </c>
      <c r="P345" s="3">
        <f t="shared" si="35"/>
        <v>70342.451404618085</v>
      </c>
      <c r="Q345" s="8">
        <v>367.46405992668059</v>
      </c>
      <c r="R345" s="8">
        <v>7.3347735921950701</v>
      </c>
    </row>
    <row r="346" spans="3:18" x14ac:dyDescent="0.3">
      <c r="C346" s="1"/>
      <c r="G346">
        <v>1372</v>
      </c>
      <c r="H346">
        <v>51.633443999999997</v>
      </c>
      <c r="I346" s="2">
        <v>1</v>
      </c>
      <c r="J346">
        <f t="shared" si="30"/>
        <v>274.14999999999998</v>
      </c>
      <c r="K346" s="1">
        <f t="shared" si="31"/>
        <v>5.1633443999999997</v>
      </c>
      <c r="L346" s="1">
        <f t="shared" si="32"/>
        <v>0.88160544305299871</v>
      </c>
      <c r="M346">
        <v>274.14999999999998</v>
      </c>
      <c r="N346" s="1">
        <f t="shared" si="33"/>
        <v>5163344.3999999994</v>
      </c>
      <c r="O346" s="1">
        <f t="shared" si="34"/>
        <v>516051.30921389745</v>
      </c>
      <c r="P346" s="3">
        <f t="shared" si="35"/>
        <v>70356.815071023782</v>
      </c>
      <c r="Q346" s="8">
        <v>367.46405992668059</v>
      </c>
      <c r="R346" s="8">
        <v>7.3347735921950701</v>
      </c>
    </row>
    <row r="347" spans="3:18" x14ac:dyDescent="0.3">
      <c r="C347" s="1"/>
      <c r="G347">
        <v>1376</v>
      </c>
      <c r="H347">
        <v>51.535221999999997</v>
      </c>
      <c r="I347" s="2">
        <v>1</v>
      </c>
      <c r="J347">
        <f t="shared" si="30"/>
        <v>274.14999999999998</v>
      </c>
      <c r="K347" s="1">
        <f t="shared" si="31"/>
        <v>5.1535221999999994</v>
      </c>
      <c r="L347" s="1">
        <f t="shared" si="32"/>
        <v>0.88183066432958934</v>
      </c>
      <c r="M347">
        <v>274.14999999999998</v>
      </c>
      <c r="N347" s="1">
        <f t="shared" si="33"/>
        <v>5153522.1999999993</v>
      </c>
      <c r="O347" s="1">
        <f t="shared" si="34"/>
        <v>518088.19140983996</v>
      </c>
      <c r="P347" s="3">
        <f t="shared" si="35"/>
        <v>70634.517193705527</v>
      </c>
      <c r="Q347" s="8">
        <v>367.46405992668059</v>
      </c>
      <c r="R347" s="8">
        <v>7.3347735921950701</v>
      </c>
    </row>
    <row r="348" spans="3:18" x14ac:dyDescent="0.3">
      <c r="C348" s="1"/>
      <c r="G348">
        <v>1380</v>
      </c>
      <c r="H348">
        <v>51.427514000000002</v>
      </c>
      <c r="I348" s="2">
        <v>1</v>
      </c>
      <c r="J348">
        <f t="shared" si="30"/>
        <v>274.14999999999998</v>
      </c>
      <c r="K348" s="1">
        <f t="shared" si="31"/>
        <v>5.1427513999999999</v>
      </c>
      <c r="L348" s="1">
        <f t="shared" si="32"/>
        <v>0.88207763683329543</v>
      </c>
      <c r="M348">
        <v>274.14999999999998</v>
      </c>
      <c r="N348" s="1">
        <f t="shared" si="33"/>
        <v>5142751.3999999994</v>
      </c>
      <c r="O348" s="1">
        <f t="shared" si="34"/>
        <v>520320.59417612193</v>
      </c>
      <c r="P348" s="3">
        <f t="shared" si="35"/>
        <v>70938.87597700287</v>
      </c>
      <c r="Q348" s="8">
        <v>367.46405992668059</v>
      </c>
      <c r="R348" s="8">
        <v>7.3347735921950701</v>
      </c>
    </row>
    <row r="349" spans="3:18" x14ac:dyDescent="0.3">
      <c r="C349" s="1"/>
      <c r="G349">
        <v>1384</v>
      </c>
      <c r="H349">
        <v>51.429305999999997</v>
      </c>
      <c r="I349" s="2">
        <v>1</v>
      </c>
      <c r="J349">
        <f t="shared" si="30"/>
        <v>274.14999999999998</v>
      </c>
      <c r="K349" s="1">
        <f t="shared" si="31"/>
        <v>5.1429305999999997</v>
      </c>
      <c r="L349" s="1">
        <f t="shared" si="32"/>
        <v>0.88207352780957726</v>
      </c>
      <c r="M349">
        <v>274.14999999999998</v>
      </c>
      <c r="N349" s="1">
        <f t="shared" si="33"/>
        <v>5142930.5999999996</v>
      </c>
      <c r="O349" s="1">
        <f t="shared" si="34"/>
        <v>520283.46263251267</v>
      </c>
      <c r="P349" s="3">
        <f t="shared" si="35"/>
        <v>70933.813578942107</v>
      </c>
      <c r="Q349" s="8">
        <v>367.46405992668059</v>
      </c>
      <c r="R349" s="8">
        <v>7.3347735921950701</v>
      </c>
    </row>
    <row r="350" spans="3:18" x14ac:dyDescent="0.3">
      <c r="C350" s="1"/>
      <c r="G350">
        <v>1388</v>
      </c>
      <c r="H350">
        <v>51.335641000000003</v>
      </c>
      <c r="I350" s="2">
        <v>1</v>
      </c>
      <c r="J350">
        <f t="shared" si="30"/>
        <v>274.14999999999998</v>
      </c>
      <c r="K350" s="1">
        <f t="shared" si="31"/>
        <v>5.1335641000000001</v>
      </c>
      <c r="L350" s="1">
        <f t="shared" si="32"/>
        <v>0.88228829996725933</v>
      </c>
      <c r="M350">
        <v>274.14999999999998</v>
      </c>
      <c r="N350" s="1">
        <f t="shared" si="33"/>
        <v>5133564.0999999996</v>
      </c>
      <c r="O350" s="1">
        <f t="shared" si="34"/>
        <v>522223.8061654889</v>
      </c>
      <c r="P350" s="3">
        <f t="shared" si="35"/>
        <v>71198.353923451301</v>
      </c>
      <c r="Q350" s="8">
        <v>367.46405992668059</v>
      </c>
      <c r="R350" s="8">
        <v>7.3347735921950701</v>
      </c>
    </row>
    <row r="351" spans="3:18" x14ac:dyDescent="0.3">
      <c r="C351" s="1"/>
      <c r="G351">
        <v>1392</v>
      </c>
      <c r="H351">
        <v>51.232937</v>
      </c>
      <c r="I351" s="2">
        <v>1</v>
      </c>
      <c r="J351">
        <f t="shared" si="30"/>
        <v>274.14999999999998</v>
      </c>
      <c r="K351" s="1">
        <f t="shared" si="31"/>
        <v>5.1232936999999996</v>
      </c>
      <c r="L351" s="1">
        <f t="shared" si="32"/>
        <v>0.88252379838910944</v>
      </c>
      <c r="M351">
        <v>274.14999999999998</v>
      </c>
      <c r="N351" s="1">
        <f t="shared" si="33"/>
        <v>5123293.6999999993</v>
      </c>
      <c r="O351" s="1">
        <f t="shared" si="34"/>
        <v>524350.31411890278</v>
      </c>
      <c r="P351" s="3">
        <f t="shared" si="35"/>
        <v>71488.275340477267</v>
      </c>
      <c r="Q351" s="8">
        <v>367.46405992668059</v>
      </c>
      <c r="R351" s="8">
        <v>7.3347735921950701</v>
      </c>
    </row>
    <row r="352" spans="3:18" x14ac:dyDescent="0.3">
      <c r="C352" s="1"/>
      <c r="G352">
        <v>1396</v>
      </c>
      <c r="H352">
        <v>51.173032999999997</v>
      </c>
      <c r="I352" s="2">
        <v>1</v>
      </c>
      <c r="J352">
        <f t="shared" si="30"/>
        <v>274.14999999999998</v>
      </c>
      <c r="K352" s="1">
        <f t="shared" si="31"/>
        <v>5.1173032999999997</v>
      </c>
      <c r="L352" s="1">
        <f t="shared" si="32"/>
        <v>0.88266115718197535</v>
      </c>
      <c r="M352">
        <v>274.14999999999998</v>
      </c>
      <c r="N352" s="1">
        <f t="shared" si="33"/>
        <v>5117303.3</v>
      </c>
      <c r="O352" s="1">
        <f t="shared" si="34"/>
        <v>525590.11511402705</v>
      </c>
      <c r="P352" s="3">
        <f t="shared" si="35"/>
        <v>71657.305915114717</v>
      </c>
      <c r="Q352" s="8">
        <v>367.46405992668059</v>
      </c>
      <c r="R352" s="8">
        <v>7.3347735921950701</v>
      </c>
    </row>
    <row r="353" spans="3:18" x14ac:dyDescent="0.3">
      <c r="C353" s="1"/>
      <c r="G353">
        <v>1400</v>
      </c>
      <c r="H353">
        <v>51.130606999999998</v>
      </c>
      <c r="I353" s="2">
        <v>1</v>
      </c>
      <c r="J353">
        <f t="shared" si="30"/>
        <v>274.14999999999998</v>
      </c>
      <c r="K353" s="1">
        <f t="shared" si="31"/>
        <v>5.1130607000000001</v>
      </c>
      <c r="L353" s="1">
        <f t="shared" si="32"/>
        <v>0.88275843923569697</v>
      </c>
      <c r="M353">
        <v>274.14999999999998</v>
      </c>
      <c r="N353" s="1">
        <f t="shared" si="33"/>
        <v>5113060.7</v>
      </c>
      <c r="O353" s="1">
        <f t="shared" si="34"/>
        <v>526467.94991262839</v>
      </c>
      <c r="P353" s="3">
        <f t="shared" si="35"/>
        <v>71776.987155110372</v>
      </c>
      <c r="Q353" s="8">
        <v>367.46405992668059</v>
      </c>
      <c r="R353" s="8">
        <v>7.3347735921950701</v>
      </c>
    </row>
    <row r="354" spans="3:18" x14ac:dyDescent="0.3">
      <c r="C354" s="1"/>
      <c r="G354">
        <v>1404</v>
      </c>
      <c r="H354">
        <v>51.032235</v>
      </c>
      <c r="I354" s="2">
        <v>1</v>
      </c>
      <c r="J354">
        <f t="shared" si="30"/>
        <v>274.14999999999998</v>
      </c>
      <c r="K354" s="1">
        <f t="shared" si="31"/>
        <v>5.1032235000000004</v>
      </c>
      <c r="L354" s="1">
        <f t="shared" si="32"/>
        <v>0.88298400445958536</v>
      </c>
      <c r="M354">
        <v>274.14999999999998</v>
      </c>
      <c r="N354" s="1">
        <f t="shared" si="33"/>
        <v>5103223.5</v>
      </c>
      <c r="O354" s="1">
        <f t="shared" si="34"/>
        <v>528502.61711863487</v>
      </c>
      <c r="P354" s="3">
        <f t="shared" si="35"/>
        <v>72054.387293019419</v>
      </c>
      <c r="Q354" s="8">
        <v>367.46405992668059</v>
      </c>
      <c r="R354" s="8">
        <v>7.3347735921950701</v>
      </c>
    </row>
    <row r="355" spans="3:18" x14ac:dyDescent="0.3">
      <c r="C355" s="1"/>
      <c r="G355">
        <v>1408</v>
      </c>
      <c r="H355">
        <v>50.936926</v>
      </c>
      <c r="I355" s="2">
        <v>1</v>
      </c>
      <c r="J355">
        <f t="shared" si="30"/>
        <v>274.14999999999998</v>
      </c>
      <c r="K355" s="1">
        <f t="shared" si="31"/>
        <v>5.0936925999999998</v>
      </c>
      <c r="L355" s="1">
        <f t="shared" si="32"/>
        <v>0.88320254627965178</v>
      </c>
      <c r="M355">
        <v>274.14999999999998</v>
      </c>
      <c r="N355" s="1">
        <f t="shared" si="33"/>
        <v>5093692.5999999996</v>
      </c>
      <c r="O355" s="1">
        <f t="shared" si="34"/>
        <v>530472.93982737756</v>
      </c>
      <c r="P355" s="3">
        <f t="shared" si="35"/>
        <v>72323.014904216485</v>
      </c>
      <c r="Q355" s="8">
        <v>367.46405992668059</v>
      </c>
      <c r="R355" s="8">
        <v>7.3347735921950701</v>
      </c>
    </row>
    <row r="356" spans="3:18" x14ac:dyDescent="0.3">
      <c r="C356" s="1"/>
      <c r="G356">
        <v>1412</v>
      </c>
      <c r="H356">
        <v>50.930875999999998</v>
      </c>
      <c r="I356" s="2">
        <v>1</v>
      </c>
      <c r="J356">
        <f t="shared" si="30"/>
        <v>274.14999999999998</v>
      </c>
      <c r="K356" s="1">
        <f t="shared" si="31"/>
        <v>5.0930875999999996</v>
      </c>
      <c r="L356" s="1">
        <f t="shared" si="32"/>
        <v>0.88321641882066482</v>
      </c>
      <c r="M356">
        <v>274.14999999999998</v>
      </c>
      <c r="N356" s="1">
        <f t="shared" si="33"/>
        <v>5093087.5999999996</v>
      </c>
      <c r="O356" s="1">
        <f t="shared" si="34"/>
        <v>530597.97854959033</v>
      </c>
      <c r="P356" s="3">
        <f t="shared" si="35"/>
        <v>72340.062290975067</v>
      </c>
      <c r="Q356" s="8">
        <v>367.46405992668059</v>
      </c>
      <c r="R356" s="8">
        <v>7.3347735921950701</v>
      </c>
    </row>
    <row r="357" spans="3:18" x14ac:dyDescent="0.3">
      <c r="C357" s="1"/>
      <c r="G357">
        <v>1416</v>
      </c>
      <c r="H357">
        <v>50.832355</v>
      </c>
      <c r="I357" s="2">
        <v>1</v>
      </c>
      <c r="J357">
        <f t="shared" si="30"/>
        <v>274.14999999999998</v>
      </c>
      <c r="K357" s="1">
        <f t="shared" si="31"/>
        <v>5.0832354999999998</v>
      </c>
      <c r="L357" s="1">
        <f t="shared" si="32"/>
        <v>0.88344232569886905</v>
      </c>
      <c r="M357">
        <v>274.14999999999998</v>
      </c>
      <c r="N357" s="1">
        <f t="shared" si="33"/>
        <v>5083235.5</v>
      </c>
      <c r="O357" s="1">
        <f t="shared" si="34"/>
        <v>532633.61431936501</v>
      </c>
      <c r="P357" s="3">
        <f t="shared" si="35"/>
        <v>72617.594479826919</v>
      </c>
      <c r="Q357" s="8">
        <v>367.46405992668059</v>
      </c>
      <c r="R357" s="8">
        <v>7.3347735921950701</v>
      </c>
    </row>
    <row r="358" spans="3:18" x14ac:dyDescent="0.3">
      <c r="C358" s="1"/>
      <c r="G358">
        <v>1420</v>
      </c>
      <c r="H358">
        <v>50.834223000000001</v>
      </c>
      <c r="I358" s="2">
        <v>1</v>
      </c>
      <c r="J358">
        <f t="shared" si="30"/>
        <v>274.14999999999998</v>
      </c>
      <c r="K358" s="1">
        <f t="shared" si="31"/>
        <v>5.0834223000000005</v>
      </c>
      <c r="L358" s="1">
        <f t="shared" si="32"/>
        <v>0.88343804240851997</v>
      </c>
      <c r="M358">
        <v>274.14999999999998</v>
      </c>
      <c r="N358" s="1">
        <f t="shared" si="33"/>
        <v>5083422.3000000007</v>
      </c>
      <c r="O358" s="1">
        <f t="shared" si="34"/>
        <v>532595.02748318552</v>
      </c>
      <c r="P358" s="3">
        <f t="shared" si="35"/>
        <v>72612.333671746819</v>
      </c>
      <c r="Q358" s="8">
        <v>367.46405992668059</v>
      </c>
      <c r="R358" s="8">
        <v>7.3347735921950701</v>
      </c>
    </row>
    <row r="359" spans="3:18" x14ac:dyDescent="0.3">
      <c r="C359" s="1"/>
      <c r="G359">
        <v>1424</v>
      </c>
      <c r="H359">
        <v>50.729726999999997</v>
      </c>
      <c r="I359" s="2">
        <v>1</v>
      </c>
      <c r="J359">
        <f t="shared" si="30"/>
        <v>274.14999999999998</v>
      </c>
      <c r="K359" s="1">
        <f t="shared" si="31"/>
        <v>5.0729726999999993</v>
      </c>
      <c r="L359" s="1">
        <f t="shared" si="32"/>
        <v>0.88367764985408825</v>
      </c>
      <c r="M359">
        <v>274.14999999999998</v>
      </c>
      <c r="N359" s="1">
        <f t="shared" si="33"/>
        <v>5072972.6999999993</v>
      </c>
      <c r="O359" s="1">
        <f t="shared" si="34"/>
        <v>534753.00192798499</v>
      </c>
      <c r="P359" s="3">
        <f t="shared" si="35"/>
        <v>72906.54513140193</v>
      </c>
      <c r="Q359" s="8">
        <v>367.46405992668059</v>
      </c>
      <c r="R359" s="8">
        <v>7.3347735921950701</v>
      </c>
    </row>
    <row r="360" spans="3:18" x14ac:dyDescent="0.3">
      <c r="C360" s="1"/>
      <c r="G360">
        <v>1428</v>
      </c>
      <c r="H360">
        <v>50.628143000000001</v>
      </c>
      <c r="I360" s="2">
        <v>1</v>
      </c>
      <c r="J360">
        <f t="shared" si="30"/>
        <v>274.14999999999998</v>
      </c>
      <c r="K360" s="1">
        <f t="shared" si="31"/>
        <v>5.0628143000000003</v>
      </c>
      <c r="L360" s="1">
        <f t="shared" si="32"/>
        <v>0.88391058013611445</v>
      </c>
      <c r="M360">
        <v>274.14999999999998</v>
      </c>
      <c r="N360" s="1">
        <f t="shared" si="33"/>
        <v>5062814.3000000007</v>
      </c>
      <c r="O360" s="1">
        <f t="shared" si="34"/>
        <v>536849.7183909642</v>
      </c>
      <c r="P360" s="3">
        <f t="shared" si="35"/>
        <v>73192.40487016883</v>
      </c>
      <c r="Q360" s="8">
        <v>367.46405992668059</v>
      </c>
      <c r="R360" s="8">
        <v>7.3347735921950701</v>
      </c>
    </row>
    <row r="361" spans="3:18" x14ac:dyDescent="0.3">
      <c r="C361" s="1"/>
      <c r="G361">
        <v>1432</v>
      </c>
      <c r="H361">
        <v>50.582206999999997</v>
      </c>
      <c r="I361" s="2">
        <v>1</v>
      </c>
      <c r="J361">
        <f t="shared" si="30"/>
        <v>274.14999999999998</v>
      </c>
      <c r="K361" s="1">
        <f t="shared" si="31"/>
        <v>5.0582206999999997</v>
      </c>
      <c r="L361" s="1">
        <f t="shared" si="32"/>
        <v>0.88401591055660544</v>
      </c>
      <c r="M361">
        <v>274.14999999999998</v>
      </c>
      <c r="N361" s="1">
        <f t="shared" si="33"/>
        <v>5058220.6999999993</v>
      </c>
      <c r="O361" s="1">
        <f t="shared" si="34"/>
        <v>537797.48490407376</v>
      </c>
      <c r="P361" s="3">
        <f t="shared" si="35"/>
        <v>73321.620380531414</v>
      </c>
      <c r="Q361" s="8">
        <v>367.46405992668059</v>
      </c>
      <c r="R361" s="8">
        <v>7.3347735921950701</v>
      </c>
    </row>
    <row r="362" spans="3:18" x14ac:dyDescent="0.3">
      <c r="C362" s="1"/>
      <c r="G362">
        <v>1436</v>
      </c>
      <c r="H362">
        <v>50.532983999999999</v>
      </c>
      <c r="I362" s="2">
        <v>1</v>
      </c>
      <c r="J362">
        <f t="shared" si="30"/>
        <v>274.14999999999998</v>
      </c>
      <c r="K362" s="1">
        <f t="shared" si="31"/>
        <v>5.0532984000000001</v>
      </c>
      <c r="L362" s="1">
        <f t="shared" si="32"/>
        <v>0.88412877800888301</v>
      </c>
      <c r="M362">
        <v>274.14999999999998</v>
      </c>
      <c r="N362" s="1">
        <f t="shared" si="33"/>
        <v>5053298.4000000004</v>
      </c>
      <c r="O362" s="1">
        <f t="shared" si="34"/>
        <v>538812.81923124054</v>
      </c>
      <c r="P362" s="3">
        <f t="shared" si="35"/>
        <v>73460.047874496231</v>
      </c>
      <c r="Q362" s="8">
        <v>367.46405992668059</v>
      </c>
      <c r="R362" s="8">
        <v>7.3347735921950701</v>
      </c>
    </row>
    <row r="363" spans="3:18" x14ac:dyDescent="0.3">
      <c r="C363" s="1"/>
      <c r="G363">
        <v>1440</v>
      </c>
      <c r="H363">
        <v>50.430354999999999</v>
      </c>
      <c r="I363" s="2">
        <v>1</v>
      </c>
      <c r="J363">
        <f t="shared" si="30"/>
        <v>274.14999999999998</v>
      </c>
      <c r="K363" s="1">
        <f t="shared" si="31"/>
        <v>5.0430355000000002</v>
      </c>
      <c r="L363" s="1">
        <f t="shared" si="32"/>
        <v>0.88436410445708424</v>
      </c>
      <c r="M363">
        <v>274.14999999999998</v>
      </c>
      <c r="N363" s="1">
        <f t="shared" si="33"/>
        <v>5043035.5</v>
      </c>
      <c r="O363" s="1">
        <f t="shared" si="34"/>
        <v>540928.9381129439</v>
      </c>
      <c r="P363" s="3">
        <f t="shared" si="35"/>
        <v>73748.552878107395</v>
      </c>
      <c r="Q363" s="8">
        <v>367.46405992668059</v>
      </c>
      <c r="R363" s="8">
        <v>7.3347735921950701</v>
      </c>
    </row>
    <row r="364" spans="3:18" x14ac:dyDescent="0.3">
      <c r="C364" s="1"/>
      <c r="G364">
        <v>1444</v>
      </c>
      <c r="H364">
        <v>50.413325</v>
      </c>
      <c r="I364" s="2">
        <v>1</v>
      </c>
      <c r="J364">
        <f t="shared" si="30"/>
        <v>274.14999999999998</v>
      </c>
      <c r="K364" s="1">
        <f t="shared" si="31"/>
        <v>5.0413325000000002</v>
      </c>
      <c r="L364" s="1">
        <f t="shared" si="32"/>
        <v>0.88440315394029922</v>
      </c>
      <c r="M364">
        <v>274.14999999999998</v>
      </c>
      <c r="N364" s="1">
        <f t="shared" si="33"/>
        <v>5041332.5</v>
      </c>
      <c r="O364" s="1">
        <f t="shared" si="34"/>
        <v>541279.97265808308</v>
      </c>
      <c r="P364" s="3">
        <f t="shared" si="35"/>
        <v>73796.411825725459</v>
      </c>
      <c r="Q364" s="8">
        <v>367.46405992668059</v>
      </c>
      <c r="R364" s="8">
        <v>7.3347735921950701</v>
      </c>
    </row>
    <row r="365" spans="3:18" x14ac:dyDescent="0.3">
      <c r="C365" s="1"/>
      <c r="G365">
        <v>1448</v>
      </c>
      <c r="H365">
        <v>50.337958999999998</v>
      </c>
      <c r="I365" s="2">
        <v>1</v>
      </c>
      <c r="J365">
        <f t="shared" si="30"/>
        <v>274.14999999999998</v>
      </c>
      <c r="K365" s="1">
        <f t="shared" si="31"/>
        <v>5.0337958999999994</v>
      </c>
      <c r="L365" s="1">
        <f t="shared" si="32"/>
        <v>0.88457596682062667</v>
      </c>
      <c r="M365">
        <v>274.14999999999998</v>
      </c>
      <c r="N365" s="1">
        <f t="shared" si="33"/>
        <v>5033795.8999999994</v>
      </c>
      <c r="O365" s="1">
        <f t="shared" si="34"/>
        <v>542833.09850120184</v>
      </c>
      <c r="P365" s="3">
        <f t="shared" si="35"/>
        <v>74008.160126282601</v>
      </c>
      <c r="Q365" s="8">
        <v>367.46405992668059</v>
      </c>
      <c r="R365" s="8">
        <v>7.3347735921950701</v>
      </c>
    </row>
    <row r="366" spans="3:18" x14ac:dyDescent="0.3">
      <c r="C366" s="1"/>
      <c r="G366">
        <v>1452</v>
      </c>
      <c r="H366">
        <v>50.238542000000002</v>
      </c>
      <c r="I366" s="2">
        <v>1</v>
      </c>
      <c r="J366">
        <f t="shared" si="30"/>
        <v>274.14999999999998</v>
      </c>
      <c r="K366" s="1">
        <f t="shared" si="31"/>
        <v>5.0238542000000006</v>
      </c>
      <c r="L366" s="1">
        <f t="shared" si="32"/>
        <v>0.88480392821068998</v>
      </c>
      <c r="M366">
        <v>274.14999999999998</v>
      </c>
      <c r="N366" s="1">
        <f t="shared" si="33"/>
        <v>5023854.2</v>
      </c>
      <c r="O366" s="1">
        <f t="shared" si="34"/>
        <v>544880.93403495918</v>
      </c>
      <c r="P366" s="3">
        <f t="shared" si="35"/>
        <v>74287.355592647975</v>
      </c>
      <c r="Q366" s="8">
        <v>367.46405992668059</v>
      </c>
      <c r="R366" s="8">
        <v>7.3347735921950701</v>
      </c>
    </row>
    <row r="367" spans="3:18" x14ac:dyDescent="0.3">
      <c r="C367" s="1"/>
      <c r="G367">
        <v>1456</v>
      </c>
      <c r="H367">
        <v>50.219718999999998</v>
      </c>
      <c r="I367" s="2">
        <v>1</v>
      </c>
      <c r="J367">
        <f t="shared" si="30"/>
        <v>274.14999999999998</v>
      </c>
      <c r="K367" s="1">
        <f t="shared" si="31"/>
        <v>5.0219718999999996</v>
      </c>
      <c r="L367" s="1">
        <f t="shared" si="32"/>
        <v>0.88484708901060527</v>
      </c>
      <c r="M367">
        <v>274.14999999999998</v>
      </c>
      <c r="N367" s="1">
        <f t="shared" si="33"/>
        <v>5021971.8999999994</v>
      </c>
      <c r="O367" s="1">
        <f t="shared" si="34"/>
        <v>545268.53975040838</v>
      </c>
      <c r="P367" s="3">
        <f t="shared" si="35"/>
        <v>74340.200538790785</v>
      </c>
      <c r="Q367" s="8">
        <v>367.46405992668059</v>
      </c>
      <c r="R367" s="8">
        <v>7.3347735921950701</v>
      </c>
    </row>
    <row r="368" spans="3:18" x14ac:dyDescent="0.3">
      <c r="C368" s="1"/>
      <c r="G368">
        <v>1460</v>
      </c>
      <c r="H368">
        <v>50.131805</v>
      </c>
      <c r="I368" s="2">
        <v>1</v>
      </c>
      <c r="J368">
        <f t="shared" si="30"/>
        <v>274.14999999999998</v>
      </c>
      <c r="K368" s="1">
        <f t="shared" si="31"/>
        <v>5.0131804999999998</v>
      </c>
      <c r="L368" s="1">
        <f t="shared" si="32"/>
        <v>0.88504867422888822</v>
      </c>
      <c r="M368">
        <v>274.14999999999998</v>
      </c>
      <c r="N368" s="1">
        <f t="shared" si="33"/>
        <v>5013180.5</v>
      </c>
      <c r="O368" s="1">
        <f t="shared" si="34"/>
        <v>547078.37589264021</v>
      </c>
      <c r="P368" s="3">
        <f t="shared" si="35"/>
        <v>74586.947915445693</v>
      </c>
      <c r="Q368" s="8">
        <v>367.46405992668059</v>
      </c>
      <c r="R368" s="8">
        <v>7.3347735921950701</v>
      </c>
    </row>
    <row r="369" spans="3:18" x14ac:dyDescent="0.3">
      <c r="C369" s="1"/>
      <c r="G369">
        <v>1464</v>
      </c>
      <c r="H369">
        <v>50.036720000000003</v>
      </c>
      <c r="I369" s="2">
        <v>1</v>
      </c>
      <c r="J369">
        <f t="shared" si="30"/>
        <v>274.14999999999998</v>
      </c>
      <c r="K369" s="1">
        <f t="shared" si="31"/>
        <v>5.0036719999999999</v>
      </c>
      <c r="L369" s="1">
        <f t="shared" si="32"/>
        <v>0.88526670242098982</v>
      </c>
      <c r="M369">
        <v>274.14999999999998</v>
      </c>
      <c r="N369" s="1">
        <f t="shared" si="33"/>
        <v>5003672</v>
      </c>
      <c r="O369" s="1">
        <f t="shared" si="34"/>
        <v>549034.90955427312</v>
      </c>
      <c r="P369" s="3">
        <f t="shared" si="35"/>
        <v>74853.695571258111</v>
      </c>
      <c r="Q369" s="8">
        <v>367.46405992668059</v>
      </c>
      <c r="R369" s="8">
        <v>7.3347735921950701</v>
      </c>
    </row>
    <row r="370" spans="3:18" x14ac:dyDescent="0.3">
      <c r="C370" s="1"/>
      <c r="G370">
        <v>1468</v>
      </c>
      <c r="H370">
        <v>50.037540999999997</v>
      </c>
      <c r="I370" s="2">
        <v>1</v>
      </c>
      <c r="J370">
        <f t="shared" si="30"/>
        <v>274.14999999999998</v>
      </c>
      <c r="K370" s="1">
        <f t="shared" si="31"/>
        <v>5.0037541000000001</v>
      </c>
      <c r="L370" s="1">
        <f t="shared" si="32"/>
        <v>0.88526481988277961</v>
      </c>
      <c r="M370">
        <v>274.14999999999998</v>
      </c>
      <c r="N370" s="1">
        <f t="shared" si="33"/>
        <v>5003754.1000000006</v>
      </c>
      <c r="O370" s="1">
        <f t="shared" si="34"/>
        <v>549018.02022430871</v>
      </c>
      <c r="P370" s="3">
        <f t="shared" si="35"/>
        <v>74851.392933044117</v>
      </c>
      <c r="Q370" s="8">
        <v>367.46405992668059</v>
      </c>
      <c r="R370" s="8">
        <v>7.3347735921950701</v>
      </c>
    </row>
    <row r="371" spans="3:18" x14ac:dyDescent="0.3">
      <c r="C371" s="1"/>
      <c r="G371">
        <v>1472</v>
      </c>
      <c r="H371">
        <v>49.931401999999999</v>
      </c>
      <c r="I371" s="2">
        <v>1</v>
      </c>
      <c r="J371">
        <f t="shared" si="30"/>
        <v>274.14999999999998</v>
      </c>
      <c r="K371" s="1">
        <f t="shared" si="31"/>
        <v>4.9931402</v>
      </c>
      <c r="L371" s="1">
        <f t="shared" si="32"/>
        <v>0.88550819469775033</v>
      </c>
      <c r="M371">
        <v>274.14999999999998</v>
      </c>
      <c r="N371" s="1">
        <f t="shared" si="33"/>
        <v>4993140.2</v>
      </c>
      <c r="O371" s="1">
        <f t="shared" si="34"/>
        <v>551200.87980748329</v>
      </c>
      <c r="P371" s="3">
        <f t="shared" si="35"/>
        <v>75148.997154324694</v>
      </c>
      <c r="Q371" s="8">
        <v>367.46405992668059</v>
      </c>
      <c r="R371" s="8">
        <v>7.3347735921950701</v>
      </c>
    </row>
    <row r="372" spans="3:18" x14ac:dyDescent="0.3">
      <c r="C372" s="1"/>
      <c r="G372">
        <v>1476</v>
      </c>
      <c r="H372">
        <v>49.832656999999998</v>
      </c>
      <c r="I372" s="2">
        <v>1</v>
      </c>
      <c r="J372">
        <f t="shared" si="30"/>
        <v>274.14999999999998</v>
      </c>
      <c r="K372" s="1">
        <f t="shared" si="31"/>
        <v>4.9832656999999996</v>
      </c>
      <c r="L372" s="1">
        <f t="shared" si="32"/>
        <v>0.88573461520391938</v>
      </c>
      <c r="M372">
        <v>274.14999999999998</v>
      </c>
      <c r="N372" s="1">
        <f t="shared" si="33"/>
        <v>4983265.6999999993</v>
      </c>
      <c r="O372" s="1">
        <f t="shared" si="34"/>
        <v>553230.59690755012</v>
      </c>
      <c r="P372" s="3">
        <f t="shared" si="35"/>
        <v>75425.722410333503</v>
      </c>
      <c r="Q372" s="8">
        <v>367.46405992668059</v>
      </c>
      <c r="R372" s="8">
        <v>7.3347735921950701</v>
      </c>
    </row>
    <row r="373" spans="3:18" x14ac:dyDescent="0.3">
      <c r="C373" s="1"/>
      <c r="G373">
        <v>1480</v>
      </c>
      <c r="H373">
        <v>49.836092999999998</v>
      </c>
      <c r="I373" s="2">
        <v>1</v>
      </c>
      <c r="J373">
        <f t="shared" si="30"/>
        <v>274.14999999999998</v>
      </c>
      <c r="K373" s="1">
        <f t="shared" si="31"/>
        <v>4.9836092999999995</v>
      </c>
      <c r="L373" s="1">
        <f t="shared" si="32"/>
        <v>0.88572673651781675</v>
      </c>
      <c r="M373">
        <v>274.14999999999998</v>
      </c>
      <c r="N373" s="1">
        <f t="shared" si="33"/>
        <v>4983609.3</v>
      </c>
      <c r="O373" s="1">
        <f t="shared" si="34"/>
        <v>553159.98687986971</v>
      </c>
      <c r="P373" s="3">
        <f t="shared" si="35"/>
        <v>75416.095660878607</v>
      </c>
      <c r="Q373" s="8">
        <v>367.46405992668059</v>
      </c>
      <c r="R373" s="8">
        <v>7.3347735921950701</v>
      </c>
    </row>
    <row r="374" spans="3:18" x14ac:dyDescent="0.3">
      <c r="C374" s="1"/>
      <c r="G374">
        <v>1484</v>
      </c>
      <c r="H374">
        <v>49.731819999999999</v>
      </c>
      <c r="I374" s="2">
        <v>1</v>
      </c>
      <c r="J374">
        <f t="shared" si="30"/>
        <v>274.14999999999998</v>
      </c>
      <c r="K374" s="1">
        <f t="shared" si="31"/>
        <v>4.9731819999999995</v>
      </c>
      <c r="L374" s="1">
        <f t="shared" si="32"/>
        <v>0.88596583262840234</v>
      </c>
      <c r="M374">
        <v>274.14999999999998</v>
      </c>
      <c r="N374" s="1">
        <f t="shared" si="33"/>
        <v>4973182</v>
      </c>
      <c r="O374" s="1">
        <f t="shared" si="34"/>
        <v>555302.24471162248</v>
      </c>
      <c r="P374" s="3">
        <f t="shared" si="35"/>
        <v>75708.164366861893</v>
      </c>
      <c r="Q374" s="8">
        <v>367.46405992668059</v>
      </c>
      <c r="R374" s="8">
        <v>7.3347735921950701</v>
      </c>
    </row>
    <row r="375" spans="3:18" x14ac:dyDescent="0.3">
      <c r="C375" s="1"/>
      <c r="G375">
        <v>1488</v>
      </c>
      <c r="H375">
        <v>49.632702000000002</v>
      </c>
      <c r="I375" s="2">
        <v>1</v>
      </c>
      <c r="J375">
        <f t="shared" si="30"/>
        <v>274.14999999999998</v>
      </c>
      <c r="K375" s="1">
        <f t="shared" si="31"/>
        <v>4.9632702000000002</v>
      </c>
      <c r="L375" s="1">
        <f t="shared" si="32"/>
        <v>0.88619310841685206</v>
      </c>
      <c r="M375">
        <v>274.14999999999998</v>
      </c>
      <c r="N375" s="1">
        <f t="shared" si="33"/>
        <v>4963270.2</v>
      </c>
      <c r="O375" s="1">
        <f t="shared" si="34"/>
        <v>557337.52294014243</v>
      </c>
      <c r="P375" s="3">
        <f t="shared" si="35"/>
        <v>75985.647809661779</v>
      </c>
      <c r="Q375" s="8">
        <v>367.46405992668059</v>
      </c>
      <c r="R375" s="8">
        <v>7.3347735921950701</v>
      </c>
    </row>
    <row r="376" spans="3:18" x14ac:dyDescent="0.3">
      <c r="C376" s="1"/>
      <c r="G376">
        <v>1492</v>
      </c>
      <c r="H376">
        <v>49.632477999999999</v>
      </c>
      <c r="I376" s="2">
        <v>1</v>
      </c>
      <c r="J376">
        <f t="shared" si="30"/>
        <v>274.14999999999998</v>
      </c>
      <c r="K376" s="1">
        <f t="shared" si="31"/>
        <v>4.9632477999999995</v>
      </c>
      <c r="L376" s="1">
        <f t="shared" si="32"/>
        <v>0.88619362204481678</v>
      </c>
      <c r="M376">
        <v>274.14999999999998</v>
      </c>
      <c r="N376" s="1">
        <f t="shared" si="33"/>
        <v>4963247.8</v>
      </c>
      <c r="O376" s="1">
        <f t="shared" si="34"/>
        <v>557342.12134948198</v>
      </c>
      <c r="P376" s="3">
        <f t="shared" si="35"/>
        <v>75986.274742351889</v>
      </c>
      <c r="Q376" s="8">
        <v>367.46405992668059</v>
      </c>
      <c r="R376" s="8">
        <v>7.3347735921950701</v>
      </c>
    </row>
    <row r="377" spans="3:18" x14ac:dyDescent="0.3">
      <c r="C377" s="1"/>
      <c r="G377">
        <v>1496</v>
      </c>
      <c r="H377">
        <v>49.531118999999997</v>
      </c>
      <c r="I377" s="2">
        <v>1</v>
      </c>
      <c r="J377">
        <f t="shared" si="30"/>
        <v>274.14999999999998</v>
      </c>
      <c r="K377" s="1">
        <f t="shared" si="31"/>
        <v>4.9531118999999997</v>
      </c>
      <c r="L377" s="1">
        <f t="shared" si="32"/>
        <v>0.88642603640589623</v>
      </c>
      <c r="M377">
        <v>274.14999999999998</v>
      </c>
      <c r="N377" s="1">
        <f t="shared" si="33"/>
        <v>4953111.8999999994</v>
      </c>
      <c r="O377" s="1">
        <f t="shared" si="34"/>
        <v>559422.3342815279</v>
      </c>
      <c r="P377" s="3">
        <f t="shared" si="35"/>
        <v>76269.884441533271</v>
      </c>
      <c r="Q377" s="8">
        <v>367.46405992668059</v>
      </c>
      <c r="R377" s="8">
        <v>7.3347735921950701</v>
      </c>
    </row>
    <row r="378" spans="3:18" x14ac:dyDescent="0.3">
      <c r="C378" s="1"/>
      <c r="G378">
        <v>1500</v>
      </c>
      <c r="H378">
        <v>49.532389000000002</v>
      </c>
      <c r="I378" s="2">
        <v>1</v>
      </c>
      <c r="J378">
        <f t="shared" si="30"/>
        <v>274.14999999999998</v>
      </c>
      <c r="K378" s="1">
        <f t="shared" si="31"/>
        <v>4.9532389000000006</v>
      </c>
      <c r="L378" s="1">
        <f t="shared" si="32"/>
        <v>0.88642312431877446</v>
      </c>
      <c r="M378">
        <v>274.14999999999998</v>
      </c>
      <c r="N378" s="1">
        <f t="shared" si="33"/>
        <v>4953238.9000000004</v>
      </c>
      <c r="O378" s="1">
        <f t="shared" si="34"/>
        <v>559396.27654199186</v>
      </c>
      <c r="P378" s="3">
        <f t="shared" si="35"/>
        <v>76266.331811147538</v>
      </c>
      <c r="Q378" s="8">
        <v>367.46405992668059</v>
      </c>
      <c r="R378" s="8">
        <v>7.3347735921950701</v>
      </c>
    </row>
    <row r="379" spans="3:18" x14ac:dyDescent="0.3">
      <c r="C379" s="1"/>
      <c r="G379">
        <v>1504</v>
      </c>
      <c r="H379">
        <v>49.432971999999999</v>
      </c>
      <c r="I379" s="2">
        <v>1</v>
      </c>
      <c r="J379">
        <f t="shared" si="30"/>
        <v>274.14999999999998</v>
      </c>
      <c r="K379" s="1">
        <f t="shared" si="31"/>
        <v>4.9432971999999999</v>
      </c>
      <c r="L379" s="1">
        <f t="shared" si="32"/>
        <v>0.88665108570883788</v>
      </c>
      <c r="M379">
        <v>274.14999999999998</v>
      </c>
      <c r="N379" s="1">
        <f t="shared" si="33"/>
        <v>4943297.2</v>
      </c>
      <c r="O379" s="1">
        <f t="shared" si="34"/>
        <v>561435.58736972592</v>
      </c>
      <c r="P379" s="3">
        <f t="shared" si="35"/>
        <v>76544.365045861719</v>
      </c>
      <c r="Q379" s="8">
        <v>367.46405992668059</v>
      </c>
      <c r="R379" s="8">
        <v>7.3347735921950701</v>
      </c>
    </row>
    <row r="380" spans="3:18" x14ac:dyDescent="0.3">
      <c r="C380" s="1"/>
      <c r="G380">
        <v>1508</v>
      </c>
      <c r="H380">
        <v>49.429684999999999</v>
      </c>
      <c r="I380" s="2">
        <v>1</v>
      </c>
      <c r="J380">
        <f t="shared" si="30"/>
        <v>274.14999999999998</v>
      </c>
      <c r="K380" s="1">
        <f t="shared" si="31"/>
        <v>4.9429685000000001</v>
      </c>
      <c r="L380" s="1">
        <f t="shared" si="32"/>
        <v>0.88665862274062457</v>
      </c>
      <c r="M380">
        <v>274.14999999999998</v>
      </c>
      <c r="N380" s="1">
        <f t="shared" si="33"/>
        <v>4942968.5</v>
      </c>
      <c r="O380" s="1">
        <f t="shared" si="34"/>
        <v>561502.99469747301</v>
      </c>
      <c r="P380" s="3">
        <f t="shared" si="35"/>
        <v>76553.555149264328</v>
      </c>
      <c r="Q380" s="8">
        <v>367.46405992668059</v>
      </c>
      <c r="R380" s="8">
        <v>7.3347735921950701</v>
      </c>
    </row>
    <row r="381" spans="3:18" x14ac:dyDescent="0.3">
      <c r="C381" s="1"/>
      <c r="G381">
        <v>1512</v>
      </c>
      <c r="H381">
        <v>49.337437999999999</v>
      </c>
      <c r="I381" s="2">
        <v>1</v>
      </c>
      <c r="J381">
        <f t="shared" si="30"/>
        <v>274.14999999999998</v>
      </c>
      <c r="K381" s="1">
        <f t="shared" si="31"/>
        <v>4.9337438000000002</v>
      </c>
      <c r="L381" s="1">
        <f t="shared" si="32"/>
        <v>0.88687014344985116</v>
      </c>
      <c r="M381">
        <v>274.14999999999998</v>
      </c>
      <c r="N381" s="1">
        <f t="shared" si="33"/>
        <v>4933743.8</v>
      </c>
      <c r="O381" s="1">
        <f t="shared" si="34"/>
        <v>563394.25964435574</v>
      </c>
      <c r="P381" s="3">
        <f t="shared" si="35"/>
        <v>76811.404273454784</v>
      </c>
      <c r="Q381" s="8">
        <v>367.46405992668059</v>
      </c>
      <c r="R381" s="8">
        <v>7.3347735921950701</v>
      </c>
    </row>
    <row r="382" spans="3:18" x14ac:dyDescent="0.3">
      <c r="C382" s="1"/>
      <c r="G382">
        <v>1516</v>
      </c>
      <c r="H382">
        <v>49.229506000000001</v>
      </c>
      <c r="I382" s="2">
        <v>1</v>
      </c>
      <c r="J382">
        <f t="shared" si="30"/>
        <v>274.14999999999998</v>
      </c>
      <c r="K382" s="1">
        <f t="shared" si="31"/>
        <v>4.9229506000000001</v>
      </c>
      <c r="L382" s="1">
        <f t="shared" si="32"/>
        <v>0.88711762958152207</v>
      </c>
      <c r="M382">
        <v>274.14999999999998</v>
      </c>
      <c r="N382" s="1">
        <f t="shared" si="33"/>
        <v>4922950.5999999996</v>
      </c>
      <c r="O382" s="1">
        <f t="shared" si="34"/>
        <v>565605.95638910623</v>
      </c>
      <c r="P382" s="3">
        <f t="shared" si="35"/>
        <v>77112.940062794471</v>
      </c>
      <c r="Q382" s="8">
        <v>367.46405992668059</v>
      </c>
      <c r="R382" s="8">
        <v>7.3347735921950701</v>
      </c>
    </row>
    <row r="383" spans="3:18" x14ac:dyDescent="0.3">
      <c r="C383" s="1"/>
      <c r="G383">
        <v>1520</v>
      </c>
      <c r="H383">
        <v>49.233241</v>
      </c>
      <c r="I383" s="2">
        <v>1</v>
      </c>
      <c r="J383">
        <f t="shared" si="30"/>
        <v>274.14999999999998</v>
      </c>
      <c r="K383" s="1">
        <f t="shared" si="31"/>
        <v>4.9233241000000003</v>
      </c>
      <c r="L383" s="1">
        <f t="shared" si="32"/>
        <v>0.88710906529380573</v>
      </c>
      <c r="M383">
        <v>274.14999999999998</v>
      </c>
      <c r="N383" s="1">
        <f t="shared" si="33"/>
        <v>4923324.1000000006</v>
      </c>
      <c r="O383" s="1">
        <f t="shared" si="34"/>
        <v>565529.44096716528</v>
      </c>
      <c r="P383" s="3">
        <f t="shared" si="35"/>
        <v>77102.508190429347</v>
      </c>
      <c r="Q383" s="8">
        <v>367.46405992668059</v>
      </c>
      <c r="R383" s="8">
        <v>7.3347735921950701</v>
      </c>
    </row>
    <row r="384" spans="3:18" x14ac:dyDescent="0.3">
      <c r="C384" s="1"/>
      <c r="G384">
        <v>1524</v>
      </c>
      <c r="H384">
        <v>49.128371000000001</v>
      </c>
      <c r="I384" s="2">
        <v>1</v>
      </c>
      <c r="J384">
        <f t="shared" si="30"/>
        <v>274.14999999999998</v>
      </c>
      <c r="K384" s="1">
        <f t="shared" si="31"/>
        <v>4.9128371</v>
      </c>
      <c r="L384" s="1">
        <f t="shared" si="32"/>
        <v>0.8873495303146367</v>
      </c>
      <c r="M384">
        <v>274.14999999999998</v>
      </c>
      <c r="N384" s="1">
        <f t="shared" si="33"/>
        <v>4912837.0999999996</v>
      </c>
      <c r="O384" s="1">
        <f t="shared" si="34"/>
        <v>567677.25228026579</v>
      </c>
      <c r="P384" s="3">
        <f t="shared" si="35"/>
        <v>77395.334040621368</v>
      </c>
      <c r="Q384" s="8">
        <v>367.46405992668059</v>
      </c>
      <c r="R384" s="8">
        <v>7.3347735921950701</v>
      </c>
    </row>
    <row r="385" spans="3:18" x14ac:dyDescent="0.3">
      <c r="C385" s="1"/>
      <c r="G385">
        <v>1528</v>
      </c>
      <c r="H385">
        <v>49.128371000000001</v>
      </c>
      <c r="I385" s="2">
        <v>1</v>
      </c>
      <c r="J385">
        <f t="shared" si="30"/>
        <v>274.14999999999998</v>
      </c>
      <c r="K385" s="1">
        <f t="shared" si="31"/>
        <v>4.9128371</v>
      </c>
      <c r="L385" s="1">
        <f t="shared" si="32"/>
        <v>0.8873495303146367</v>
      </c>
      <c r="M385">
        <v>274.14999999999998</v>
      </c>
      <c r="N385" s="1">
        <f t="shared" si="33"/>
        <v>4912837.0999999996</v>
      </c>
      <c r="O385" s="1">
        <f t="shared" si="34"/>
        <v>567677.25228026579</v>
      </c>
      <c r="P385" s="3">
        <f t="shared" si="35"/>
        <v>77395.334040621368</v>
      </c>
      <c r="Q385" s="8">
        <v>367.46405992668059</v>
      </c>
      <c r="R385" s="8">
        <v>7.3347735921950701</v>
      </c>
    </row>
    <row r="386" spans="3:18" x14ac:dyDescent="0.3">
      <c r="C386" s="1"/>
      <c r="G386">
        <v>1532</v>
      </c>
      <c r="H386">
        <v>49.025294000000002</v>
      </c>
      <c r="I386" s="2">
        <v>1</v>
      </c>
      <c r="J386">
        <f t="shared" si="30"/>
        <v>274.14999999999998</v>
      </c>
      <c r="K386" s="1">
        <f t="shared" si="31"/>
        <v>4.9025294000000006</v>
      </c>
      <c r="L386" s="1">
        <f t="shared" si="32"/>
        <v>0.88758588401876737</v>
      </c>
      <c r="M386">
        <v>274.14999999999998</v>
      </c>
      <c r="N386" s="1">
        <f t="shared" si="33"/>
        <v>4902529.4000000004</v>
      </c>
      <c r="O386" s="1">
        <f t="shared" si="34"/>
        <v>569787.20759778633</v>
      </c>
      <c r="P386" s="3">
        <f t="shared" si="35"/>
        <v>77682.99872324575</v>
      </c>
      <c r="Q386" s="8">
        <v>367.46405992668059</v>
      </c>
      <c r="R386" s="8">
        <v>7.3347735921950701</v>
      </c>
    </row>
    <row r="387" spans="3:18" x14ac:dyDescent="0.3">
      <c r="C387" s="1"/>
      <c r="G387">
        <v>1536</v>
      </c>
      <c r="H387">
        <v>48.926250000000003</v>
      </c>
      <c r="I387" s="2">
        <v>1</v>
      </c>
      <c r="J387">
        <f t="shared" si="30"/>
        <v>274.14999999999998</v>
      </c>
      <c r="K387" s="1">
        <f t="shared" si="31"/>
        <v>4.8926250000000007</v>
      </c>
      <c r="L387" s="1">
        <f t="shared" si="32"/>
        <v>0.88781299012655002</v>
      </c>
      <c r="M387">
        <v>274.14999999999998</v>
      </c>
      <c r="N387" s="1">
        <f t="shared" si="33"/>
        <v>4892625.0000000009</v>
      </c>
      <c r="O387" s="1">
        <f t="shared" si="34"/>
        <v>571813.55026095617</v>
      </c>
      <c r="P387" s="3">
        <f t="shared" si="35"/>
        <v>77959.263919123929</v>
      </c>
      <c r="Q387" s="8">
        <v>367.46405992668059</v>
      </c>
      <c r="R387" s="8">
        <v>7.3347735921950701</v>
      </c>
    </row>
    <row r="388" spans="3:18" x14ac:dyDescent="0.3">
      <c r="C388" s="1"/>
      <c r="G388">
        <v>1540</v>
      </c>
      <c r="H388">
        <v>48.925279000000003</v>
      </c>
      <c r="I388" s="2">
        <v>1</v>
      </c>
      <c r="J388">
        <f t="shared" ref="J388:J451" si="36">I388+273.15</f>
        <v>274.14999999999998</v>
      </c>
      <c r="K388" s="1">
        <f t="shared" ref="K388:K451" si="37">H388/10</f>
        <v>4.8925279000000002</v>
      </c>
      <c r="L388" s="1">
        <f t="shared" ref="L388:L451" si="38">1+(0.083-0.422*(190.6/J388)^1.6)*(190.6/4.599)*(K388/J388)+0.012*(0.139-0.172*(190.6/J388)^4.2)*((190.6/4.599)*(K388/J388))</f>
        <v>0.8878152166120582</v>
      </c>
      <c r="M388">
        <v>274.14999999999998</v>
      </c>
      <c r="N388" s="1">
        <f t="shared" ref="N388:N451" si="39">K388*10^6</f>
        <v>4892527.9000000004</v>
      </c>
      <c r="O388" s="1">
        <f t="shared" ref="O388:O451" si="40">((7.5*(10^6))/(0.828026351079252)-(((K388*(10^6))/L388)))*(Q388*(1)/(8.314*274.15))</f>
        <v>571833.41083280684</v>
      </c>
      <c r="P388" s="3">
        <f t="shared" ref="P388:P451" si="41">O388*(1/R388)</f>
        <v>77961.971647126848</v>
      </c>
      <c r="Q388" s="8">
        <v>367.46405992668059</v>
      </c>
      <c r="R388" s="8">
        <v>7.3347735921950701</v>
      </c>
    </row>
    <row r="389" spans="3:18" x14ac:dyDescent="0.3">
      <c r="C389" s="1"/>
      <c r="G389">
        <v>1544</v>
      </c>
      <c r="H389">
        <v>48.833331999999999</v>
      </c>
      <c r="I389" s="2">
        <v>1</v>
      </c>
      <c r="J389">
        <f t="shared" si="36"/>
        <v>274.14999999999998</v>
      </c>
      <c r="K389" s="1">
        <f t="shared" si="37"/>
        <v>4.8833332</v>
      </c>
      <c r="L389" s="1">
        <f t="shared" si="38"/>
        <v>0.88802604942668906</v>
      </c>
      <c r="M389">
        <v>274.14999999999998</v>
      </c>
      <c r="N389" s="1">
        <f t="shared" si="39"/>
        <v>4883333.2</v>
      </c>
      <c r="O389" s="1">
        <f t="shared" si="40"/>
        <v>573713.61873066227</v>
      </c>
      <c r="P389" s="3">
        <f t="shared" si="41"/>
        <v>78218.313287972604</v>
      </c>
      <c r="Q389" s="8">
        <v>367.46405992668059</v>
      </c>
      <c r="R389" s="8">
        <v>7.3347735921950701</v>
      </c>
    </row>
    <row r="390" spans="3:18" x14ac:dyDescent="0.3">
      <c r="C390" s="1"/>
      <c r="G390">
        <v>1548</v>
      </c>
      <c r="H390">
        <v>48.828850000000003</v>
      </c>
      <c r="I390" s="2">
        <v>1</v>
      </c>
      <c r="J390">
        <f t="shared" si="36"/>
        <v>274.14999999999998</v>
      </c>
      <c r="K390" s="1">
        <f t="shared" si="37"/>
        <v>4.8828849999999999</v>
      </c>
      <c r="L390" s="1">
        <f t="shared" si="38"/>
        <v>0.88803632657194864</v>
      </c>
      <c r="M390">
        <v>274.14999999999998</v>
      </c>
      <c r="N390" s="1">
        <f t="shared" si="39"/>
        <v>4882885</v>
      </c>
      <c r="O390" s="1">
        <f t="shared" si="40"/>
        <v>573805.24753375025</v>
      </c>
      <c r="P390" s="3">
        <f t="shared" si="41"/>
        <v>78230.805671266542</v>
      </c>
      <c r="Q390" s="8">
        <v>367.46405992668059</v>
      </c>
      <c r="R390" s="8">
        <v>7.3347735921950701</v>
      </c>
    </row>
    <row r="391" spans="3:18" x14ac:dyDescent="0.3">
      <c r="C391" s="1"/>
      <c r="G391">
        <v>1552</v>
      </c>
      <c r="H391">
        <v>48.730328999999998</v>
      </c>
      <c r="I391" s="2">
        <v>1</v>
      </c>
      <c r="J391">
        <f t="shared" si="36"/>
        <v>274.14999999999998</v>
      </c>
      <c r="K391" s="1">
        <f t="shared" si="37"/>
        <v>4.8730329000000001</v>
      </c>
      <c r="L391" s="1">
        <f t="shared" si="38"/>
        <v>0.88826223345015287</v>
      </c>
      <c r="M391">
        <v>274.14999999999998</v>
      </c>
      <c r="N391" s="1">
        <f t="shared" si="39"/>
        <v>4873032.9000000004</v>
      </c>
      <c r="O391" s="1">
        <f t="shared" si="40"/>
        <v>575818.84882413317</v>
      </c>
      <c r="P391" s="3">
        <f t="shared" si="41"/>
        <v>78505.333748387508</v>
      </c>
      <c r="Q391" s="8">
        <v>367.46405992668059</v>
      </c>
      <c r="R391" s="8">
        <v>7.3347735921950701</v>
      </c>
    </row>
    <row r="392" spans="3:18" x14ac:dyDescent="0.3">
      <c r="C392" s="1"/>
      <c r="G392">
        <v>1556</v>
      </c>
      <c r="H392">
        <v>48.732495</v>
      </c>
      <c r="I392" s="2">
        <v>1</v>
      </c>
      <c r="J392">
        <f t="shared" si="36"/>
        <v>274.14999999999998</v>
      </c>
      <c r="K392" s="1">
        <f t="shared" si="37"/>
        <v>4.8732495</v>
      </c>
      <c r="L392" s="1">
        <f t="shared" si="38"/>
        <v>0.88825726685117201</v>
      </c>
      <c r="M392">
        <v>274.14999999999998</v>
      </c>
      <c r="N392" s="1">
        <f t="shared" si="39"/>
        <v>4873249.5</v>
      </c>
      <c r="O392" s="1">
        <f t="shared" si="40"/>
        <v>575774.59048784908</v>
      </c>
      <c r="P392" s="3">
        <f t="shared" si="41"/>
        <v>78499.299705791957</v>
      </c>
      <c r="Q392" s="8">
        <v>367.46405992668059</v>
      </c>
      <c r="R392" s="8">
        <v>7.3347735921950701</v>
      </c>
    </row>
    <row r="393" spans="3:18" x14ac:dyDescent="0.3">
      <c r="C393" s="1"/>
      <c r="G393">
        <v>1560</v>
      </c>
      <c r="H393">
        <v>48.629641999999997</v>
      </c>
      <c r="I393" s="2">
        <v>1</v>
      </c>
      <c r="J393">
        <f t="shared" si="36"/>
        <v>274.14999999999998</v>
      </c>
      <c r="K393" s="1">
        <f t="shared" si="37"/>
        <v>4.8629641999999995</v>
      </c>
      <c r="L393" s="1">
        <f t="shared" si="38"/>
        <v>0.88849310692733796</v>
      </c>
      <c r="M393">
        <v>274.14999999999998</v>
      </c>
      <c r="N393" s="1">
        <f t="shared" si="39"/>
        <v>4862964.1999999993</v>
      </c>
      <c r="O393" s="1">
        <f t="shared" si="40"/>
        <v>577875.66149681143</v>
      </c>
      <c r="P393" s="3">
        <f t="shared" si="41"/>
        <v>78785.753129684686</v>
      </c>
      <c r="Q393" s="8">
        <v>367.46405992668059</v>
      </c>
      <c r="R393" s="8">
        <v>7.3347735921950701</v>
      </c>
    </row>
    <row r="394" spans="3:18" x14ac:dyDescent="0.3">
      <c r="C394" s="1"/>
      <c r="G394">
        <v>1564</v>
      </c>
      <c r="H394">
        <v>48.533213000000003</v>
      </c>
      <c r="I394" s="2">
        <v>1</v>
      </c>
      <c r="J394">
        <f t="shared" si="36"/>
        <v>274.14999999999998</v>
      </c>
      <c r="K394" s="1">
        <f t="shared" si="37"/>
        <v>4.8533213000000002</v>
      </c>
      <c r="L394" s="1">
        <f t="shared" si="38"/>
        <v>0.88871421688722829</v>
      </c>
      <c r="M394">
        <v>274.14999999999998</v>
      </c>
      <c r="N394" s="1">
        <f t="shared" si="39"/>
        <v>4853321.3</v>
      </c>
      <c r="O394" s="1">
        <f t="shared" si="40"/>
        <v>579844.49082963308</v>
      </c>
      <c r="P394" s="3">
        <f t="shared" si="41"/>
        <v>79054.177138697967</v>
      </c>
      <c r="Q394" s="8">
        <v>367.46405992668059</v>
      </c>
      <c r="R394" s="8">
        <v>7.3347735921950701</v>
      </c>
    </row>
    <row r="395" spans="3:18" x14ac:dyDescent="0.3">
      <c r="C395" s="1"/>
      <c r="G395">
        <v>1568</v>
      </c>
      <c r="H395">
        <v>48.533735999999998</v>
      </c>
      <c r="I395" s="2">
        <v>1</v>
      </c>
      <c r="J395">
        <f t="shared" si="36"/>
        <v>274.14999999999998</v>
      </c>
      <c r="K395" s="1">
        <f t="shared" si="37"/>
        <v>4.8533735999999994</v>
      </c>
      <c r="L395" s="1">
        <f t="shared" si="38"/>
        <v>0.88871301765764976</v>
      </c>
      <c r="M395">
        <v>274.14999999999998</v>
      </c>
      <c r="N395" s="1">
        <f t="shared" si="39"/>
        <v>4853373.5999999996</v>
      </c>
      <c r="O395" s="1">
        <f t="shared" si="40"/>
        <v>579833.81517247739</v>
      </c>
      <c r="P395" s="3">
        <f t="shared" si="41"/>
        <v>79052.721653123459</v>
      </c>
      <c r="Q395" s="8">
        <v>367.46405992668059</v>
      </c>
      <c r="R395" s="8">
        <v>7.3347735921950701</v>
      </c>
    </row>
    <row r="396" spans="3:18" x14ac:dyDescent="0.3">
      <c r="C396" s="1"/>
      <c r="G396">
        <v>1572</v>
      </c>
      <c r="H396">
        <v>48.428491999999999</v>
      </c>
      <c r="I396" s="2">
        <v>1</v>
      </c>
      <c r="J396">
        <f t="shared" si="36"/>
        <v>274.14999999999998</v>
      </c>
      <c r="K396" s="1">
        <f t="shared" si="37"/>
        <v>4.8428491999999999</v>
      </c>
      <c r="L396" s="1">
        <f t="shared" si="38"/>
        <v>0.88895434025374342</v>
      </c>
      <c r="M396">
        <v>274.14999999999998</v>
      </c>
      <c r="N396" s="1">
        <f t="shared" si="39"/>
        <v>4842849.2</v>
      </c>
      <c r="O396" s="1">
        <f t="shared" si="40"/>
        <v>581981.51186448662</v>
      </c>
      <c r="P396" s="3">
        <f t="shared" si="41"/>
        <v>79345.531876235807</v>
      </c>
      <c r="Q396" s="8">
        <v>367.46405992668059</v>
      </c>
      <c r="R396" s="8">
        <v>7.3347735921950701</v>
      </c>
    </row>
    <row r="397" spans="3:18" x14ac:dyDescent="0.3">
      <c r="C397" s="1"/>
      <c r="G397">
        <v>1576</v>
      </c>
      <c r="H397">
        <v>48.429613000000003</v>
      </c>
      <c r="I397" s="2">
        <v>1</v>
      </c>
      <c r="J397">
        <f t="shared" si="36"/>
        <v>274.14999999999998</v>
      </c>
      <c r="K397" s="1">
        <f t="shared" si="37"/>
        <v>4.8429613000000007</v>
      </c>
      <c r="L397" s="1">
        <f t="shared" si="38"/>
        <v>0.88895176982093749</v>
      </c>
      <c r="M397">
        <v>274.14999999999998</v>
      </c>
      <c r="N397" s="1">
        <f t="shared" si="39"/>
        <v>4842961.3000000007</v>
      </c>
      <c r="O397" s="1">
        <f t="shared" si="40"/>
        <v>581958.64194910973</v>
      </c>
      <c r="P397" s="3">
        <f t="shared" si="41"/>
        <v>79342.413863786016</v>
      </c>
      <c r="Q397" s="8">
        <v>367.46405992668059</v>
      </c>
      <c r="R397" s="8">
        <v>7.3347735921950701</v>
      </c>
    </row>
    <row r="398" spans="3:18" x14ac:dyDescent="0.3">
      <c r="C398" s="1"/>
      <c r="G398">
        <v>1580</v>
      </c>
      <c r="H398">
        <v>48.331017000000003</v>
      </c>
      <c r="I398" s="2">
        <v>1</v>
      </c>
      <c r="J398">
        <f t="shared" si="36"/>
        <v>274.14999999999998</v>
      </c>
      <c r="K398" s="1">
        <f t="shared" si="37"/>
        <v>4.8331017000000003</v>
      </c>
      <c r="L398" s="1">
        <f t="shared" si="38"/>
        <v>0.8891778486727907</v>
      </c>
      <c r="M398">
        <v>274.14999999999998</v>
      </c>
      <c r="N398" s="1">
        <f t="shared" si="39"/>
        <v>4833101.7</v>
      </c>
      <c r="O398" s="1">
        <f t="shared" si="40"/>
        <v>583969.62801284436</v>
      </c>
      <c r="P398" s="3">
        <f t="shared" si="41"/>
        <v>79616.585389117696</v>
      </c>
      <c r="Q398" s="8">
        <v>367.46405992668059</v>
      </c>
      <c r="R398" s="8">
        <v>7.3347735921950701</v>
      </c>
    </row>
    <row r="399" spans="3:18" x14ac:dyDescent="0.3">
      <c r="C399" s="1"/>
      <c r="G399">
        <v>1584</v>
      </c>
      <c r="H399">
        <v>48.236454999999999</v>
      </c>
      <c r="I399" s="2">
        <v>1</v>
      </c>
      <c r="J399">
        <f t="shared" si="36"/>
        <v>274.14999999999998</v>
      </c>
      <c r="K399" s="1">
        <f t="shared" si="37"/>
        <v>4.8236454999999996</v>
      </c>
      <c r="L399" s="1">
        <f t="shared" si="38"/>
        <v>0.88939467763531399</v>
      </c>
      <c r="M399">
        <v>274.14999999999998</v>
      </c>
      <c r="N399" s="1">
        <f t="shared" si="39"/>
        <v>4823645.5</v>
      </c>
      <c r="O399" s="1">
        <f t="shared" si="40"/>
        <v>585897.37523735443</v>
      </c>
      <c r="P399" s="3">
        <f t="shared" si="41"/>
        <v>79879.40839248366</v>
      </c>
      <c r="Q399" s="8">
        <v>367.46405992668059</v>
      </c>
      <c r="R399" s="8">
        <v>7.3347735921950701</v>
      </c>
    </row>
    <row r="400" spans="3:18" x14ac:dyDescent="0.3">
      <c r="C400" s="1"/>
      <c r="G400">
        <v>1588</v>
      </c>
      <c r="H400">
        <v>48.231226999999997</v>
      </c>
      <c r="I400" s="2">
        <v>1</v>
      </c>
      <c r="J400">
        <f t="shared" si="36"/>
        <v>274.14999999999998</v>
      </c>
      <c r="K400" s="1">
        <f t="shared" si="37"/>
        <v>4.8231226999999999</v>
      </c>
      <c r="L400" s="1">
        <f t="shared" si="38"/>
        <v>0.88940666534513479</v>
      </c>
      <c r="M400">
        <v>274.14999999999998</v>
      </c>
      <c r="N400" s="1">
        <f t="shared" si="39"/>
        <v>4823122.7</v>
      </c>
      <c r="O400" s="1">
        <f t="shared" si="40"/>
        <v>586003.92617394903</v>
      </c>
      <c r="P400" s="3">
        <f t="shared" si="41"/>
        <v>79893.935212603639</v>
      </c>
      <c r="Q400" s="8">
        <v>367.46405992668059</v>
      </c>
      <c r="R400" s="8">
        <v>7.3347735921950701</v>
      </c>
    </row>
    <row r="401" spans="3:18" x14ac:dyDescent="0.3">
      <c r="C401" s="1"/>
      <c r="G401">
        <v>1592</v>
      </c>
      <c r="H401">
        <v>48.128822</v>
      </c>
      <c r="I401" s="2">
        <v>1</v>
      </c>
      <c r="J401">
        <f t="shared" si="36"/>
        <v>274.14999999999998</v>
      </c>
      <c r="K401" s="1">
        <f t="shared" si="37"/>
        <v>4.8128821999999998</v>
      </c>
      <c r="L401" s="1">
        <f t="shared" si="38"/>
        <v>0.8896414781653712</v>
      </c>
      <c r="M401">
        <v>274.14999999999998</v>
      </c>
      <c r="N401" s="1">
        <f t="shared" si="39"/>
        <v>4812882.2</v>
      </c>
      <c r="O401" s="1">
        <f t="shared" si="40"/>
        <v>588090.44524096069</v>
      </c>
      <c r="P401" s="3">
        <f t="shared" si="41"/>
        <v>80178.404670424658</v>
      </c>
      <c r="Q401" s="8">
        <v>367.46405992668059</v>
      </c>
      <c r="R401" s="8">
        <v>7.3347735921950701</v>
      </c>
    </row>
    <row r="402" spans="3:18" x14ac:dyDescent="0.3">
      <c r="C402" s="1"/>
      <c r="G402">
        <v>1596</v>
      </c>
      <c r="H402">
        <v>48.127029</v>
      </c>
      <c r="I402" s="2">
        <v>1</v>
      </c>
      <c r="J402">
        <f t="shared" si="36"/>
        <v>274.14999999999998</v>
      </c>
      <c r="K402" s="1">
        <f t="shared" si="37"/>
        <v>4.8127028999999997</v>
      </c>
      <c r="L402" s="1">
        <f t="shared" si="38"/>
        <v>0.8896455894820714</v>
      </c>
      <c r="M402">
        <v>274.14999999999998</v>
      </c>
      <c r="N402" s="1">
        <f t="shared" si="39"/>
        <v>4812702.8999999994</v>
      </c>
      <c r="O402" s="1">
        <f t="shared" si="40"/>
        <v>588126.96810572117</v>
      </c>
      <c r="P402" s="3">
        <f t="shared" si="41"/>
        <v>80183.384083122452</v>
      </c>
      <c r="Q402" s="8">
        <v>367.46405992668059</v>
      </c>
      <c r="R402" s="8">
        <v>7.3347735921950701</v>
      </c>
    </row>
    <row r="403" spans="3:18" x14ac:dyDescent="0.3">
      <c r="C403" s="1"/>
      <c r="G403">
        <v>1600</v>
      </c>
      <c r="H403">
        <v>48.027537000000002</v>
      </c>
      <c r="I403" s="2">
        <v>1</v>
      </c>
      <c r="J403">
        <f t="shared" si="36"/>
        <v>274.14999999999998</v>
      </c>
      <c r="K403" s="1">
        <f t="shared" si="37"/>
        <v>4.8027537000000002</v>
      </c>
      <c r="L403" s="1">
        <f t="shared" si="38"/>
        <v>0.88987372284578359</v>
      </c>
      <c r="M403">
        <v>274.14999999999998</v>
      </c>
      <c r="N403" s="1">
        <f t="shared" si="39"/>
        <v>4802753.7</v>
      </c>
      <c r="O403" s="1">
        <f t="shared" si="40"/>
        <v>590153.06097071082</v>
      </c>
      <c r="P403" s="3">
        <f t="shared" si="41"/>
        <v>80459.61522230113</v>
      </c>
      <c r="Q403" s="8">
        <v>367.46405992668059</v>
      </c>
      <c r="R403" s="8">
        <v>7.3347735921950701</v>
      </c>
    </row>
    <row r="404" spans="3:18" x14ac:dyDescent="0.3">
      <c r="C404" s="1"/>
      <c r="G404">
        <v>1604</v>
      </c>
      <c r="H404">
        <v>48.030749</v>
      </c>
      <c r="I404" s="2">
        <v>1</v>
      </c>
      <c r="J404">
        <f t="shared" si="36"/>
        <v>274.14999999999998</v>
      </c>
      <c r="K404" s="1">
        <f t="shared" si="37"/>
        <v>4.8030749000000004</v>
      </c>
      <c r="L404" s="1">
        <f t="shared" si="38"/>
        <v>0.88986635778764589</v>
      </c>
      <c r="M404">
        <v>274.14999999999998</v>
      </c>
      <c r="N404" s="1">
        <f t="shared" si="39"/>
        <v>4803074.9000000004</v>
      </c>
      <c r="O404" s="1">
        <f t="shared" si="40"/>
        <v>590087.66681088146</v>
      </c>
      <c r="P404" s="3">
        <f t="shared" si="41"/>
        <v>80450.699587890966</v>
      </c>
      <c r="Q404" s="8">
        <v>367.46405992668059</v>
      </c>
      <c r="R404" s="8">
        <v>7.3347735921950701</v>
      </c>
    </row>
    <row r="405" spans="3:18" x14ac:dyDescent="0.3">
      <c r="C405" s="1"/>
      <c r="G405">
        <v>1608</v>
      </c>
      <c r="H405">
        <v>47.921546999999997</v>
      </c>
      <c r="I405" s="2">
        <v>1</v>
      </c>
      <c r="J405">
        <f t="shared" si="36"/>
        <v>274.14999999999998</v>
      </c>
      <c r="K405" s="1">
        <f t="shared" si="37"/>
        <v>4.7921546999999993</v>
      </c>
      <c r="L405" s="1">
        <f t="shared" si="38"/>
        <v>0.89011675600643847</v>
      </c>
      <c r="M405">
        <v>274.14999999999998</v>
      </c>
      <c r="N405" s="1">
        <f t="shared" si="39"/>
        <v>4792154.6999999993</v>
      </c>
      <c r="O405" s="1">
        <f t="shared" si="40"/>
        <v>592310.33905572724</v>
      </c>
      <c r="P405" s="3">
        <f t="shared" si="41"/>
        <v>80753.731742450022</v>
      </c>
      <c r="Q405" s="8">
        <v>367.46405992668059</v>
      </c>
      <c r="R405" s="8">
        <v>7.3347735921950701</v>
      </c>
    </row>
    <row r="406" spans="3:18" x14ac:dyDescent="0.3">
      <c r="C406" s="1"/>
      <c r="G406">
        <v>1612</v>
      </c>
      <c r="H406">
        <v>47.923040999999998</v>
      </c>
      <c r="I406" s="2">
        <v>1</v>
      </c>
      <c r="J406">
        <f t="shared" si="36"/>
        <v>274.14999999999998</v>
      </c>
      <c r="K406" s="1">
        <f t="shared" si="37"/>
        <v>4.7923041</v>
      </c>
      <c r="L406" s="1">
        <f t="shared" si="38"/>
        <v>0.89011333029135198</v>
      </c>
      <c r="M406">
        <v>274.14999999999998</v>
      </c>
      <c r="N406" s="1">
        <f t="shared" si="39"/>
        <v>4792304.0999999996</v>
      </c>
      <c r="O406" s="1">
        <f t="shared" si="40"/>
        <v>592279.93896256154</v>
      </c>
      <c r="P406" s="3">
        <f t="shared" si="41"/>
        <v>80749.587089205641</v>
      </c>
      <c r="Q406" s="8">
        <v>367.46405992668059</v>
      </c>
      <c r="R406" s="8">
        <v>7.3347735921950701</v>
      </c>
    </row>
    <row r="407" spans="3:18" x14ac:dyDescent="0.3">
      <c r="C407" s="1"/>
      <c r="G407">
        <v>1616</v>
      </c>
      <c r="H407">
        <v>47.826985000000001</v>
      </c>
      <c r="I407" s="2">
        <v>1</v>
      </c>
      <c r="J407">
        <f t="shared" si="36"/>
        <v>274.14999999999998</v>
      </c>
      <c r="K407" s="1">
        <f t="shared" si="37"/>
        <v>4.7826985000000004</v>
      </c>
      <c r="L407" s="1">
        <f t="shared" si="38"/>
        <v>0.89033358496896164</v>
      </c>
      <c r="M407">
        <v>274.14999999999998</v>
      </c>
      <c r="N407" s="1">
        <f t="shared" si="39"/>
        <v>4782698.5</v>
      </c>
      <c r="O407" s="1">
        <f t="shared" si="40"/>
        <v>594234.02209149953</v>
      </c>
      <c r="P407" s="3">
        <f t="shared" si="41"/>
        <v>81016.000647085239</v>
      </c>
      <c r="Q407" s="8">
        <v>367.46405992668059</v>
      </c>
      <c r="R407" s="8">
        <v>7.3347735921950701</v>
      </c>
    </row>
    <row r="408" spans="3:18" x14ac:dyDescent="0.3">
      <c r="C408" s="1"/>
      <c r="G408">
        <v>1620</v>
      </c>
      <c r="H408">
        <v>47.826237999999996</v>
      </c>
      <c r="I408" s="2">
        <v>1</v>
      </c>
      <c r="J408">
        <f t="shared" si="36"/>
        <v>274.14999999999998</v>
      </c>
      <c r="K408" s="1">
        <f t="shared" si="37"/>
        <v>4.7826237999999996</v>
      </c>
      <c r="L408" s="1">
        <f t="shared" si="38"/>
        <v>0.89033529782650489</v>
      </c>
      <c r="M408">
        <v>274.14999999999998</v>
      </c>
      <c r="N408" s="1">
        <f t="shared" si="39"/>
        <v>4782623.8</v>
      </c>
      <c r="O408" s="1">
        <f t="shared" si="40"/>
        <v>594249.21464774467</v>
      </c>
      <c r="P408" s="3">
        <f t="shared" si="41"/>
        <v>81018.0719524983</v>
      </c>
      <c r="Q408" s="8">
        <v>367.46405992668059</v>
      </c>
      <c r="R408" s="8">
        <v>7.3347735921950701</v>
      </c>
    </row>
    <row r="409" spans="3:18" x14ac:dyDescent="0.3">
      <c r="C409" s="1"/>
      <c r="G409">
        <v>1624</v>
      </c>
      <c r="H409">
        <v>47.726596999999998</v>
      </c>
      <c r="I409" s="2">
        <v>1</v>
      </c>
      <c r="J409">
        <f t="shared" si="36"/>
        <v>274.14999999999998</v>
      </c>
      <c r="K409" s="1">
        <f t="shared" si="37"/>
        <v>4.7726597000000002</v>
      </c>
      <c r="L409" s="1">
        <f t="shared" si="38"/>
        <v>0.89056377284453314</v>
      </c>
      <c r="M409">
        <v>274.14999999999998</v>
      </c>
      <c r="N409" s="1">
        <f t="shared" si="39"/>
        <v>4772659.7</v>
      </c>
      <c r="O409" s="1">
        <f t="shared" si="40"/>
        <v>596275.19887532888</v>
      </c>
      <c r="P409" s="3">
        <f t="shared" si="41"/>
        <v>81294.288280394234</v>
      </c>
      <c r="Q409" s="8">
        <v>367.46405992668059</v>
      </c>
      <c r="R409" s="8">
        <v>7.3347735921950701</v>
      </c>
    </row>
    <row r="410" spans="3:18" x14ac:dyDescent="0.3">
      <c r="C410" s="1"/>
      <c r="G410">
        <v>1628</v>
      </c>
      <c r="H410">
        <v>47.724654999999998</v>
      </c>
      <c r="I410" s="2">
        <v>1</v>
      </c>
      <c r="J410">
        <f t="shared" si="36"/>
        <v>274.14999999999998</v>
      </c>
      <c r="K410" s="1">
        <f t="shared" si="37"/>
        <v>4.7724655</v>
      </c>
      <c r="L410" s="1">
        <f t="shared" si="38"/>
        <v>0.89056822581554906</v>
      </c>
      <c r="M410">
        <v>274.14999999999998</v>
      </c>
      <c r="N410" s="1">
        <f t="shared" si="39"/>
        <v>4772465.5</v>
      </c>
      <c r="O410" s="1">
        <f t="shared" si="40"/>
        <v>596314.67491744179</v>
      </c>
      <c r="P410" s="3">
        <f t="shared" si="41"/>
        <v>81299.67032001914</v>
      </c>
      <c r="Q410" s="8">
        <v>367.46405992668059</v>
      </c>
      <c r="R410" s="8">
        <v>7.3347735921950701</v>
      </c>
    </row>
    <row r="411" spans="3:18" x14ac:dyDescent="0.3">
      <c r="C411" s="1"/>
      <c r="G411">
        <v>1632</v>
      </c>
      <c r="H411">
        <v>47.624341999999999</v>
      </c>
      <c r="I411" s="2">
        <v>1</v>
      </c>
      <c r="J411">
        <f t="shared" si="36"/>
        <v>274.14999999999998</v>
      </c>
      <c r="K411" s="1">
        <f t="shared" si="37"/>
        <v>4.7624341999999995</v>
      </c>
      <c r="L411" s="1">
        <f t="shared" si="38"/>
        <v>0.89079824171747168</v>
      </c>
      <c r="M411">
        <v>274.14999999999998</v>
      </c>
      <c r="N411" s="1">
        <f t="shared" si="39"/>
        <v>4762434.1999999993</v>
      </c>
      <c r="O411" s="1">
        <f t="shared" si="40"/>
        <v>598353.2526224074</v>
      </c>
      <c r="P411" s="3">
        <f t="shared" si="41"/>
        <v>81577.603603077107</v>
      </c>
      <c r="Q411" s="8">
        <v>367.46405992668059</v>
      </c>
      <c r="R411" s="8">
        <v>7.3347735921950701</v>
      </c>
    </row>
    <row r="412" spans="3:18" x14ac:dyDescent="0.3">
      <c r="C412" s="1"/>
      <c r="G412">
        <v>1636</v>
      </c>
      <c r="H412">
        <v>47.522832999999999</v>
      </c>
      <c r="I412" s="2">
        <v>1</v>
      </c>
      <c r="J412">
        <f t="shared" si="36"/>
        <v>274.14999999999998</v>
      </c>
      <c r="K412" s="1">
        <f t="shared" si="37"/>
        <v>4.7522833000000002</v>
      </c>
      <c r="L412" s="1">
        <f t="shared" si="38"/>
        <v>0.8910310000258489</v>
      </c>
      <c r="M412">
        <v>274.14999999999998</v>
      </c>
      <c r="N412" s="1">
        <f t="shared" si="39"/>
        <v>4752283.3</v>
      </c>
      <c r="O412" s="1">
        <f t="shared" si="40"/>
        <v>600415.06424283551</v>
      </c>
      <c r="P412" s="3">
        <f t="shared" si="41"/>
        <v>81858.704525213558</v>
      </c>
      <c r="Q412" s="8">
        <v>367.46405992668059</v>
      </c>
      <c r="R412" s="8">
        <v>7.3347735921950701</v>
      </c>
    </row>
    <row r="413" spans="3:18" x14ac:dyDescent="0.3">
      <c r="C413" s="1"/>
      <c r="G413">
        <v>1640</v>
      </c>
      <c r="H413">
        <v>47.527912000000001</v>
      </c>
      <c r="I413" s="2">
        <v>1</v>
      </c>
      <c r="J413">
        <f t="shared" si="36"/>
        <v>274.14999999999998</v>
      </c>
      <c r="K413" s="1">
        <f t="shared" si="37"/>
        <v>4.7527911999999999</v>
      </c>
      <c r="L413" s="1">
        <f t="shared" si="38"/>
        <v>0.89101935397034404</v>
      </c>
      <c r="M413">
        <v>274.14999999999998</v>
      </c>
      <c r="N413" s="1">
        <f t="shared" si="39"/>
        <v>4752791.2</v>
      </c>
      <c r="O413" s="1">
        <f t="shared" si="40"/>
        <v>600311.927156077</v>
      </c>
      <c r="P413" s="3">
        <f t="shared" si="41"/>
        <v>81844.643138660569</v>
      </c>
      <c r="Q413" s="8">
        <v>367.46405992668059</v>
      </c>
      <c r="R413" s="8">
        <v>7.3347735921950701</v>
      </c>
    </row>
    <row r="414" spans="3:18" x14ac:dyDescent="0.3">
      <c r="C414" s="1"/>
      <c r="G414">
        <v>1644</v>
      </c>
      <c r="H414">
        <v>47.426628000000001</v>
      </c>
      <c r="I414" s="2">
        <v>1</v>
      </c>
      <c r="J414">
        <f t="shared" si="36"/>
        <v>274.14999999999998</v>
      </c>
      <c r="K414" s="1">
        <f t="shared" si="37"/>
        <v>4.7426627999999997</v>
      </c>
      <c r="L414" s="1">
        <f t="shared" si="38"/>
        <v>0.89125159635777451</v>
      </c>
      <c r="M414">
        <v>274.14999999999998</v>
      </c>
      <c r="N414" s="1">
        <f t="shared" si="39"/>
        <v>4742662.8</v>
      </c>
      <c r="O414" s="1">
        <f t="shared" si="40"/>
        <v>602368.1490778937</v>
      </c>
      <c r="P414" s="3">
        <f t="shared" si="41"/>
        <v>82124.981978840267</v>
      </c>
      <c r="Q414" s="8">
        <v>367.46405992668059</v>
      </c>
      <c r="R414" s="8">
        <v>7.3347735921950701</v>
      </c>
    </row>
    <row r="415" spans="3:18" x14ac:dyDescent="0.3">
      <c r="C415" s="1"/>
      <c r="G415">
        <v>1648</v>
      </c>
      <c r="H415">
        <v>47.426926000000002</v>
      </c>
      <c r="I415" s="2">
        <v>1</v>
      </c>
      <c r="J415">
        <f t="shared" si="36"/>
        <v>274.14999999999998</v>
      </c>
      <c r="K415" s="1">
        <f t="shared" si="37"/>
        <v>4.7426925999999998</v>
      </c>
      <c r="L415" s="1">
        <f t="shared" si="38"/>
        <v>0.89125091304914283</v>
      </c>
      <c r="M415">
        <v>274.14999999999998</v>
      </c>
      <c r="N415" s="1">
        <f t="shared" si="39"/>
        <v>4742692.5999999996</v>
      </c>
      <c r="O415" s="1">
        <f t="shared" si="40"/>
        <v>602362.1007886196</v>
      </c>
      <c r="P415" s="3">
        <f t="shared" si="41"/>
        <v>82124.157374072573</v>
      </c>
      <c r="Q415" s="8">
        <v>367.46405992668059</v>
      </c>
      <c r="R415" s="8">
        <v>7.3347735921950701</v>
      </c>
    </row>
    <row r="416" spans="3:18" x14ac:dyDescent="0.3">
      <c r="C416" s="1"/>
      <c r="G416">
        <v>1652</v>
      </c>
      <c r="H416">
        <v>47.325865999999998</v>
      </c>
      <c r="I416" s="2">
        <v>1</v>
      </c>
      <c r="J416">
        <f t="shared" si="36"/>
        <v>274.14999999999998</v>
      </c>
      <c r="K416" s="1">
        <f t="shared" si="37"/>
        <v>4.7325865999999994</v>
      </c>
      <c r="L416" s="1">
        <f t="shared" si="38"/>
        <v>0.89148264180860859</v>
      </c>
      <c r="M416">
        <v>274.14999999999998</v>
      </c>
      <c r="N416" s="1">
        <f t="shared" si="39"/>
        <v>4732586.5999999996</v>
      </c>
      <c r="O416" s="1">
        <f t="shared" si="40"/>
        <v>604412.71051693824</v>
      </c>
      <c r="P416" s="3">
        <f t="shared" si="41"/>
        <v>82403.731065413333</v>
      </c>
      <c r="Q416" s="8">
        <v>367.46405992668059</v>
      </c>
      <c r="R416" s="8">
        <v>7.3347735921950701</v>
      </c>
    </row>
    <row r="417" spans="3:18" x14ac:dyDescent="0.3">
      <c r="C417" s="1"/>
      <c r="G417">
        <v>1656</v>
      </c>
      <c r="H417">
        <v>47.312868999999999</v>
      </c>
      <c r="I417" s="2">
        <v>1</v>
      </c>
      <c r="J417">
        <f t="shared" si="36"/>
        <v>274.14999999999998</v>
      </c>
      <c r="K417" s="1">
        <f t="shared" si="37"/>
        <v>4.7312868999999997</v>
      </c>
      <c r="L417" s="1">
        <f t="shared" si="38"/>
        <v>0.89151244369547544</v>
      </c>
      <c r="M417">
        <v>274.14999999999998</v>
      </c>
      <c r="N417" s="1">
        <f t="shared" si="39"/>
        <v>4731286.8999999994</v>
      </c>
      <c r="O417" s="1">
        <f t="shared" si="40"/>
        <v>604676.35544250032</v>
      </c>
      <c r="P417" s="3">
        <f t="shared" si="41"/>
        <v>82439.675586706071</v>
      </c>
      <c r="Q417" s="8">
        <v>367.46405992668059</v>
      </c>
      <c r="R417" s="8">
        <v>7.3347735921950701</v>
      </c>
    </row>
    <row r="418" spans="3:18" x14ac:dyDescent="0.3">
      <c r="C418" s="1"/>
      <c r="G418">
        <v>1660</v>
      </c>
      <c r="H418">
        <v>47.235562000000002</v>
      </c>
      <c r="I418" s="2">
        <v>1</v>
      </c>
      <c r="J418">
        <f t="shared" si="36"/>
        <v>274.14999999999998</v>
      </c>
      <c r="K418" s="1">
        <f t="shared" si="37"/>
        <v>4.7235562</v>
      </c>
      <c r="L418" s="1">
        <f t="shared" si="38"/>
        <v>0.89168970725383701</v>
      </c>
      <c r="M418">
        <v>274.14999999999998</v>
      </c>
      <c r="N418" s="1">
        <f t="shared" si="39"/>
        <v>4723556.2</v>
      </c>
      <c r="O418" s="1">
        <f t="shared" si="40"/>
        <v>606244.16842305602</v>
      </c>
      <c r="P418" s="3">
        <f t="shared" si="41"/>
        <v>82653.426285463007</v>
      </c>
      <c r="Q418" s="8">
        <v>367.46405992668059</v>
      </c>
      <c r="R418" s="8">
        <v>7.3347735921950701</v>
      </c>
    </row>
    <row r="419" spans="3:18" x14ac:dyDescent="0.3">
      <c r="C419" s="1"/>
      <c r="G419">
        <v>1664</v>
      </c>
      <c r="H419">
        <v>47.131289000000002</v>
      </c>
      <c r="I419" s="2">
        <v>1</v>
      </c>
      <c r="J419">
        <f t="shared" si="36"/>
        <v>274.14999999999998</v>
      </c>
      <c r="K419" s="1">
        <f t="shared" si="37"/>
        <v>4.7131289000000001</v>
      </c>
      <c r="L419" s="1">
        <f t="shared" si="38"/>
        <v>0.8919288033644226</v>
      </c>
      <c r="M419">
        <v>274.14999999999998</v>
      </c>
      <c r="N419" s="1">
        <f t="shared" si="39"/>
        <v>4713128.9000000004</v>
      </c>
      <c r="O419" s="1">
        <f t="shared" si="40"/>
        <v>608357.87415288738</v>
      </c>
      <c r="P419" s="3">
        <f t="shared" si="41"/>
        <v>82941.602287525369</v>
      </c>
      <c r="Q419" s="8">
        <v>367.46405992668059</v>
      </c>
      <c r="R419" s="8">
        <v>7.3347735921950701</v>
      </c>
    </row>
    <row r="420" spans="3:18" x14ac:dyDescent="0.3">
      <c r="C420" s="1"/>
      <c r="G420">
        <v>1668</v>
      </c>
      <c r="H420">
        <v>47.131811999999996</v>
      </c>
      <c r="I420" s="2">
        <v>1</v>
      </c>
      <c r="J420">
        <f t="shared" si="36"/>
        <v>274.14999999999998</v>
      </c>
      <c r="K420" s="1">
        <f t="shared" si="37"/>
        <v>4.7131811999999993</v>
      </c>
      <c r="L420" s="1">
        <f t="shared" si="38"/>
        <v>0.89192760413484418</v>
      </c>
      <c r="M420">
        <v>274.14999999999998</v>
      </c>
      <c r="N420" s="1">
        <f t="shared" si="39"/>
        <v>4713181.1999999993</v>
      </c>
      <c r="O420" s="1">
        <f t="shared" si="40"/>
        <v>608347.2753090465</v>
      </c>
      <c r="P420" s="3">
        <f t="shared" si="41"/>
        <v>82940.157274437006</v>
      </c>
      <c r="Q420" s="8">
        <v>367.46405992668059</v>
      </c>
      <c r="R420" s="8">
        <v>7.3347735921950701</v>
      </c>
    </row>
    <row r="421" spans="3:18" x14ac:dyDescent="0.3">
      <c r="C421" s="1"/>
      <c r="G421">
        <v>1672</v>
      </c>
      <c r="H421">
        <v>47.032319999999999</v>
      </c>
      <c r="I421" s="2">
        <v>1</v>
      </c>
      <c r="J421">
        <f t="shared" si="36"/>
        <v>274.14999999999998</v>
      </c>
      <c r="K421" s="1">
        <f t="shared" si="37"/>
        <v>4.7032319999999999</v>
      </c>
      <c r="L421" s="1">
        <f t="shared" si="38"/>
        <v>0.89215573749855637</v>
      </c>
      <c r="M421">
        <v>274.14999999999998</v>
      </c>
      <c r="N421" s="1">
        <f t="shared" si="39"/>
        <v>4703232</v>
      </c>
      <c r="O421" s="1">
        <f t="shared" si="40"/>
        <v>610363.01516063826</v>
      </c>
      <c r="P421" s="3">
        <f t="shared" si="41"/>
        <v>83214.976916277999</v>
      </c>
      <c r="Q421" s="8">
        <v>367.46405992668059</v>
      </c>
      <c r="R421" s="8">
        <v>7.3347735921950701</v>
      </c>
    </row>
    <row r="422" spans="3:18" x14ac:dyDescent="0.3">
      <c r="C422" s="1"/>
      <c r="G422">
        <v>1676</v>
      </c>
      <c r="H422">
        <v>46.932082000000001</v>
      </c>
      <c r="I422" s="2">
        <v>1</v>
      </c>
      <c r="J422">
        <f t="shared" si="36"/>
        <v>274.14999999999998</v>
      </c>
      <c r="K422" s="1">
        <f t="shared" si="37"/>
        <v>4.6932081999999999</v>
      </c>
      <c r="L422" s="1">
        <f t="shared" si="38"/>
        <v>0.89238558142683011</v>
      </c>
      <c r="M422">
        <v>274.14999999999998</v>
      </c>
      <c r="N422" s="1">
        <f t="shared" si="39"/>
        <v>4693208.2</v>
      </c>
      <c r="O422" s="1">
        <f t="shared" si="40"/>
        <v>612392.82696595218</v>
      </c>
      <c r="P422" s="3">
        <f t="shared" si="41"/>
        <v>83491.71508410282</v>
      </c>
      <c r="Q422" s="8">
        <v>367.46405992668059</v>
      </c>
      <c r="R422" s="8">
        <v>7.3347735921950701</v>
      </c>
    </row>
    <row r="423" spans="3:18" x14ac:dyDescent="0.3">
      <c r="C423" s="1"/>
      <c r="G423">
        <v>1680</v>
      </c>
      <c r="H423">
        <v>46.932305999999997</v>
      </c>
      <c r="I423" s="2">
        <v>1</v>
      </c>
      <c r="J423">
        <f t="shared" si="36"/>
        <v>274.14999999999998</v>
      </c>
      <c r="K423" s="1">
        <f t="shared" si="37"/>
        <v>4.6932305999999997</v>
      </c>
      <c r="L423" s="1">
        <f t="shared" si="38"/>
        <v>0.89238506779886528</v>
      </c>
      <c r="M423">
        <v>274.14999999999998</v>
      </c>
      <c r="N423" s="1">
        <f t="shared" si="39"/>
        <v>4693230.5999999996</v>
      </c>
      <c r="O423" s="1">
        <f t="shared" si="40"/>
        <v>612388.29214883072</v>
      </c>
      <c r="P423" s="3">
        <f t="shared" si="41"/>
        <v>83491.096821376035</v>
      </c>
      <c r="Q423" s="8">
        <v>367.46405992668059</v>
      </c>
      <c r="R423" s="8">
        <v>7.3347735921950701</v>
      </c>
    </row>
    <row r="424" spans="3:18" x14ac:dyDescent="0.3">
      <c r="C424" s="1"/>
      <c r="G424">
        <v>1684</v>
      </c>
      <c r="H424">
        <v>46.830424000000001</v>
      </c>
      <c r="I424" s="2">
        <v>1</v>
      </c>
      <c r="J424">
        <f t="shared" si="36"/>
        <v>274.14999999999998</v>
      </c>
      <c r="K424" s="1">
        <f t="shared" si="37"/>
        <v>4.6830423999999997</v>
      </c>
      <c r="L424" s="1">
        <f t="shared" si="38"/>
        <v>0.89261868138952316</v>
      </c>
      <c r="M424">
        <v>274.14999999999998</v>
      </c>
      <c r="N424" s="1">
        <f t="shared" si="39"/>
        <v>4683042.3999999994</v>
      </c>
      <c r="O424" s="1">
        <f t="shared" si="40"/>
        <v>614450.3260161361</v>
      </c>
      <c r="P424" s="3">
        <f t="shared" si="41"/>
        <v>83772.228043953859</v>
      </c>
      <c r="Q424" s="8">
        <v>367.46405992668059</v>
      </c>
      <c r="R424" s="8">
        <v>7.3347735921950701</v>
      </c>
    </row>
    <row r="425" spans="3:18" x14ac:dyDescent="0.3">
      <c r="C425" s="1"/>
      <c r="G425">
        <v>1688</v>
      </c>
      <c r="H425">
        <v>46.829453000000001</v>
      </c>
      <c r="I425" s="2">
        <v>1</v>
      </c>
      <c r="J425">
        <f t="shared" si="36"/>
        <v>274.14999999999998</v>
      </c>
      <c r="K425" s="1">
        <f t="shared" si="37"/>
        <v>4.6829453000000001</v>
      </c>
      <c r="L425" s="1">
        <f t="shared" si="38"/>
        <v>0.89262090787503123</v>
      </c>
      <c r="M425">
        <v>274.14999999999998</v>
      </c>
      <c r="N425" s="1">
        <f t="shared" si="39"/>
        <v>4682945.3</v>
      </c>
      <c r="O425" s="1">
        <f t="shared" si="40"/>
        <v>614469.97331274464</v>
      </c>
      <c r="P425" s="3">
        <f t="shared" si="41"/>
        <v>83774.906694679958</v>
      </c>
      <c r="Q425" s="8">
        <v>367.46405992668059</v>
      </c>
      <c r="R425" s="8">
        <v>7.3347735921950701</v>
      </c>
    </row>
    <row r="426" spans="3:18" x14ac:dyDescent="0.3">
      <c r="C426" s="1"/>
      <c r="G426">
        <v>1692</v>
      </c>
      <c r="H426">
        <v>46.728093000000001</v>
      </c>
      <c r="I426" s="2">
        <v>1</v>
      </c>
      <c r="J426">
        <f t="shared" si="36"/>
        <v>274.14999999999998</v>
      </c>
      <c r="K426" s="1">
        <f t="shared" si="37"/>
        <v>4.6728092999999999</v>
      </c>
      <c r="L426" s="1">
        <f t="shared" si="38"/>
        <v>0.89285332452909261</v>
      </c>
      <c r="M426">
        <v>274.14999999999998</v>
      </c>
      <c r="N426" s="1">
        <f t="shared" si="39"/>
        <v>4672809.3</v>
      </c>
      <c r="O426" s="1">
        <f t="shared" si="40"/>
        <v>616520.36118950776</v>
      </c>
      <c r="P426" s="3">
        <f t="shared" si="41"/>
        <v>84054.450139476263</v>
      </c>
      <c r="Q426" s="8">
        <v>367.46405992668059</v>
      </c>
      <c r="R426" s="8">
        <v>7.3347735921950701</v>
      </c>
    </row>
    <row r="427" spans="3:18" x14ac:dyDescent="0.3">
      <c r="C427" s="1"/>
      <c r="G427">
        <v>1696</v>
      </c>
      <c r="H427">
        <v>46.670802999999999</v>
      </c>
      <c r="I427" s="2">
        <v>1</v>
      </c>
      <c r="J427">
        <f t="shared" si="36"/>
        <v>274.14999999999998</v>
      </c>
      <c r="K427" s="1">
        <f t="shared" si="37"/>
        <v>4.6670803000000003</v>
      </c>
      <c r="L427" s="1">
        <f t="shared" si="38"/>
        <v>0.89298468946704812</v>
      </c>
      <c r="M427">
        <v>274.14999999999998</v>
      </c>
      <c r="N427" s="1">
        <f t="shared" si="39"/>
        <v>4667080.3000000007</v>
      </c>
      <c r="O427" s="1">
        <f t="shared" si="40"/>
        <v>617678.7951693522</v>
      </c>
      <c r="P427" s="3">
        <f t="shared" si="41"/>
        <v>84212.387390746997</v>
      </c>
      <c r="Q427" s="8">
        <v>367.46405992668059</v>
      </c>
      <c r="R427" s="8">
        <v>7.3347735921950701</v>
      </c>
    </row>
    <row r="428" spans="3:18" x14ac:dyDescent="0.3">
      <c r="C428" s="1"/>
      <c r="G428">
        <v>1700</v>
      </c>
      <c r="H428">
        <v>46.627257</v>
      </c>
      <c r="I428" s="2">
        <v>1</v>
      </c>
      <c r="J428">
        <f t="shared" si="36"/>
        <v>274.14999999999998</v>
      </c>
      <c r="K428" s="1">
        <f t="shared" si="37"/>
        <v>4.6627257000000002</v>
      </c>
      <c r="L428" s="1">
        <f t="shared" si="38"/>
        <v>0.89308453966059353</v>
      </c>
      <c r="M428">
        <v>274.14999999999998</v>
      </c>
      <c r="N428" s="1">
        <f t="shared" si="39"/>
        <v>4662725.7</v>
      </c>
      <c r="O428" s="1">
        <f t="shared" si="40"/>
        <v>618559.09026595717</v>
      </c>
      <c r="P428" s="3">
        <f t="shared" si="41"/>
        <v>84332.404060047003</v>
      </c>
      <c r="Q428" s="8">
        <v>367.46405992668059</v>
      </c>
      <c r="R428" s="8">
        <v>7.3347735921950701</v>
      </c>
    </row>
    <row r="429" spans="3:18" x14ac:dyDescent="0.3">
      <c r="C429" s="1"/>
      <c r="G429">
        <v>1704</v>
      </c>
      <c r="H429">
        <v>46.609704000000001</v>
      </c>
      <c r="I429" s="2">
        <v>1</v>
      </c>
      <c r="J429">
        <f t="shared" si="36"/>
        <v>274.14999999999998</v>
      </c>
      <c r="K429" s="1">
        <f t="shared" si="37"/>
        <v>4.6609704000000001</v>
      </c>
      <c r="L429" s="1">
        <f t="shared" si="38"/>
        <v>0.89312478837338705</v>
      </c>
      <c r="M429">
        <v>274.14999999999998</v>
      </c>
      <c r="N429" s="1">
        <f t="shared" si="39"/>
        <v>4660970.4000000004</v>
      </c>
      <c r="O429" s="1">
        <f t="shared" si="40"/>
        <v>618913.87362149521</v>
      </c>
      <c r="P429" s="3">
        <f t="shared" si="41"/>
        <v>84380.774108703394</v>
      </c>
      <c r="Q429" s="8">
        <v>367.46405992668059</v>
      </c>
      <c r="R429" s="8">
        <v>7.3347735921950701</v>
      </c>
    </row>
    <row r="430" spans="3:18" x14ac:dyDescent="0.3">
      <c r="C430" s="1"/>
      <c r="G430">
        <v>1708</v>
      </c>
      <c r="H430">
        <v>46.523060000000001</v>
      </c>
      <c r="I430" s="2">
        <v>1</v>
      </c>
      <c r="J430">
        <f t="shared" si="36"/>
        <v>274.14999999999998</v>
      </c>
      <c r="K430" s="1">
        <f t="shared" si="37"/>
        <v>4.6523060000000003</v>
      </c>
      <c r="L430" s="1">
        <f t="shared" si="38"/>
        <v>0.89332346150454822</v>
      </c>
      <c r="M430">
        <v>274.14999999999998</v>
      </c>
      <c r="N430" s="1">
        <f t="shared" si="39"/>
        <v>4652306</v>
      </c>
      <c r="O430" s="1">
        <f t="shared" si="40"/>
        <v>620664.66423273634</v>
      </c>
      <c r="P430" s="3">
        <f t="shared" si="41"/>
        <v>84619.471403068979</v>
      </c>
      <c r="Q430" s="8">
        <v>367.46405992668059</v>
      </c>
      <c r="R430" s="8">
        <v>7.3347735921950701</v>
      </c>
    </row>
    <row r="431" spans="3:18" x14ac:dyDescent="0.3">
      <c r="C431" s="1"/>
      <c r="G431">
        <v>1712</v>
      </c>
      <c r="H431">
        <v>46.425882999999999</v>
      </c>
      <c r="I431" s="2">
        <v>1</v>
      </c>
      <c r="J431">
        <f t="shared" si="36"/>
        <v>274.14999999999998</v>
      </c>
      <c r="K431" s="1">
        <f t="shared" si="37"/>
        <v>4.6425882999999999</v>
      </c>
      <c r="L431" s="1">
        <f t="shared" si="38"/>
        <v>0.89354628661496371</v>
      </c>
      <c r="M431">
        <v>274.14999999999998</v>
      </c>
      <c r="N431" s="1">
        <f t="shared" si="39"/>
        <v>4642588.3</v>
      </c>
      <c r="O431" s="1">
        <f t="shared" si="40"/>
        <v>622627.36590200418</v>
      </c>
      <c r="P431" s="3">
        <f t="shared" si="41"/>
        <v>84887.059985674496</v>
      </c>
      <c r="Q431" s="8">
        <v>367.46405992668059</v>
      </c>
      <c r="R431" s="8">
        <v>7.3347735921950701</v>
      </c>
    </row>
    <row r="432" spans="3:18" x14ac:dyDescent="0.3">
      <c r="C432" s="1"/>
      <c r="G432">
        <v>1716</v>
      </c>
      <c r="H432">
        <v>46.426780000000001</v>
      </c>
      <c r="I432" s="2">
        <v>1</v>
      </c>
      <c r="J432">
        <f t="shared" si="36"/>
        <v>274.14999999999998</v>
      </c>
      <c r="K432" s="1">
        <f t="shared" si="37"/>
        <v>4.6426780000000001</v>
      </c>
      <c r="L432" s="1">
        <f t="shared" si="38"/>
        <v>0.89354422981012271</v>
      </c>
      <c r="M432">
        <v>274.14999999999998</v>
      </c>
      <c r="N432" s="1">
        <f t="shared" si="39"/>
        <v>4642678</v>
      </c>
      <c r="O432" s="1">
        <f t="shared" si="40"/>
        <v>622609.25350484008</v>
      </c>
      <c r="P432" s="3">
        <f t="shared" si="41"/>
        <v>84884.590598318988</v>
      </c>
      <c r="Q432" s="8">
        <v>367.46405992668059</v>
      </c>
      <c r="R432" s="8">
        <v>7.3347735921950701</v>
      </c>
    </row>
    <row r="433" spans="3:18" x14ac:dyDescent="0.3">
      <c r="C433" s="1"/>
      <c r="G433">
        <v>1720</v>
      </c>
      <c r="H433">
        <v>46.322059000000003</v>
      </c>
      <c r="I433" s="2">
        <v>1</v>
      </c>
      <c r="J433">
        <f t="shared" si="36"/>
        <v>274.14999999999998</v>
      </c>
      <c r="K433" s="1">
        <f t="shared" si="37"/>
        <v>4.6322059000000007</v>
      </c>
      <c r="L433" s="1">
        <f t="shared" si="38"/>
        <v>0.89378435317663774</v>
      </c>
      <c r="M433">
        <v>274.14999999999998</v>
      </c>
      <c r="N433" s="1">
        <f t="shared" si="39"/>
        <v>4632205.9000000004</v>
      </c>
      <c r="O433" s="1">
        <f t="shared" si="40"/>
        <v>624723.23692673526</v>
      </c>
      <c r="P433" s="3">
        <f t="shared" si="41"/>
        <v>85172.804460045358</v>
      </c>
      <c r="Q433" s="8">
        <v>367.46405992668059</v>
      </c>
      <c r="R433" s="8">
        <v>7.3347735921950701</v>
      </c>
    </row>
    <row r="434" spans="3:18" x14ac:dyDescent="0.3">
      <c r="C434" s="1"/>
      <c r="G434">
        <v>1724</v>
      </c>
      <c r="H434">
        <v>46.328035</v>
      </c>
      <c r="I434" s="2">
        <v>1</v>
      </c>
      <c r="J434">
        <f t="shared" si="36"/>
        <v>274.14999999999998</v>
      </c>
      <c r="K434" s="1">
        <f t="shared" si="37"/>
        <v>4.6328034999999996</v>
      </c>
      <c r="L434" s="1">
        <f t="shared" si="38"/>
        <v>0.89377065031629177</v>
      </c>
      <c r="M434">
        <v>274.14999999999998</v>
      </c>
      <c r="N434" s="1">
        <f t="shared" si="39"/>
        <v>4632803.5</v>
      </c>
      <c r="O434" s="1">
        <f t="shared" si="40"/>
        <v>624602.63108314003</v>
      </c>
      <c r="P434" s="3">
        <f t="shared" si="41"/>
        <v>85156.361438038031</v>
      </c>
      <c r="Q434" s="8">
        <v>367.46405992668059</v>
      </c>
      <c r="R434" s="8">
        <v>7.3347735921950701</v>
      </c>
    </row>
    <row r="435" spans="3:18" x14ac:dyDescent="0.3">
      <c r="C435" s="1"/>
      <c r="G435">
        <v>1728</v>
      </c>
      <c r="H435">
        <v>46.224060999999999</v>
      </c>
      <c r="I435" s="2">
        <v>1</v>
      </c>
      <c r="J435">
        <f t="shared" si="36"/>
        <v>274.14999999999998</v>
      </c>
      <c r="K435" s="1">
        <f t="shared" si="37"/>
        <v>4.6224061000000001</v>
      </c>
      <c r="L435" s="1">
        <f t="shared" si="38"/>
        <v>0.89400906082526355</v>
      </c>
      <c r="M435">
        <v>274.14999999999998</v>
      </c>
      <c r="N435" s="1">
        <f t="shared" si="39"/>
        <v>4622406.0999999996</v>
      </c>
      <c r="O435" s="1">
        <f t="shared" si="40"/>
        <v>626700.47581315902</v>
      </c>
      <c r="P435" s="3">
        <f t="shared" si="41"/>
        <v>85442.375001190318</v>
      </c>
      <c r="Q435" s="8">
        <v>367.46405992668059</v>
      </c>
      <c r="R435" s="8">
        <v>7.3347735921950701</v>
      </c>
    </row>
    <row r="436" spans="3:18" x14ac:dyDescent="0.3">
      <c r="C436" s="1"/>
      <c r="G436">
        <v>1732</v>
      </c>
      <c r="H436">
        <v>46.124943000000002</v>
      </c>
      <c r="I436" s="2">
        <v>1</v>
      </c>
      <c r="J436">
        <f t="shared" si="36"/>
        <v>274.14999999999998</v>
      </c>
      <c r="K436" s="1">
        <f t="shared" si="37"/>
        <v>4.6124942999999998</v>
      </c>
      <c r="L436" s="1">
        <f t="shared" si="38"/>
        <v>0.89423633661371327</v>
      </c>
      <c r="M436">
        <v>274.14999999999998</v>
      </c>
      <c r="N436" s="1">
        <f t="shared" si="39"/>
        <v>4612494.3</v>
      </c>
      <c r="O436" s="1">
        <f t="shared" si="40"/>
        <v>628699.30137791578</v>
      </c>
      <c r="P436" s="3">
        <f t="shared" si="41"/>
        <v>85714.88860227594</v>
      </c>
      <c r="Q436" s="8">
        <v>367.46405992668059</v>
      </c>
      <c r="R436" s="8">
        <v>7.3347735921950701</v>
      </c>
    </row>
    <row r="437" spans="3:18" x14ac:dyDescent="0.3">
      <c r="C437" s="1"/>
      <c r="G437">
        <v>1736</v>
      </c>
      <c r="H437">
        <v>46.122478000000001</v>
      </c>
      <c r="I437" s="2">
        <v>1</v>
      </c>
      <c r="J437">
        <f t="shared" si="36"/>
        <v>274.14999999999998</v>
      </c>
      <c r="K437" s="1">
        <f t="shared" si="37"/>
        <v>4.6122478000000005</v>
      </c>
      <c r="L437" s="1">
        <f t="shared" si="38"/>
        <v>0.89424198881430772</v>
      </c>
      <c r="M437">
        <v>274.14999999999998</v>
      </c>
      <c r="N437" s="1">
        <f t="shared" si="39"/>
        <v>4612247.8000000007</v>
      </c>
      <c r="O437" s="1">
        <f t="shared" si="40"/>
        <v>628748.99791767378</v>
      </c>
      <c r="P437" s="3">
        <f t="shared" si="41"/>
        <v>85721.664072456886</v>
      </c>
      <c r="Q437" s="8">
        <v>367.46405992668059</v>
      </c>
      <c r="R437" s="8">
        <v>7.3347735921950701</v>
      </c>
    </row>
    <row r="438" spans="3:18" x14ac:dyDescent="0.3">
      <c r="C438" s="1"/>
      <c r="G438">
        <v>1740</v>
      </c>
      <c r="H438">
        <v>46.020072999999996</v>
      </c>
      <c r="I438" s="2">
        <v>1</v>
      </c>
      <c r="J438">
        <f t="shared" si="36"/>
        <v>274.14999999999998</v>
      </c>
      <c r="K438" s="1">
        <f t="shared" si="37"/>
        <v>4.6020072999999995</v>
      </c>
      <c r="L438" s="1">
        <f t="shared" si="38"/>
        <v>0.89447680163454424</v>
      </c>
      <c r="M438">
        <v>274.14999999999998</v>
      </c>
      <c r="N438" s="1">
        <f t="shared" si="39"/>
        <v>4602007.3</v>
      </c>
      <c r="O438" s="1">
        <f t="shared" si="40"/>
        <v>630813.01658509555</v>
      </c>
      <c r="P438" s="3">
        <f t="shared" si="41"/>
        <v>86003.065896450222</v>
      </c>
      <c r="Q438" s="8">
        <v>367.46405992668059</v>
      </c>
      <c r="R438" s="8">
        <v>7.3347735921950701</v>
      </c>
    </row>
    <row r="439" spans="3:18" x14ac:dyDescent="0.3">
      <c r="C439" s="1"/>
      <c r="G439">
        <v>1744</v>
      </c>
      <c r="H439">
        <v>46.021566999999997</v>
      </c>
      <c r="I439" s="2">
        <v>1</v>
      </c>
      <c r="J439">
        <f t="shared" si="36"/>
        <v>274.14999999999998</v>
      </c>
      <c r="K439" s="1">
        <f t="shared" si="37"/>
        <v>4.6021567000000001</v>
      </c>
      <c r="L439" s="1">
        <f t="shared" si="38"/>
        <v>0.89447337591945775</v>
      </c>
      <c r="M439">
        <v>274.14999999999998</v>
      </c>
      <c r="N439" s="1">
        <f t="shared" si="39"/>
        <v>4602156.7</v>
      </c>
      <c r="O439" s="1">
        <f t="shared" si="40"/>
        <v>630782.91213515832</v>
      </c>
      <c r="P439" s="3">
        <f t="shared" si="41"/>
        <v>85998.961550275271</v>
      </c>
      <c r="Q439" s="8">
        <v>367.46405992668059</v>
      </c>
      <c r="R439" s="8">
        <v>7.3347735921950701</v>
      </c>
    </row>
    <row r="440" spans="3:18" x14ac:dyDescent="0.3">
      <c r="C440" s="1"/>
      <c r="G440">
        <v>1748</v>
      </c>
      <c r="H440">
        <v>45.925362</v>
      </c>
      <c r="I440" s="2">
        <v>1</v>
      </c>
      <c r="J440">
        <f t="shared" si="36"/>
        <v>274.14999999999998</v>
      </c>
      <c r="K440" s="1">
        <f t="shared" si="37"/>
        <v>4.5925361999999996</v>
      </c>
      <c r="L440" s="1">
        <f t="shared" si="38"/>
        <v>0.89469397225138325</v>
      </c>
      <c r="M440">
        <v>274.14999999999998</v>
      </c>
      <c r="N440" s="1">
        <f t="shared" si="39"/>
        <v>4592536.1999999993</v>
      </c>
      <c r="O440" s="1">
        <f t="shared" si="40"/>
        <v>632720.99487070087</v>
      </c>
      <c r="P440" s="3">
        <f t="shared" si="41"/>
        <v>86263.193664761377</v>
      </c>
      <c r="Q440" s="8">
        <v>367.46405992668059</v>
      </c>
      <c r="R440" s="8">
        <v>7.3347735921950701</v>
      </c>
    </row>
    <row r="441" spans="3:18" x14ac:dyDescent="0.3">
      <c r="C441" s="1"/>
      <c r="G441">
        <v>1752</v>
      </c>
      <c r="H441">
        <v>45.901758999999998</v>
      </c>
      <c r="I441" s="2">
        <v>1</v>
      </c>
      <c r="J441">
        <f t="shared" si="36"/>
        <v>274.14999999999998</v>
      </c>
      <c r="K441" s="1">
        <f t="shared" si="37"/>
        <v>4.5901759000000002</v>
      </c>
      <c r="L441" s="1">
        <f t="shared" si="38"/>
        <v>0.89474809350518958</v>
      </c>
      <c r="M441">
        <v>274.14999999999998</v>
      </c>
      <c r="N441" s="1">
        <f t="shared" si="39"/>
        <v>4590175.9000000004</v>
      </c>
      <c r="O441" s="1">
        <f t="shared" si="40"/>
        <v>633196.33941303496</v>
      </c>
      <c r="P441" s="3">
        <f t="shared" si="41"/>
        <v>86328.000647057313</v>
      </c>
      <c r="Q441" s="8">
        <v>367.46405992668059</v>
      </c>
      <c r="R441" s="8">
        <v>7.3347735921950701</v>
      </c>
    </row>
    <row r="442" spans="3:18" x14ac:dyDescent="0.3">
      <c r="C442" s="1"/>
      <c r="G442">
        <v>1756</v>
      </c>
      <c r="H442">
        <v>45.822060999999998</v>
      </c>
      <c r="I442" s="2">
        <v>1</v>
      </c>
      <c r="J442">
        <f t="shared" si="36"/>
        <v>274.14999999999998</v>
      </c>
      <c r="K442" s="1">
        <f t="shared" si="37"/>
        <v>4.5822060999999996</v>
      </c>
      <c r="L442" s="1">
        <f t="shared" si="38"/>
        <v>0.89493083958347874</v>
      </c>
      <c r="M442">
        <v>274.14999999999998</v>
      </c>
      <c r="N442" s="1">
        <f t="shared" si="39"/>
        <v>4582206.0999999996</v>
      </c>
      <c r="O442" s="1">
        <f t="shared" si="40"/>
        <v>634800.96519453626</v>
      </c>
      <c r="P442" s="3">
        <f t="shared" si="41"/>
        <v>86546.770287501131</v>
      </c>
      <c r="Q442" s="8">
        <v>367.46405992668059</v>
      </c>
      <c r="R442" s="8">
        <v>7.3347735921950701</v>
      </c>
    </row>
    <row r="443" spans="3:18" x14ac:dyDescent="0.3">
      <c r="C443" s="1"/>
      <c r="G443">
        <v>1760</v>
      </c>
      <c r="H443">
        <v>45.821911</v>
      </c>
      <c r="I443" s="2">
        <v>1</v>
      </c>
      <c r="J443">
        <f t="shared" si="36"/>
        <v>274.14999999999998</v>
      </c>
      <c r="K443" s="1">
        <f t="shared" si="37"/>
        <v>4.5821911000000002</v>
      </c>
      <c r="L443" s="1">
        <f t="shared" si="38"/>
        <v>0.89493118353077661</v>
      </c>
      <c r="M443">
        <v>274.14999999999998</v>
      </c>
      <c r="N443" s="1">
        <f t="shared" si="39"/>
        <v>4582191.1000000006</v>
      </c>
      <c r="O443" s="1">
        <f t="shared" si="40"/>
        <v>634803.98465079255</v>
      </c>
      <c r="P443" s="3">
        <f t="shared" si="41"/>
        <v>86547.181950685859</v>
      </c>
      <c r="Q443" s="8">
        <v>367.46405992668059</v>
      </c>
      <c r="R443" s="8">
        <v>7.3347735921950701</v>
      </c>
    </row>
    <row r="444" spans="3:18" x14ac:dyDescent="0.3">
      <c r="C444" s="1"/>
      <c r="G444">
        <v>1764</v>
      </c>
      <c r="H444">
        <v>45.729142000000003</v>
      </c>
      <c r="I444" s="2">
        <v>1</v>
      </c>
      <c r="J444">
        <f t="shared" si="36"/>
        <v>274.14999999999998</v>
      </c>
      <c r="K444" s="1">
        <f t="shared" si="37"/>
        <v>4.5729142000000005</v>
      </c>
      <c r="L444" s="1">
        <f t="shared" si="38"/>
        <v>0.8951439011765997</v>
      </c>
      <c r="M444">
        <v>274.14999999999998</v>
      </c>
      <c r="N444" s="1">
        <f t="shared" si="39"/>
        <v>4572914.2</v>
      </c>
      <c r="O444" s="1">
        <f t="shared" si="40"/>
        <v>636670.95308671007</v>
      </c>
      <c r="P444" s="3">
        <f t="shared" si="41"/>
        <v>86801.718564863593</v>
      </c>
      <c r="Q444" s="8">
        <v>367.46405992668059</v>
      </c>
      <c r="R444" s="8">
        <v>7.3347735921950701</v>
      </c>
    </row>
    <row r="445" spans="3:18" x14ac:dyDescent="0.3">
      <c r="C445" s="1"/>
      <c r="G445">
        <v>1768</v>
      </c>
      <c r="H445">
        <v>45.630023000000001</v>
      </c>
      <c r="I445" s="2">
        <v>1</v>
      </c>
      <c r="J445">
        <f t="shared" si="36"/>
        <v>274.14999999999998</v>
      </c>
      <c r="K445" s="1">
        <f t="shared" si="37"/>
        <v>4.5630023</v>
      </c>
      <c r="L445" s="1">
        <f t="shared" si="38"/>
        <v>0.89537117925803134</v>
      </c>
      <c r="M445">
        <v>274.14999999999998</v>
      </c>
      <c r="N445" s="1">
        <f t="shared" si="39"/>
        <v>4563002.3</v>
      </c>
      <c r="O445" s="1">
        <f t="shared" si="40"/>
        <v>638664.73449742002</v>
      </c>
      <c r="P445" s="3">
        <f t="shared" si="41"/>
        <v>87073.544461825368</v>
      </c>
      <c r="Q445" s="8">
        <v>367.46405992668059</v>
      </c>
      <c r="R445" s="8">
        <v>7.3347735921950701</v>
      </c>
    </row>
    <row r="446" spans="3:18" x14ac:dyDescent="0.3">
      <c r="C446" s="1"/>
      <c r="G446">
        <v>1772</v>
      </c>
      <c r="H446">
        <v>45.631068999999997</v>
      </c>
      <c r="I446" s="2">
        <v>1</v>
      </c>
      <c r="J446">
        <f t="shared" si="36"/>
        <v>274.14999999999998</v>
      </c>
      <c r="K446" s="1">
        <f t="shared" si="37"/>
        <v>4.5631068999999993</v>
      </c>
      <c r="L446" s="1">
        <f t="shared" si="38"/>
        <v>0.89536878079887439</v>
      </c>
      <c r="M446">
        <v>274.14999999999998</v>
      </c>
      <c r="N446" s="1">
        <f t="shared" si="39"/>
        <v>4563106.8999999994</v>
      </c>
      <c r="O446" s="1">
        <f t="shared" si="40"/>
        <v>638643.69946311391</v>
      </c>
      <c r="P446" s="3">
        <f t="shared" si="41"/>
        <v>87070.676611299132</v>
      </c>
      <c r="Q446" s="8">
        <v>367.46405992668059</v>
      </c>
      <c r="R446" s="8">
        <v>7.3347735921950701</v>
      </c>
    </row>
    <row r="447" spans="3:18" x14ac:dyDescent="0.3">
      <c r="C447" s="1"/>
      <c r="G447">
        <v>1776</v>
      </c>
      <c r="H447">
        <v>45.532249</v>
      </c>
      <c r="I447" s="2">
        <v>1</v>
      </c>
      <c r="J447">
        <f t="shared" si="36"/>
        <v>274.14999999999998</v>
      </c>
      <c r="K447" s="1">
        <f t="shared" si="37"/>
        <v>4.5532249</v>
      </c>
      <c r="L447" s="1">
        <f t="shared" si="38"/>
        <v>0.89559537327869232</v>
      </c>
      <c r="M447">
        <v>274.14999999999998</v>
      </c>
      <c r="N447" s="1">
        <f t="shared" si="39"/>
        <v>4553224.9000000004</v>
      </c>
      <c r="O447" s="1">
        <f t="shared" si="40"/>
        <v>640630.46976378048</v>
      </c>
      <c r="P447" s="3">
        <f t="shared" si="41"/>
        <v>87341.546635532839</v>
      </c>
      <c r="Q447" s="8">
        <v>367.46405992668059</v>
      </c>
      <c r="R447" s="8">
        <v>7.3347735921950701</v>
      </c>
    </row>
    <row r="448" spans="3:18" x14ac:dyDescent="0.3">
      <c r="C448" s="1"/>
      <c r="G448">
        <v>1780</v>
      </c>
      <c r="H448">
        <v>45.525378000000003</v>
      </c>
      <c r="I448" s="2">
        <v>1</v>
      </c>
      <c r="J448">
        <f t="shared" si="36"/>
        <v>274.14999999999998</v>
      </c>
      <c r="K448" s="1">
        <f t="shared" si="37"/>
        <v>4.5525378000000005</v>
      </c>
      <c r="L448" s="1">
        <f t="shared" si="38"/>
        <v>0.89561112835791545</v>
      </c>
      <c r="M448">
        <v>274.14999999999998</v>
      </c>
      <c r="N448" s="1">
        <f t="shared" si="39"/>
        <v>4552537.8000000007</v>
      </c>
      <c r="O448" s="1">
        <f t="shared" si="40"/>
        <v>640768.57343532378</v>
      </c>
      <c r="P448" s="3">
        <f t="shared" si="41"/>
        <v>87360.375256458545</v>
      </c>
      <c r="Q448" s="8">
        <v>367.46405992668059</v>
      </c>
      <c r="R448" s="8">
        <v>7.3347735921950701</v>
      </c>
    </row>
    <row r="449" spans="3:18" x14ac:dyDescent="0.3">
      <c r="C449" s="1"/>
      <c r="G449">
        <v>1784</v>
      </c>
      <c r="H449">
        <v>45.423420999999998</v>
      </c>
      <c r="I449" s="2">
        <v>1</v>
      </c>
      <c r="J449">
        <f t="shared" si="36"/>
        <v>274.14999999999998</v>
      </c>
      <c r="K449" s="1">
        <f t="shared" si="37"/>
        <v>4.5423420999999999</v>
      </c>
      <c r="L449" s="1">
        <f t="shared" si="38"/>
        <v>0.89584491392222232</v>
      </c>
      <c r="M449">
        <v>274.14999999999998</v>
      </c>
      <c r="N449" s="1">
        <f t="shared" si="39"/>
        <v>4542342.0999999996</v>
      </c>
      <c r="O449" s="1">
        <f t="shared" si="40"/>
        <v>642817.28742608975</v>
      </c>
      <c r="P449" s="3">
        <f t="shared" si="41"/>
        <v>87639.690488894077</v>
      </c>
      <c r="Q449" s="8">
        <v>367.46405992668059</v>
      </c>
      <c r="R449" s="8">
        <v>7.3347735921950701</v>
      </c>
    </row>
    <row r="450" spans="3:18" x14ac:dyDescent="0.3">
      <c r="C450" s="1"/>
      <c r="G450">
        <v>1788</v>
      </c>
      <c r="H450">
        <v>45.423869000000003</v>
      </c>
      <c r="I450" s="2">
        <v>1</v>
      </c>
      <c r="J450">
        <f t="shared" si="36"/>
        <v>274.14999999999998</v>
      </c>
      <c r="K450" s="1">
        <f t="shared" si="37"/>
        <v>4.5423869000000003</v>
      </c>
      <c r="L450" s="1">
        <f t="shared" si="38"/>
        <v>0.89584388666629278</v>
      </c>
      <c r="M450">
        <v>274.14999999999998</v>
      </c>
      <c r="N450" s="1">
        <f t="shared" si="39"/>
        <v>4542386.9000000004</v>
      </c>
      <c r="O450" s="1">
        <f t="shared" si="40"/>
        <v>642808.28769680462</v>
      </c>
      <c r="P450" s="3">
        <f t="shared" si="41"/>
        <v>87638.463494062948</v>
      </c>
      <c r="Q450" s="8">
        <v>367.46405992668059</v>
      </c>
      <c r="R450" s="8">
        <v>7.3347735921950701</v>
      </c>
    </row>
    <row r="451" spans="3:18" x14ac:dyDescent="0.3">
      <c r="C451" s="1"/>
      <c r="G451">
        <v>1792</v>
      </c>
      <c r="H451">
        <v>45.3249</v>
      </c>
      <c r="I451" s="2">
        <v>1</v>
      </c>
      <c r="J451">
        <f t="shared" si="36"/>
        <v>274.14999999999998</v>
      </c>
      <c r="K451" s="1">
        <f t="shared" si="37"/>
        <v>4.5324900000000001</v>
      </c>
      <c r="L451" s="1">
        <f t="shared" si="38"/>
        <v>0.89607082080042666</v>
      </c>
      <c r="M451">
        <v>274.14999999999998</v>
      </c>
      <c r="N451" s="1">
        <f t="shared" si="39"/>
        <v>4532490</v>
      </c>
      <c r="O451" s="1">
        <f t="shared" si="40"/>
        <v>644795.94317943673</v>
      </c>
      <c r="P451" s="3">
        <f t="shared" si="41"/>
        <v>87909.454201226312</v>
      </c>
      <c r="Q451" s="8">
        <v>367.46405992668059</v>
      </c>
      <c r="R451" s="8">
        <v>7.3347735921950701</v>
      </c>
    </row>
    <row r="452" spans="3:18" x14ac:dyDescent="0.3">
      <c r="C452" s="1"/>
      <c r="G452">
        <v>1796</v>
      </c>
      <c r="H452">
        <v>45.224511999999997</v>
      </c>
      <c r="I452" s="2">
        <v>1</v>
      </c>
      <c r="J452">
        <f t="shared" ref="J452:J515" si="42">I452+273.15</f>
        <v>274.14999999999998</v>
      </c>
      <c r="K452" s="1">
        <f t="shared" ref="K452:K515" si="43">H452/10</f>
        <v>4.5224511999999999</v>
      </c>
      <c r="L452" s="1">
        <f t="shared" ref="L452:L515" si="44">1+(0.083-0.422*(190.6/J452)^1.6)*(190.6/4.599)*(K452/J452)+0.012*(0.139-0.172*(190.6/J452)^4.2)*((190.6/4.599)*(K452/J452))</f>
        <v>0.89630100867599805</v>
      </c>
      <c r="M452">
        <v>274.14999999999998</v>
      </c>
      <c r="N452" s="1">
        <f t="shared" ref="N452:N515" si="45">K452*10^6</f>
        <v>4522451.2</v>
      </c>
      <c r="O452" s="1">
        <f t="shared" ref="O452:O515" si="46">((7.5*(10^6))/(0.828026351079252)-(((K452*(10^6))/L452)))*(Q452*(1)/(8.314*274.15))</f>
        <v>646811.06905675516</v>
      </c>
      <c r="P452" s="3">
        <f t="shared" ref="P452:P515" si="47">O452*(1/R452)</f>
        <v>88184.190135742771</v>
      </c>
      <c r="Q452" s="8">
        <v>367.46405992668059</v>
      </c>
      <c r="R452" s="8">
        <v>7.3347735921950701</v>
      </c>
    </row>
    <row r="453" spans="3:18" x14ac:dyDescent="0.3">
      <c r="C453" s="1"/>
      <c r="G453">
        <v>1800</v>
      </c>
      <c r="H453">
        <v>45.220329</v>
      </c>
      <c r="I453" s="2">
        <v>1</v>
      </c>
      <c r="J453">
        <f t="shared" si="42"/>
        <v>274.14999999999998</v>
      </c>
      <c r="K453" s="1">
        <f t="shared" si="43"/>
        <v>4.5220329000000001</v>
      </c>
      <c r="L453" s="1">
        <f t="shared" si="44"/>
        <v>0.89631060021964382</v>
      </c>
      <c r="M453">
        <v>274.14999999999998</v>
      </c>
      <c r="N453" s="1">
        <f t="shared" si="45"/>
        <v>4522032.9000000004</v>
      </c>
      <c r="O453" s="1">
        <f t="shared" si="46"/>
        <v>646895.01351785683</v>
      </c>
      <c r="P453" s="3">
        <f t="shared" si="47"/>
        <v>88195.634859979531</v>
      </c>
      <c r="Q453" s="8">
        <v>367.46405992668059</v>
      </c>
      <c r="R453" s="8">
        <v>7.3347735921950701</v>
      </c>
    </row>
    <row r="454" spans="3:18" x14ac:dyDescent="0.3">
      <c r="C454" s="1"/>
      <c r="G454">
        <v>1804</v>
      </c>
      <c r="H454">
        <v>45.121360000000003</v>
      </c>
      <c r="I454" s="2">
        <v>1</v>
      </c>
      <c r="J454">
        <f t="shared" si="42"/>
        <v>274.14999999999998</v>
      </c>
      <c r="K454" s="1">
        <f t="shared" si="43"/>
        <v>4.5121359999999999</v>
      </c>
      <c r="L454" s="1">
        <f t="shared" si="44"/>
        <v>0.8965375343537777</v>
      </c>
      <c r="M454">
        <v>274.14999999999998</v>
      </c>
      <c r="N454" s="1">
        <f t="shared" si="45"/>
        <v>4512136</v>
      </c>
      <c r="O454" s="1">
        <f t="shared" si="46"/>
        <v>648880.59983632388</v>
      </c>
      <c r="P454" s="3">
        <f t="shared" si="47"/>
        <v>88466.343463797908</v>
      </c>
      <c r="Q454" s="8">
        <v>367.46405992668059</v>
      </c>
      <c r="R454" s="8">
        <v>7.3347735921950701</v>
      </c>
    </row>
    <row r="455" spans="3:18" x14ac:dyDescent="0.3">
      <c r="C455" s="1"/>
      <c r="G455">
        <v>1808</v>
      </c>
      <c r="H455">
        <v>45.121360000000003</v>
      </c>
      <c r="I455" s="2">
        <v>1</v>
      </c>
      <c r="J455">
        <f t="shared" si="42"/>
        <v>274.14999999999998</v>
      </c>
      <c r="K455" s="1">
        <f t="shared" si="43"/>
        <v>4.5121359999999999</v>
      </c>
      <c r="L455" s="1">
        <f t="shared" si="44"/>
        <v>0.8965375343537777</v>
      </c>
      <c r="M455">
        <v>274.14999999999998</v>
      </c>
      <c r="N455" s="1">
        <f t="shared" si="45"/>
        <v>4512136</v>
      </c>
      <c r="O455" s="1">
        <f t="shared" si="46"/>
        <v>648880.59983632388</v>
      </c>
      <c r="P455" s="3">
        <f t="shared" si="47"/>
        <v>88466.343463797908</v>
      </c>
      <c r="Q455" s="8">
        <v>367.46405992668059</v>
      </c>
      <c r="R455" s="8">
        <v>7.3347735921950701</v>
      </c>
    </row>
    <row r="456" spans="3:18" x14ac:dyDescent="0.3">
      <c r="C456" s="1"/>
      <c r="G456">
        <v>1812</v>
      </c>
      <c r="H456">
        <v>45.021047000000003</v>
      </c>
      <c r="I456" s="2">
        <v>1</v>
      </c>
      <c r="J456">
        <f t="shared" si="42"/>
        <v>274.14999999999998</v>
      </c>
      <c r="K456" s="1">
        <f t="shared" si="43"/>
        <v>4.5021047000000003</v>
      </c>
      <c r="L456" s="1">
        <f t="shared" si="44"/>
        <v>0.8967675502557001</v>
      </c>
      <c r="M456">
        <v>274.14999999999998</v>
      </c>
      <c r="N456" s="1">
        <f t="shared" si="45"/>
        <v>4502104.7</v>
      </c>
      <c r="O456" s="1">
        <f t="shared" si="46"/>
        <v>650892.12493671628</v>
      </c>
      <c r="P456" s="3">
        <f t="shared" si="47"/>
        <v>88740.588479694896</v>
      </c>
      <c r="Q456" s="8">
        <v>367.46405992668059</v>
      </c>
      <c r="R456" s="8">
        <v>7.3347735921950701</v>
      </c>
    </row>
    <row r="457" spans="3:18" x14ac:dyDescent="0.3">
      <c r="C457" s="1"/>
      <c r="G457">
        <v>1816</v>
      </c>
      <c r="H457">
        <v>45.019253999999997</v>
      </c>
      <c r="I457" s="2">
        <v>1</v>
      </c>
      <c r="J457">
        <f t="shared" si="42"/>
        <v>274.14999999999998</v>
      </c>
      <c r="K457" s="1">
        <f t="shared" si="43"/>
        <v>4.5019253999999993</v>
      </c>
      <c r="L457" s="1">
        <f t="shared" si="44"/>
        <v>0.89677166157240029</v>
      </c>
      <c r="M457">
        <v>274.14999999999998</v>
      </c>
      <c r="N457" s="1">
        <f t="shared" si="45"/>
        <v>4501925.3999999994</v>
      </c>
      <c r="O457" s="1">
        <f t="shared" si="46"/>
        <v>650928.06965858478</v>
      </c>
      <c r="P457" s="3">
        <f t="shared" si="47"/>
        <v>88745.489070206211</v>
      </c>
      <c r="Q457" s="8">
        <v>367.46405992668059</v>
      </c>
      <c r="R457" s="8">
        <v>7.3347735921950701</v>
      </c>
    </row>
    <row r="458" spans="3:18" x14ac:dyDescent="0.3">
      <c r="C458" s="1"/>
      <c r="G458">
        <v>1820</v>
      </c>
      <c r="H458">
        <v>44.920360000000002</v>
      </c>
      <c r="I458" s="2">
        <v>1</v>
      </c>
      <c r="J458">
        <f t="shared" si="42"/>
        <v>274.14999999999998</v>
      </c>
      <c r="K458" s="1">
        <f t="shared" si="43"/>
        <v>4.4920360000000006</v>
      </c>
      <c r="L458" s="1">
        <f t="shared" si="44"/>
        <v>0.8969984237328853</v>
      </c>
      <c r="M458">
        <v>274.14999999999998</v>
      </c>
      <c r="N458" s="1">
        <f t="shared" si="45"/>
        <v>4492036.0000000009</v>
      </c>
      <c r="O458" s="1">
        <f t="shared" si="46"/>
        <v>652910.11226615065</v>
      </c>
      <c r="P458" s="3">
        <f t="shared" si="47"/>
        <v>89015.714535607753</v>
      </c>
      <c r="Q458" s="8">
        <v>367.46405992668059</v>
      </c>
      <c r="R458" s="8">
        <v>7.3347735921950701</v>
      </c>
    </row>
    <row r="459" spans="3:18" x14ac:dyDescent="0.3">
      <c r="C459" s="1"/>
      <c r="G459">
        <v>1824</v>
      </c>
      <c r="H459">
        <v>44.924990999999999</v>
      </c>
      <c r="I459" s="2">
        <v>1</v>
      </c>
      <c r="J459">
        <f t="shared" si="42"/>
        <v>274.14999999999998</v>
      </c>
      <c r="K459" s="1">
        <f t="shared" si="43"/>
        <v>4.4924990999999999</v>
      </c>
      <c r="L459" s="1">
        <f t="shared" si="44"/>
        <v>0.89698780493330987</v>
      </c>
      <c r="M459">
        <v>274.14999999999998</v>
      </c>
      <c r="N459" s="1">
        <f t="shared" si="45"/>
        <v>4492499.0999999996</v>
      </c>
      <c r="O459" s="1">
        <f t="shared" si="46"/>
        <v>652817.31970513077</v>
      </c>
      <c r="P459" s="3">
        <f t="shared" si="47"/>
        <v>89003.063489211636</v>
      </c>
      <c r="Q459" s="8">
        <v>367.46405992668059</v>
      </c>
      <c r="R459" s="8">
        <v>7.3347735921950701</v>
      </c>
    </row>
    <row r="460" spans="3:18" x14ac:dyDescent="0.3">
      <c r="C460" s="1"/>
      <c r="G460">
        <v>1828</v>
      </c>
      <c r="H460">
        <v>44.821539999999999</v>
      </c>
      <c r="I460" s="2">
        <v>1</v>
      </c>
      <c r="J460">
        <f t="shared" si="42"/>
        <v>274.14999999999998</v>
      </c>
      <c r="K460" s="1">
        <f t="shared" si="43"/>
        <v>4.4821539999999995</v>
      </c>
      <c r="L460" s="1">
        <f t="shared" si="44"/>
        <v>0.89722501621270323</v>
      </c>
      <c r="M460">
        <v>274.14999999999998</v>
      </c>
      <c r="N460" s="1">
        <f t="shared" si="45"/>
        <v>4482153.9999999991</v>
      </c>
      <c r="O460" s="1">
        <f t="shared" si="46"/>
        <v>654889.67101127678</v>
      </c>
      <c r="P460" s="3">
        <f t="shared" si="47"/>
        <v>89285.601359003718</v>
      </c>
      <c r="Q460" s="8">
        <v>367.46405992668059</v>
      </c>
      <c r="R460" s="8">
        <v>7.3347735921950701</v>
      </c>
    </row>
    <row r="461" spans="3:18" x14ac:dyDescent="0.3">
      <c r="C461" s="1"/>
      <c r="G461">
        <v>1832</v>
      </c>
      <c r="H461">
        <v>44.819001</v>
      </c>
      <c r="I461" s="2">
        <v>1</v>
      </c>
      <c r="J461">
        <f t="shared" si="42"/>
        <v>274.14999999999998</v>
      </c>
      <c r="K461" s="1">
        <f t="shared" si="43"/>
        <v>4.4819000999999998</v>
      </c>
      <c r="L461" s="1">
        <f t="shared" si="44"/>
        <v>0.89723083809396464</v>
      </c>
      <c r="M461">
        <v>274.14999999999998</v>
      </c>
      <c r="N461" s="1">
        <f t="shared" si="45"/>
        <v>4481900.0999999996</v>
      </c>
      <c r="O461" s="1">
        <f t="shared" si="46"/>
        <v>654940.51899465232</v>
      </c>
      <c r="P461" s="3">
        <f t="shared" si="47"/>
        <v>89292.533813391899</v>
      </c>
      <c r="Q461" s="8">
        <v>367.46405992668059</v>
      </c>
      <c r="R461" s="8">
        <v>7.3347735921950701</v>
      </c>
    </row>
    <row r="462" spans="3:18" x14ac:dyDescent="0.3">
      <c r="C462" s="1"/>
      <c r="G462">
        <v>1836</v>
      </c>
      <c r="H462">
        <v>44.726157000000001</v>
      </c>
      <c r="I462" s="2">
        <v>1</v>
      </c>
      <c r="J462">
        <f t="shared" si="42"/>
        <v>274.14999999999998</v>
      </c>
      <c r="K462" s="1">
        <f t="shared" si="43"/>
        <v>4.4726157000000004</v>
      </c>
      <c r="L462" s="1">
        <f t="shared" si="44"/>
        <v>0.89744372771343661</v>
      </c>
      <c r="M462">
        <v>274.14999999999998</v>
      </c>
      <c r="N462" s="1">
        <f t="shared" si="45"/>
        <v>4472615.7</v>
      </c>
      <c r="O462" s="1">
        <f t="shared" si="46"/>
        <v>656799.43181638268</v>
      </c>
      <c r="P462" s="3">
        <f t="shared" si="47"/>
        <v>89545.972150426387</v>
      </c>
      <c r="Q462" s="8">
        <v>367.46405992668059</v>
      </c>
      <c r="R462" s="8">
        <v>7.3347735921950701</v>
      </c>
    </row>
    <row r="463" spans="3:18" x14ac:dyDescent="0.3">
      <c r="C463" s="1"/>
      <c r="G463">
        <v>1840</v>
      </c>
      <c r="H463">
        <v>44.677382000000001</v>
      </c>
      <c r="I463" s="2">
        <v>1</v>
      </c>
      <c r="J463">
        <f t="shared" si="42"/>
        <v>274.14999999999998</v>
      </c>
      <c r="K463" s="1">
        <f t="shared" si="43"/>
        <v>4.4677382000000003</v>
      </c>
      <c r="L463" s="1">
        <f t="shared" si="44"/>
        <v>0.89755556790978475</v>
      </c>
      <c r="M463">
        <v>274.14999999999998</v>
      </c>
      <c r="N463" s="1">
        <f t="shared" si="45"/>
        <v>4467738.2</v>
      </c>
      <c r="O463" s="1">
        <f t="shared" si="46"/>
        <v>657775.64643026353</v>
      </c>
      <c r="P463" s="3">
        <f t="shared" si="47"/>
        <v>89679.066185519652</v>
      </c>
      <c r="Q463" s="8">
        <v>367.46405992668059</v>
      </c>
      <c r="R463" s="8">
        <v>7.3347735921950701</v>
      </c>
    </row>
    <row r="464" spans="3:18" x14ac:dyDescent="0.3">
      <c r="C464" s="1"/>
      <c r="G464">
        <v>1844</v>
      </c>
      <c r="H464">
        <v>44.619717999999999</v>
      </c>
      <c r="I464" s="2">
        <v>1</v>
      </c>
      <c r="J464">
        <f t="shared" si="42"/>
        <v>274.14999999999998</v>
      </c>
      <c r="K464" s="1">
        <f t="shared" si="43"/>
        <v>4.4619717999999997</v>
      </c>
      <c r="L464" s="1">
        <f t="shared" si="44"/>
        <v>0.89768779042300306</v>
      </c>
      <c r="M464">
        <v>274.14999999999998</v>
      </c>
      <c r="N464" s="1">
        <f t="shared" si="45"/>
        <v>4461971.8</v>
      </c>
      <c r="O464" s="1">
        <f t="shared" si="46"/>
        <v>658929.45749632118</v>
      </c>
      <c r="P464" s="3">
        <f t="shared" si="47"/>
        <v>89836.373163240889</v>
      </c>
      <c r="Q464" s="8">
        <v>367.46405992668059</v>
      </c>
      <c r="R464" s="8">
        <v>7.3347735921950701</v>
      </c>
    </row>
    <row r="465" spans="3:18" x14ac:dyDescent="0.3">
      <c r="C465" s="1"/>
      <c r="G465">
        <v>1848</v>
      </c>
      <c r="H465">
        <v>44.522243000000003</v>
      </c>
      <c r="I465" s="2">
        <v>1</v>
      </c>
      <c r="J465">
        <f t="shared" si="42"/>
        <v>274.14999999999998</v>
      </c>
      <c r="K465" s="1">
        <f t="shared" si="43"/>
        <v>4.4522243000000001</v>
      </c>
      <c r="L465" s="1">
        <f t="shared" si="44"/>
        <v>0.89791129884205034</v>
      </c>
      <c r="M465">
        <v>274.14999999999998</v>
      </c>
      <c r="N465" s="1">
        <f t="shared" si="45"/>
        <v>4452224.3</v>
      </c>
      <c r="O465" s="1">
        <f t="shared" si="46"/>
        <v>660879.08250748727</v>
      </c>
      <c r="P465" s="3">
        <f t="shared" si="47"/>
        <v>90102.178915342171</v>
      </c>
      <c r="Q465" s="8">
        <v>367.46405992668059</v>
      </c>
      <c r="R465" s="8">
        <v>7.3347735921950701</v>
      </c>
    </row>
    <row r="466" spans="3:18" x14ac:dyDescent="0.3">
      <c r="C466" s="1"/>
      <c r="G466">
        <v>1852</v>
      </c>
      <c r="H466">
        <v>44.514623999999998</v>
      </c>
      <c r="I466" s="2">
        <v>1</v>
      </c>
      <c r="J466">
        <f t="shared" si="42"/>
        <v>274.14999999999998</v>
      </c>
      <c r="K466" s="1">
        <f t="shared" si="43"/>
        <v>4.4514623999999996</v>
      </c>
      <c r="L466" s="1">
        <f t="shared" si="44"/>
        <v>0.89792876907179864</v>
      </c>
      <c r="M466">
        <v>274.14999999999998</v>
      </c>
      <c r="N466" s="1">
        <f t="shared" si="45"/>
        <v>4451462.3999999994</v>
      </c>
      <c r="O466" s="1">
        <f t="shared" si="46"/>
        <v>661031.43138171569</v>
      </c>
      <c r="P466" s="3">
        <f t="shared" si="47"/>
        <v>90122.949682471313</v>
      </c>
      <c r="Q466" s="8">
        <v>367.46405992668059</v>
      </c>
      <c r="R466" s="8">
        <v>7.3347735921950701</v>
      </c>
    </row>
    <row r="467" spans="3:18" x14ac:dyDescent="0.3">
      <c r="C467" s="1"/>
      <c r="G467">
        <v>1856</v>
      </c>
      <c r="H467">
        <v>44.417000000000002</v>
      </c>
      <c r="I467" s="2">
        <v>1</v>
      </c>
      <c r="J467">
        <f t="shared" si="42"/>
        <v>274.14999999999998</v>
      </c>
      <c r="K467" s="1">
        <f t="shared" si="43"/>
        <v>4.4417</v>
      </c>
      <c r="L467" s="1">
        <f t="shared" si="44"/>
        <v>0.89815261914516187</v>
      </c>
      <c r="M467">
        <v>274.14999999999998</v>
      </c>
      <c r="N467" s="1">
        <f t="shared" si="45"/>
        <v>4441700</v>
      </c>
      <c r="O467" s="1">
        <f t="shared" si="46"/>
        <v>662982.98806474893</v>
      </c>
      <c r="P467" s="3">
        <f t="shared" si="47"/>
        <v>90389.018792649425</v>
      </c>
      <c r="Q467" s="8">
        <v>367.46405992668059</v>
      </c>
      <c r="R467" s="8">
        <v>7.3347735921950701</v>
      </c>
    </row>
    <row r="468" spans="3:18" x14ac:dyDescent="0.3">
      <c r="C468" s="1"/>
      <c r="G468">
        <v>1860</v>
      </c>
      <c r="H468">
        <v>44.416924999999999</v>
      </c>
      <c r="I468" s="2">
        <v>1</v>
      </c>
      <c r="J468">
        <f t="shared" si="42"/>
        <v>274.14999999999998</v>
      </c>
      <c r="K468" s="1">
        <f t="shared" si="43"/>
        <v>4.4416925000000003</v>
      </c>
      <c r="L468" s="1">
        <f t="shared" si="44"/>
        <v>0.89815279111881074</v>
      </c>
      <c r="M468">
        <v>274.14999999999998</v>
      </c>
      <c r="N468" s="1">
        <f t="shared" si="45"/>
        <v>4441692.5</v>
      </c>
      <c r="O468" s="1">
        <f t="shared" si="46"/>
        <v>662984.48698144627</v>
      </c>
      <c r="P468" s="3">
        <f t="shared" si="47"/>
        <v>90389.223150245263</v>
      </c>
      <c r="Q468" s="8">
        <v>367.46405992668059</v>
      </c>
      <c r="R468" s="8">
        <v>7.3347735921950701</v>
      </c>
    </row>
    <row r="469" spans="3:18" x14ac:dyDescent="0.3">
      <c r="C469" s="1"/>
      <c r="G469">
        <v>1864</v>
      </c>
      <c r="H469">
        <v>44.320869000000002</v>
      </c>
      <c r="I469" s="2">
        <v>1</v>
      </c>
      <c r="J469">
        <f t="shared" si="42"/>
        <v>274.14999999999998</v>
      </c>
      <c r="K469" s="1">
        <f t="shared" si="43"/>
        <v>4.4320868999999998</v>
      </c>
      <c r="L469" s="1">
        <f t="shared" si="44"/>
        <v>0.89837304579642063</v>
      </c>
      <c r="M469">
        <v>274.14999999999998</v>
      </c>
      <c r="N469" s="1">
        <f t="shared" si="45"/>
        <v>4432086.8999999994</v>
      </c>
      <c r="O469" s="1">
        <f t="shared" si="46"/>
        <v>664903.74851556437</v>
      </c>
      <c r="P469" s="3">
        <f t="shared" si="47"/>
        <v>90650.88924122868</v>
      </c>
      <c r="Q469" s="8">
        <v>367.46405992668059</v>
      </c>
      <c r="R469" s="8">
        <v>7.3347735921950701</v>
      </c>
    </row>
    <row r="470" spans="3:18" x14ac:dyDescent="0.3">
      <c r="C470" s="1"/>
      <c r="G470">
        <v>1868</v>
      </c>
      <c r="H470">
        <v>44.316088999999998</v>
      </c>
      <c r="I470" s="2">
        <v>1</v>
      </c>
      <c r="J470">
        <f t="shared" si="42"/>
        <v>274.14999999999998</v>
      </c>
      <c r="K470" s="1">
        <f t="shared" si="43"/>
        <v>4.4316088999999996</v>
      </c>
      <c r="L470" s="1">
        <f t="shared" si="44"/>
        <v>0.89838400625031178</v>
      </c>
      <c r="M470">
        <v>274.14999999999998</v>
      </c>
      <c r="N470" s="1">
        <f t="shared" si="45"/>
        <v>4431608.8999999994</v>
      </c>
      <c r="O470" s="1">
        <f t="shared" si="46"/>
        <v>664999.231452837</v>
      </c>
      <c r="P470" s="3">
        <f t="shared" si="47"/>
        <v>90663.907085075174</v>
      </c>
      <c r="Q470" s="8">
        <v>367.46405992668059</v>
      </c>
      <c r="R470" s="8">
        <v>7.3347735921950701</v>
      </c>
    </row>
    <row r="471" spans="3:18" x14ac:dyDescent="0.3">
      <c r="C471" s="1"/>
      <c r="G471">
        <v>1872</v>
      </c>
      <c r="H471">
        <v>44.218614000000002</v>
      </c>
      <c r="I471" s="2">
        <v>1</v>
      </c>
      <c r="J471">
        <f t="shared" si="42"/>
        <v>274.14999999999998</v>
      </c>
      <c r="K471" s="1">
        <f t="shared" si="43"/>
        <v>4.4218614000000001</v>
      </c>
      <c r="L471" s="1">
        <f t="shared" si="44"/>
        <v>0.89860751466935918</v>
      </c>
      <c r="M471">
        <v>274.14999999999998</v>
      </c>
      <c r="N471" s="1">
        <f t="shared" si="45"/>
        <v>4421861.4000000004</v>
      </c>
      <c r="O471" s="1">
        <f t="shared" si="46"/>
        <v>666945.83622955508</v>
      </c>
      <c r="P471" s="3">
        <f t="shared" si="47"/>
        <v>90929.301067895518</v>
      </c>
      <c r="Q471" s="8">
        <v>367.46405992668059</v>
      </c>
      <c r="R471" s="8">
        <v>7.3347735921950701</v>
      </c>
    </row>
    <row r="472" spans="3:18" x14ac:dyDescent="0.3">
      <c r="C472" s="1"/>
      <c r="G472">
        <v>1876</v>
      </c>
      <c r="H472">
        <v>44.128160000000001</v>
      </c>
      <c r="I472" s="2">
        <v>1</v>
      </c>
      <c r="J472">
        <f t="shared" si="42"/>
        <v>274.14999999999998</v>
      </c>
      <c r="K472" s="1">
        <f t="shared" si="43"/>
        <v>4.4128160000000003</v>
      </c>
      <c r="L472" s="1">
        <f t="shared" si="44"/>
        <v>0.89881492406188546</v>
      </c>
      <c r="M472">
        <v>274.14999999999998</v>
      </c>
      <c r="N472" s="1">
        <f t="shared" si="45"/>
        <v>4412816</v>
      </c>
      <c r="O472" s="1">
        <f t="shared" si="46"/>
        <v>668751.36350843322</v>
      </c>
      <c r="P472" s="3">
        <f t="shared" si="47"/>
        <v>91175.460987650833</v>
      </c>
      <c r="Q472" s="8">
        <v>367.46405992668059</v>
      </c>
      <c r="R472" s="8">
        <v>7.3347735921950701</v>
      </c>
    </row>
    <row r="473" spans="3:18" x14ac:dyDescent="0.3">
      <c r="C473" s="1"/>
      <c r="G473">
        <v>1880</v>
      </c>
      <c r="H473">
        <v>44.120466</v>
      </c>
      <c r="I473" s="2">
        <v>1</v>
      </c>
      <c r="J473">
        <f t="shared" si="42"/>
        <v>274.14999999999998</v>
      </c>
      <c r="K473" s="1">
        <f t="shared" si="43"/>
        <v>4.4120466</v>
      </c>
      <c r="L473" s="1">
        <f t="shared" si="44"/>
        <v>0.89883256626528274</v>
      </c>
      <c r="M473">
        <v>274.14999999999998</v>
      </c>
      <c r="N473" s="1">
        <f t="shared" si="45"/>
        <v>4412046.5999999996</v>
      </c>
      <c r="O473" s="1">
        <f t="shared" si="46"/>
        <v>668904.90286151634</v>
      </c>
      <c r="P473" s="3">
        <f t="shared" si="47"/>
        <v>91196.394060928855</v>
      </c>
      <c r="Q473" s="8">
        <v>367.46405992668059</v>
      </c>
      <c r="R473" s="8">
        <v>7.3347735921950701</v>
      </c>
    </row>
    <row r="474" spans="3:18" x14ac:dyDescent="0.3">
      <c r="C474" s="1"/>
      <c r="G474">
        <v>1884</v>
      </c>
      <c r="H474">
        <v>44.027397999999998</v>
      </c>
      <c r="I474" s="2">
        <v>1</v>
      </c>
      <c r="J474">
        <f t="shared" si="42"/>
        <v>274.14999999999998</v>
      </c>
      <c r="K474" s="1">
        <f t="shared" si="43"/>
        <v>4.4027398</v>
      </c>
      <c r="L474" s="1">
        <f t="shared" si="44"/>
        <v>0.89904596951271953</v>
      </c>
      <c r="M474">
        <v>274.14999999999998</v>
      </c>
      <c r="N474" s="1">
        <f t="shared" si="45"/>
        <v>4402739.8</v>
      </c>
      <c r="O474" s="1">
        <f t="shared" si="46"/>
        <v>670761.66504428571</v>
      </c>
      <c r="P474" s="3">
        <f t="shared" si="47"/>
        <v>91449.539186600508</v>
      </c>
      <c r="Q474" s="8">
        <v>367.46405992668059</v>
      </c>
      <c r="R474" s="8">
        <v>7.3347735921950701</v>
      </c>
    </row>
    <row r="475" spans="3:18" x14ac:dyDescent="0.3">
      <c r="C475" s="1"/>
      <c r="G475">
        <v>1888</v>
      </c>
      <c r="H475">
        <v>44.022990999999998</v>
      </c>
      <c r="I475" s="2">
        <v>1</v>
      </c>
      <c r="J475">
        <f t="shared" si="42"/>
        <v>274.14999999999998</v>
      </c>
      <c r="K475" s="1">
        <f t="shared" si="43"/>
        <v>4.4022990999999996</v>
      </c>
      <c r="L475" s="1">
        <f t="shared" si="44"/>
        <v>0.89905607468433013</v>
      </c>
      <c r="M475">
        <v>274.14999999999998</v>
      </c>
      <c r="N475" s="1">
        <f t="shared" si="45"/>
        <v>4402299.0999999996</v>
      </c>
      <c r="O475" s="1">
        <f t="shared" si="46"/>
        <v>670849.56546848686</v>
      </c>
      <c r="P475" s="3">
        <f t="shared" si="47"/>
        <v>91461.523254424319</v>
      </c>
      <c r="Q475" s="8">
        <v>367.46405992668059</v>
      </c>
      <c r="R475" s="8">
        <v>7.3347735921950701</v>
      </c>
    </row>
    <row r="476" spans="3:18" x14ac:dyDescent="0.3">
      <c r="C476" s="1"/>
      <c r="G476">
        <v>1892</v>
      </c>
      <c r="H476">
        <v>43.924695</v>
      </c>
      <c r="I476" s="2">
        <v>1</v>
      </c>
      <c r="J476">
        <f t="shared" si="42"/>
        <v>274.14999999999998</v>
      </c>
      <c r="K476" s="1">
        <f t="shared" si="43"/>
        <v>4.3924694999999998</v>
      </c>
      <c r="L476" s="1">
        <f t="shared" si="44"/>
        <v>0.89928146564158762</v>
      </c>
      <c r="M476">
        <v>274.14999999999998</v>
      </c>
      <c r="N476" s="1">
        <f t="shared" si="45"/>
        <v>4392469.5</v>
      </c>
      <c r="O476" s="1">
        <f t="shared" si="46"/>
        <v>672809.62842740724</v>
      </c>
      <c r="P476" s="3">
        <f t="shared" si="47"/>
        <v>91728.752083546744</v>
      </c>
      <c r="Q476" s="8">
        <v>367.46405992668059</v>
      </c>
      <c r="R476" s="8">
        <v>7.3347735921950701</v>
      </c>
    </row>
    <row r="477" spans="3:18" x14ac:dyDescent="0.3">
      <c r="C477" s="1"/>
      <c r="G477">
        <v>1896</v>
      </c>
      <c r="H477">
        <v>43.921632000000002</v>
      </c>
      <c r="I477" s="2">
        <v>1</v>
      </c>
      <c r="J477">
        <f t="shared" si="42"/>
        <v>274.14999999999998</v>
      </c>
      <c r="K477" s="1">
        <f t="shared" si="43"/>
        <v>4.3921632000000006</v>
      </c>
      <c r="L477" s="1">
        <f t="shared" si="44"/>
        <v>0.89928848904540948</v>
      </c>
      <c r="M477">
        <v>274.14999999999998</v>
      </c>
      <c r="N477" s="1">
        <f t="shared" si="45"/>
        <v>4392163.2</v>
      </c>
      <c r="O477" s="1">
        <f t="shared" si="46"/>
        <v>672870.69013123016</v>
      </c>
      <c r="P477" s="3">
        <f t="shared" si="47"/>
        <v>91737.077044509118</v>
      </c>
      <c r="Q477" s="8">
        <v>367.46405992668059</v>
      </c>
      <c r="R477" s="8">
        <v>7.3347735921950701</v>
      </c>
    </row>
    <row r="478" spans="3:18" x14ac:dyDescent="0.3">
      <c r="C478" s="1"/>
      <c r="G478">
        <v>1900</v>
      </c>
      <c r="H478">
        <v>43.824829000000001</v>
      </c>
      <c r="I478" s="2">
        <v>1</v>
      </c>
      <c r="J478">
        <f t="shared" si="42"/>
        <v>274.14999999999998</v>
      </c>
      <c r="K478" s="1">
        <f t="shared" si="43"/>
        <v>4.3824829000000003</v>
      </c>
      <c r="L478" s="1">
        <f t="shared" si="44"/>
        <v>0.8995104565805625</v>
      </c>
      <c r="M478">
        <v>274.14999999999998</v>
      </c>
      <c r="N478" s="1">
        <f t="shared" si="45"/>
        <v>4382482.9000000004</v>
      </c>
      <c r="O478" s="1">
        <f t="shared" si="46"/>
        <v>674799.99190930417</v>
      </c>
      <c r="P478" s="3">
        <f t="shared" si="47"/>
        <v>92000.111990826626</v>
      </c>
      <c r="Q478" s="8">
        <v>367.46405992668059</v>
      </c>
      <c r="R478" s="8">
        <v>7.3347735921950701</v>
      </c>
    </row>
    <row r="479" spans="3:18" x14ac:dyDescent="0.3">
      <c r="C479" s="1"/>
      <c r="G479">
        <v>1904</v>
      </c>
      <c r="H479">
        <v>43.826994999999997</v>
      </c>
      <c r="I479" s="2">
        <v>1</v>
      </c>
      <c r="J479">
        <f t="shared" si="42"/>
        <v>274.14999999999998</v>
      </c>
      <c r="K479" s="1">
        <f t="shared" si="43"/>
        <v>4.3826994999999993</v>
      </c>
      <c r="L479" s="1">
        <f t="shared" si="44"/>
        <v>0.89950548998158175</v>
      </c>
      <c r="M479">
        <v>274.14999999999998</v>
      </c>
      <c r="N479" s="1">
        <f t="shared" si="45"/>
        <v>4382699.4999999991</v>
      </c>
      <c r="O479" s="1">
        <f t="shared" si="46"/>
        <v>674756.83354105556</v>
      </c>
      <c r="P479" s="3">
        <f t="shared" si="47"/>
        <v>91994.227914419069</v>
      </c>
      <c r="Q479" s="8">
        <v>367.46405992668059</v>
      </c>
      <c r="R479" s="8">
        <v>7.3347735921950701</v>
      </c>
    </row>
    <row r="480" spans="3:18" x14ac:dyDescent="0.3">
      <c r="C480" s="1"/>
      <c r="G480">
        <v>1908</v>
      </c>
      <c r="H480">
        <v>43.725188000000003</v>
      </c>
      <c r="I480" s="2">
        <v>1</v>
      </c>
      <c r="J480">
        <f t="shared" si="42"/>
        <v>274.14999999999998</v>
      </c>
      <c r="K480" s="1">
        <f t="shared" si="43"/>
        <v>4.3725187999999999</v>
      </c>
      <c r="L480" s="1">
        <f t="shared" si="44"/>
        <v>0.89973893159859075</v>
      </c>
      <c r="M480">
        <v>274.14999999999998</v>
      </c>
      <c r="N480" s="1">
        <f t="shared" si="45"/>
        <v>4372518.8</v>
      </c>
      <c r="O480" s="1">
        <f t="shared" si="46"/>
        <v>676784.86135802418</v>
      </c>
      <c r="P480" s="3">
        <f t="shared" si="47"/>
        <v>92270.722858874695</v>
      </c>
      <c r="Q480" s="8">
        <v>367.46405992668059</v>
      </c>
      <c r="R480" s="8">
        <v>7.3347735921950701</v>
      </c>
    </row>
    <row r="481" spans="3:18" x14ac:dyDescent="0.3">
      <c r="C481" s="1"/>
      <c r="G481">
        <v>1912</v>
      </c>
      <c r="H481">
        <v>43.720332999999997</v>
      </c>
      <c r="I481" s="2">
        <v>1</v>
      </c>
      <c r="J481">
        <f t="shared" si="42"/>
        <v>274.14999999999998</v>
      </c>
      <c r="K481" s="1">
        <f t="shared" si="43"/>
        <v>4.3720333</v>
      </c>
      <c r="L481" s="1">
        <f t="shared" si="44"/>
        <v>0.89975006402613089</v>
      </c>
      <c r="M481">
        <v>274.14999999999998</v>
      </c>
      <c r="N481" s="1">
        <f t="shared" si="45"/>
        <v>4372033.3</v>
      </c>
      <c r="O481" s="1">
        <f t="shared" si="46"/>
        <v>676881.54821303114</v>
      </c>
      <c r="P481" s="3">
        <f t="shared" si="47"/>
        <v>92283.904841084732</v>
      </c>
      <c r="Q481" s="8">
        <v>367.46405992668059</v>
      </c>
      <c r="R481" s="8">
        <v>7.3347735921950701</v>
      </c>
    </row>
    <row r="482" spans="3:18" x14ac:dyDescent="0.3">
      <c r="C482" s="1"/>
      <c r="G482">
        <v>1916</v>
      </c>
      <c r="H482">
        <v>43.619197999999997</v>
      </c>
      <c r="I482" s="2">
        <v>1</v>
      </c>
      <c r="J482">
        <f t="shared" si="42"/>
        <v>274.14999999999998</v>
      </c>
      <c r="K482" s="1">
        <f t="shared" si="43"/>
        <v>4.3619197999999999</v>
      </c>
      <c r="L482" s="1">
        <f t="shared" si="44"/>
        <v>0.89998196475924552</v>
      </c>
      <c r="M482">
        <v>274.14999999999998</v>
      </c>
      <c r="N482" s="1">
        <f t="shared" si="45"/>
        <v>4361919.8</v>
      </c>
      <c r="O482" s="1">
        <f t="shared" si="46"/>
        <v>678895.09805713955</v>
      </c>
      <c r="P482" s="3">
        <f t="shared" si="47"/>
        <v>92558.425904182164</v>
      </c>
      <c r="Q482" s="8">
        <v>367.46405992668059</v>
      </c>
      <c r="R482" s="8">
        <v>7.3347735921950701</v>
      </c>
    </row>
    <row r="483" spans="3:18" x14ac:dyDescent="0.3">
      <c r="C483" s="1"/>
      <c r="G483">
        <v>1920</v>
      </c>
      <c r="H483">
        <v>43.616433999999998</v>
      </c>
      <c r="I483" s="2">
        <v>1</v>
      </c>
      <c r="J483">
        <f t="shared" si="42"/>
        <v>274.14999999999998</v>
      </c>
      <c r="K483" s="1">
        <f t="shared" si="43"/>
        <v>4.3616434000000002</v>
      </c>
      <c r="L483" s="1">
        <f t="shared" si="44"/>
        <v>0.89998830256145379</v>
      </c>
      <c r="M483">
        <v>274.14999999999998</v>
      </c>
      <c r="N483" s="1">
        <f t="shared" si="45"/>
        <v>4361643.4000000004</v>
      </c>
      <c r="O483" s="1">
        <f t="shared" si="46"/>
        <v>678950.11341801472</v>
      </c>
      <c r="P483" s="3">
        <f t="shared" si="47"/>
        <v>92565.926525732881</v>
      </c>
      <c r="Q483" s="8">
        <v>367.46405992668059</v>
      </c>
      <c r="R483" s="8">
        <v>7.3347735921950701</v>
      </c>
    </row>
    <row r="484" spans="3:18" x14ac:dyDescent="0.3">
      <c r="C484" s="1"/>
      <c r="G484">
        <v>1924</v>
      </c>
      <c r="H484">
        <v>43.511789</v>
      </c>
      <c r="I484" s="2">
        <v>1</v>
      </c>
      <c r="J484">
        <f t="shared" si="42"/>
        <v>274.14999999999998</v>
      </c>
      <c r="K484" s="1">
        <f t="shared" si="43"/>
        <v>4.3511788999999998</v>
      </c>
      <c r="L484" s="1">
        <f t="shared" si="44"/>
        <v>0.90022825166133791</v>
      </c>
      <c r="M484">
        <v>274.14999999999998</v>
      </c>
      <c r="N484" s="1">
        <f t="shared" si="45"/>
        <v>4351178.8999999994</v>
      </c>
      <c r="O484" s="1">
        <f t="shared" si="46"/>
        <v>681032.42434437107</v>
      </c>
      <c r="P484" s="3">
        <f t="shared" si="47"/>
        <v>92849.822258870729</v>
      </c>
      <c r="Q484" s="8">
        <v>367.46405992668059</v>
      </c>
      <c r="R484" s="8">
        <v>7.3347735921950701</v>
      </c>
    </row>
    <row r="485" spans="3:18" x14ac:dyDescent="0.3">
      <c r="C485" s="1"/>
      <c r="G485">
        <v>1928</v>
      </c>
      <c r="H485">
        <v>43.517913</v>
      </c>
      <c r="I485" s="2">
        <v>1</v>
      </c>
      <c r="J485">
        <f t="shared" si="42"/>
        <v>274.14999999999998</v>
      </c>
      <c r="K485" s="1">
        <f t="shared" si="43"/>
        <v>4.3517913000000004</v>
      </c>
      <c r="L485" s="1">
        <f t="shared" si="44"/>
        <v>0.90021420943965802</v>
      </c>
      <c r="M485">
        <v>274.14999999999998</v>
      </c>
      <c r="N485" s="1">
        <f t="shared" si="45"/>
        <v>4351791.3000000007</v>
      </c>
      <c r="O485" s="1">
        <f t="shared" si="46"/>
        <v>680910.59461521881</v>
      </c>
      <c r="P485" s="3">
        <f t="shared" si="47"/>
        <v>92833.212376149619</v>
      </c>
      <c r="Q485" s="8">
        <v>367.46405992668059</v>
      </c>
      <c r="R485" s="8">
        <v>7.3347735921950701</v>
      </c>
    </row>
    <row r="486" spans="3:18" x14ac:dyDescent="0.3">
      <c r="C486" s="1"/>
      <c r="G486">
        <v>1932</v>
      </c>
      <c r="H486">
        <v>43.416553999999998</v>
      </c>
      <c r="I486" s="2">
        <v>1</v>
      </c>
      <c r="J486">
        <f t="shared" si="42"/>
        <v>274.14999999999998</v>
      </c>
      <c r="K486" s="1">
        <f t="shared" si="43"/>
        <v>4.3416553999999996</v>
      </c>
      <c r="L486" s="1">
        <f t="shared" si="44"/>
        <v>0.90044662380073748</v>
      </c>
      <c r="M486">
        <v>274.14999999999998</v>
      </c>
      <c r="N486" s="1">
        <f t="shared" si="45"/>
        <v>4341655.3999999994</v>
      </c>
      <c r="O486" s="1">
        <f t="shared" si="46"/>
        <v>682926.52289846155</v>
      </c>
      <c r="P486" s="3">
        <f t="shared" si="47"/>
        <v>93108.057708170207</v>
      </c>
      <c r="Q486" s="8">
        <v>367.46405992668059</v>
      </c>
      <c r="R486" s="8">
        <v>7.3347735921950701</v>
      </c>
    </row>
    <row r="487" spans="3:18" x14ac:dyDescent="0.3">
      <c r="C487" s="1"/>
      <c r="G487">
        <v>1936</v>
      </c>
      <c r="H487">
        <v>43.418795000000003</v>
      </c>
      <c r="I487" s="2">
        <v>1</v>
      </c>
      <c r="J487">
        <f t="shared" si="42"/>
        <v>274.14999999999998</v>
      </c>
      <c r="K487" s="1">
        <f t="shared" si="43"/>
        <v>4.3418795000000001</v>
      </c>
      <c r="L487" s="1">
        <f t="shared" si="44"/>
        <v>0.90044148522810763</v>
      </c>
      <c r="M487">
        <v>274.14999999999998</v>
      </c>
      <c r="N487" s="1">
        <f t="shared" si="45"/>
        <v>4341879.5</v>
      </c>
      <c r="O487" s="1">
        <f t="shared" si="46"/>
        <v>682881.96291864116</v>
      </c>
      <c r="P487" s="3">
        <f t="shared" si="47"/>
        <v>93101.982540442084</v>
      </c>
      <c r="Q487" s="8">
        <v>367.46405992668059</v>
      </c>
      <c r="R487" s="8">
        <v>7.3347735921950701</v>
      </c>
    </row>
    <row r="488" spans="3:18" x14ac:dyDescent="0.3">
      <c r="C488" s="1"/>
      <c r="G488">
        <v>1940</v>
      </c>
      <c r="H488">
        <v>43.318033</v>
      </c>
      <c r="I488" s="2">
        <v>1</v>
      </c>
      <c r="J488">
        <f t="shared" si="42"/>
        <v>274.14999999999998</v>
      </c>
      <c r="K488" s="1">
        <f t="shared" si="43"/>
        <v>4.3318032999999998</v>
      </c>
      <c r="L488" s="1">
        <f t="shared" si="44"/>
        <v>0.90067253067894171</v>
      </c>
      <c r="M488">
        <v>274.14999999999998</v>
      </c>
      <c r="N488" s="1">
        <f t="shared" si="45"/>
        <v>4331803.3</v>
      </c>
      <c r="O488" s="1">
        <f t="shared" si="46"/>
        <v>684885.00911040429</v>
      </c>
      <c r="P488" s="3">
        <f t="shared" si="47"/>
        <v>93375.071568560772</v>
      </c>
      <c r="Q488" s="8">
        <v>367.46405992668059</v>
      </c>
      <c r="R488" s="8">
        <v>7.3347735921950701</v>
      </c>
    </row>
    <row r="489" spans="3:18" x14ac:dyDescent="0.3">
      <c r="C489" s="1"/>
      <c r="G489">
        <v>1944</v>
      </c>
      <c r="H489">
        <v>43.319229</v>
      </c>
      <c r="I489" s="2">
        <v>1</v>
      </c>
      <c r="J489">
        <f t="shared" si="42"/>
        <v>274.14999999999998</v>
      </c>
      <c r="K489" s="1">
        <f t="shared" si="43"/>
        <v>4.3319229000000004</v>
      </c>
      <c r="L489" s="1">
        <f t="shared" si="44"/>
        <v>0.900669788272487</v>
      </c>
      <c r="M489">
        <v>274.14999999999998</v>
      </c>
      <c r="N489" s="1">
        <f t="shared" si="45"/>
        <v>4331922.9000000004</v>
      </c>
      <c r="O489" s="1">
        <f t="shared" si="46"/>
        <v>684861.23987205722</v>
      </c>
      <c r="P489" s="3">
        <f t="shared" si="47"/>
        <v>93371.830945241134</v>
      </c>
      <c r="Q489" s="8">
        <v>367.46405992668059</v>
      </c>
      <c r="R489" s="8">
        <v>7.3347735921950701</v>
      </c>
    </row>
    <row r="490" spans="3:18" x14ac:dyDescent="0.3">
      <c r="C490" s="1"/>
      <c r="G490">
        <v>1948</v>
      </c>
      <c r="H490">
        <v>43.219811</v>
      </c>
      <c r="I490" s="2">
        <v>1</v>
      </c>
      <c r="J490">
        <f t="shared" si="42"/>
        <v>274.14999999999998</v>
      </c>
      <c r="K490" s="1">
        <f t="shared" si="43"/>
        <v>4.3219811000000004</v>
      </c>
      <c r="L490" s="1">
        <f t="shared" si="44"/>
        <v>0.90089775195553234</v>
      </c>
      <c r="M490">
        <v>274.14999999999998</v>
      </c>
      <c r="N490" s="1">
        <f t="shared" si="45"/>
        <v>4321981.1000000006</v>
      </c>
      <c r="O490" s="1">
        <f t="shared" si="46"/>
        <v>686836.57379659708</v>
      </c>
      <c r="P490" s="3">
        <f t="shared" si="47"/>
        <v>93641.141769864524</v>
      </c>
      <c r="Q490" s="8">
        <v>367.46405992668059</v>
      </c>
      <c r="R490" s="8">
        <v>7.3347735921950701</v>
      </c>
    </row>
    <row r="491" spans="3:18" x14ac:dyDescent="0.3">
      <c r="C491" s="1"/>
      <c r="G491">
        <v>1952</v>
      </c>
      <c r="H491">
        <v>43.210324999999997</v>
      </c>
      <c r="I491" s="2">
        <v>1</v>
      </c>
      <c r="J491">
        <f t="shared" si="42"/>
        <v>274.14999999999998</v>
      </c>
      <c r="K491" s="1">
        <f t="shared" si="43"/>
        <v>4.3210324999999994</v>
      </c>
      <c r="L491" s="1">
        <f t="shared" si="44"/>
        <v>0.9009195031826478</v>
      </c>
      <c r="M491">
        <v>274.14999999999998</v>
      </c>
      <c r="N491" s="1">
        <f t="shared" si="45"/>
        <v>4321032.4999999991</v>
      </c>
      <c r="O491" s="1">
        <f t="shared" si="46"/>
        <v>687024.9986677994</v>
      </c>
      <c r="P491" s="3">
        <f t="shared" si="47"/>
        <v>93666.831025140622</v>
      </c>
      <c r="Q491" s="8">
        <v>367.46405992668059</v>
      </c>
      <c r="R491" s="8">
        <v>7.3347735921950701</v>
      </c>
    </row>
    <row r="492" spans="3:18" x14ac:dyDescent="0.3">
      <c r="C492" s="1"/>
      <c r="G492">
        <v>1956</v>
      </c>
      <c r="H492">
        <v>43.111431000000003</v>
      </c>
      <c r="I492" s="2">
        <v>1</v>
      </c>
      <c r="J492">
        <f t="shared" si="42"/>
        <v>274.14999999999998</v>
      </c>
      <c r="K492" s="1">
        <f t="shared" si="43"/>
        <v>4.3111431000000007</v>
      </c>
      <c r="L492" s="1">
        <f t="shared" si="44"/>
        <v>0.90114626534313269</v>
      </c>
      <c r="M492">
        <v>274.14999999999998</v>
      </c>
      <c r="N492" s="1">
        <f t="shared" si="45"/>
        <v>4311143.1000000006</v>
      </c>
      <c r="O492" s="1">
        <f t="shared" si="46"/>
        <v>688988.83488974173</v>
      </c>
      <c r="P492" s="3">
        <f t="shared" si="47"/>
        <v>93934.574289095224</v>
      </c>
      <c r="Q492" s="8">
        <v>367.46405992668059</v>
      </c>
      <c r="R492" s="8">
        <v>7.3347735921950701</v>
      </c>
    </row>
    <row r="493" spans="3:18" x14ac:dyDescent="0.3">
      <c r="C493" s="1"/>
      <c r="G493">
        <v>1960</v>
      </c>
      <c r="H493">
        <v>43.113373000000003</v>
      </c>
      <c r="I493" s="2">
        <v>1</v>
      </c>
      <c r="J493">
        <f t="shared" si="42"/>
        <v>274.14999999999998</v>
      </c>
      <c r="K493" s="1">
        <f t="shared" si="43"/>
        <v>4.3113372999999999</v>
      </c>
      <c r="L493" s="1">
        <f t="shared" si="44"/>
        <v>0.90114181237211666</v>
      </c>
      <c r="M493">
        <v>274.14999999999998</v>
      </c>
      <c r="N493" s="1">
        <f t="shared" si="45"/>
        <v>4311337.3</v>
      </c>
      <c r="O493" s="1">
        <f t="shared" si="46"/>
        <v>688950.28018372809</v>
      </c>
      <c r="P493" s="3">
        <f t="shared" si="47"/>
        <v>93929.317861541058</v>
      </c>
      <c r="Q493" s="8">
        <v>367.46405992668059</v>
      </c>
      <c r="R493" s="8">
        <v>7.3347735921950701</v>
      </c>
    </row>
    <row r="494" spans="3:18" x14ac:dyDescent="0.3">
      <c r="C494" s="1"/>
      <c r="G494">
        <v>1964</v>
      </c>
      <c r="H494">
        <v>43.018064000000003</v>
      </c>
      <c r="I494" s="2">
        <v>1</v>
      </c>
      <c r="J494">
        <f t="shared" si="42"/>
        <v>274.14999999999998</v>
      </c>
      <c r="K494" s="1">
        <f t="shared" si="43"/>
        <v>4.3018064000000003</v>
      </c>
      <c r="L494" s="1">
        <f t="shared" si="44"/>
        <v>0.90136035419218319</v>
      </c>
      <c r="M494">
        <v>274.14999999999998</v>
      </c>
      <c r="N494" s="1">
        <f t="shared" si="45"/>
        <v>4301806.4000000004</v>
      </c>
      <c r="O494" s="1">
        <f t="shared" si="46"/>
        <v>690842.0091699342</v>
      </c>
      <c r="P494" s="3">
        <f t="shared" si="47"/>
        <v>94187.23025139574</v>
      </c>
      <c r="Q494" s="8">
        <v>367.46405992668059</v>
      </c>
      <c r="R494" s="8">
        <v>7.3347735921950701</v>
      </c>
    </row>
    <row r="495" spans="3:18" x14ac:dyDescent="0.3">
      <c r="C495" s="1"/>
      <c r="G495">
        <v>1968</v>
      </c>
      <c r="H495">
        <v>43.018363000000001</v>
      </c>
      <c r="I495" s="2">
        <v>1</v>
      </c>
      <c r="J495">
        <f t="shared" si="42"/>
        <v>274.14999999999998</v>
      </c>
      <c r="K495" s="1">
        <f t="shared" si="43"/>
        <v>4.3018362999999997</v>
      </c>
      <c r="L495" s="1">
        <f t="shared" si="44"/>
        <v>0.90135966859056948</v>
      </c>
      <c r="M495">
        <v>274.14999999999998</v>
      </c>
      <c r="N495" s="1">
        <f t="shared" si="45"/>
        <v>4301836.3</v>
      </c>
      <c r="O495" s="1">
        <f t="shared" si="46"/>
        <v>690836.0759395326</v>
      </c>
      <c r="P495" s="3">
        <f t="shared" si="47"/>
        <v>94186.421333393431</v>
      </c>
      <c r="Q495" s="8">
        <v>367.46405992668059</v>
      </c>
      <c r="R495" s="8">
        <v>7.3347735921950701</v>
      </c>
    </row>
    <row r="496" spans="3:18" x14ac:dyDescent="0.3">
      <c r="C496" s="1"/>
      <c r="G496">
        <v>1972</v>
      </c>
      <c r="H496">
        <v>42.913567999999998</v>
      </c>
      <c r="I496" s="2">
        <v>1</v>
      </c>
      <c r="J496">
        <f t="shared" si="42"/>
        <v>274.14999999999998</v>
      </c>
      <c r="K496" s="1">
        <f t="shared" si="43"/>
        <v>4.2913568</v>
      </c>
      <c r="L496" s="1">
        <f t="shared" si="44"/>
        <v>0.90159996163775147</v>
      </c>
      <c r="M496">
        <v>274.14999999999998</v>
      </c>
      <c r="N496" s="1">
        <f t="shared" si="45"/>
        <v>4291356.8</v>
      </c>
      <c r="O496" s="1">
        <f t="shared" si="46"/>
        <v>692915.03125323099</v>
      </c>
      <c r="P496" s="3">
        <f t="shared" si="47"/>
        <v>94469.859572838293</v>
      </c>
      <c r="Q496" s="8">
        <v>367.46405992668059</v>
      </c>
      <c r="R496" s="8">
        <v>7.3347735921950701</v>
      </c>
    </row>
    <row r="497" spans="3:18" x14ac:dyDescent="0.3">
      <c r="C497" s="1"/>
      <c r="G497">
        <v>1976</v>
      </c>
      <c r="H497">
        <v>42.912671000000003</v>
      </c>
      <c r="I497" s="2">
        <v>1</v>
      </c>
      <c r="J497">
        <f t="shared" si="42"/>
        <v>274.14999999999998</v>
      </c>
      <c r="K497" s="1">
        <f t="shared" si="43"/>
        <v>4.2912671000000007</v>
      </c>
      <c r="L497" s="1">
        <f t="shared" si="44"/>
        <v>0.90160201844259258</v>
      </c>
      <c r="M497">
        <v>274.14999999999998</v>
      </c>
      <c r="N497" s="1">
        <f t="shared" si="45"/>
        <v>4291267.1000000006</v>
      </c>
      <c r="O497" s="1">
        <f t="shared" si="46"/>
        <v>692932.8214307545</v>
      </c>
      <c r="P497" s="3">
        <f t="shared" si="47"/>
        <v>94472.285029779785</v>
      </c>
      <c r="Q497" s="8">
        <v>367.46405992668059</v>
      </c>
      <c r="R497" s="8">
        <v>7.3347735921950701</v>
      </c>
    </row>
    <row r="498" spans="3:18" x14ac:dyDescent="0.3">
      <c r="C498" s="1"/>
      <c r="G498">
        <v>1980</v>
      </c>
      <c r="H498">
        <v>42.810415999999996</v>
      </c>
      <c r="I498" s="2">
        <v>1</v>
      </c>
      <c r="J498">
        <f t="shared" si="42"/>
        <v>274.14999999999998</v>
      </c>
      <c r="K498" s="1">
        <f t="shared" si="43"/>
        <v>4.2810416</v>
      </c>
      <c r="L498" s="1">
        <f t="shared" si="44"/>
        <v>0.90183648731553112</v>
      </c>
      <c r="M498">
        <v>274.14999999999998</v>
      </c>
      <c r="N498" s="1">
        <f t="shared" si="45"/>
        <v>4281041.5999999996</v>
      </c>
      <c r="O498" s="1">
        <f t="shared" si="46"/>
        <v>694960.31027822068</v>
      </c>
      <c r="P498" s="3">
        <f t="shared" si="47"/>
        <v>94748.706492825848</v>
      </c>
      <c r="Q498" s="8">
        <v>367.46405992668059</v>
      </c>
      <c r="R498" s="8">
        <v>7.3347735921950701</v>
      </c>
    </row>
    <row r="499" spans="3:18" x14ac:dyDescent="0.3">
      <c r="C499" s="1"/>
      <c r="G499">
        <v>1984</v>
      </c>
      <c r="H499">
        <v>42.815047</v>
      </c>
      <c r="I499" s="2">
        <v>1</v>
      </c>
      <c r="J499">
        <f t="shared" si="42"/>
        <v>274.14999999999998</v>
      </c>
      <c r="K499" s="1">
        <f t="shared" si="43"/>
        <v>4.2815047000000002</v>
      </c>
      <c r="L499" s="1">
        <f t="shared" si="44"/>
        <v>0.9018258685159557</v>
      </c>
      <c r="M499">
        <v>274.14999999999998</v>
      </c>
      <c r="N499" s="1">
        <f t="shared" si="45"/>
        <v>4281504.7</v>
      </c>
      <c r="O499" s="1">
        <f t="shared" si="46"/>
        <v>694868.51065715298</v>
      </c>
      <c r="P499" s="3">
        <f t="shared" si="47"/>
        <v>94736.190820744931</v>
      </c>
      <c r="Q499" s="8">
        <v>367.46405992668059</v>
      </c>
      <c r="R499" s="8">
        <v>7.3347735921950701</v>
      </c>
    </row>
    <row r="500" spans="3:18" x14ac:dyDescent="0.3">
      <c r="C500" s="1"/>
      <c r="G500">
        <v>1988</v>
      </c>
      <c r="H500">
        <v>42.712119000000001</v>
      </c>
      <c r="I500" s="2">
        <v>1</v>
      </c>
      <c r="J500">
        <f t="shared" si="42"/>
        <v>274.14999999999998</v>
      </c>
      <c r="K500" s="1">
        <f t="shared" si="43"/>
        <v>4.2712119</v>
      </c>
      <c r="L500" s="1">
        <f t="shared" si="44"/>
        <v>0.90206188056577052</v>
      </c>
      <c r="M500">
        <v>274.14999999999998</v>
      </c>
      <c r="N500" s="1">
        <f t="shared" si="45"/>
        <v>4271211.9000000004</v>
      </c>
      <c r="O500" s="1">
        <f t="shared" si="46"/>
        <v>696908.32721720508</v>
      </c>
      <c r="P500" s="3">
        <f t="shared" si="47"/>
        <v>95014.293005415311</v>
      </c>
      <c r="Q500" s="8">
        <v>367.46405992668059</v>
      </c>
      <c r="R500" s="8">
        <v>7.3347735921950701</v>
      </c>
    </row>
    <row r="501" spans="3:18" x14ac:dyDescent="0.3">
      <c r="C501" s="1"/>
      <c r="G501">
        <v>1992</v>
      </c>
      <c r="H501">
        <v>42.713613000000002</v>
      </c>
      <c r="I501" s="2">
        <v>1</v>
      </c>
      <c r="J501">
        <f t="shared" si="42"/>
        <v>274.14999999999998</v>
      </c>
      <c r="K501" s="1">
        <f t="shared" si="43"/>
        <v>4.2713613000000006</v>
      </c>
      <c r="L501" s="1">
        <f t="shared" si="44"/>
        <v>0.90205845485068414</v>
      </c>
      <c r="M501">
        <v>274.14999999999998</v>
      </c>
      <c r="N501" s="1">
        <f t="shared" si="45"/>
        <v>4271361.3000000007</v>
      </c>
      <c r="O501" s="1">
        <f t="shared" si="46"/>
        <v>696878.72691234772</v>
      </c>
      <c r="P501" s="3">
        <f t="shared" si="47"/>
        <v>95010.257392797517</v>
      </c>
      <c r="Q501" s="8">
        <v>367.46405992668059</v>
      </c>
      <c r="R501" s="8">
        <v>7.3347735921950701</v>
      </c>
    </row>
    <row r="502" spans="3:18" x14ac:dyDescent="0.3">
      <c r="C502" s="1"/>
      <c r="G502">
        <v>1996</v>
      </c>
      <c r="H502">
        <v>42.621740000000003</v>
      </c>
      <c r="I502" s="2">
        <v>1</v>
      </c>
      <c r="J502">
        <f t="shared" si="42"/>
        <v>274.14999999999998</v>
      </c>
      <c r="K502" s="1">
        <f t="shared" si="43"/>
        <v>4.2621739999999999</v>
      </c>
      <c r="L502" s="1">
        <f t="shared" si="44"/>
        <v>0.90226911798464804</v>
      </c>
      <c r="M502">
        <v>274.14999999999998</v>
      </c>
      <c r="N502" s="1">
        <f t="shared" si="45"/>
        <v>4262174</v>
      </c>
      <c r="O502" s="1">
        <f t="shared" si="46"/>
        <v>698698.569072827</v>
      </c>
      <c r="P502" s="3">
        <f t="shared" si="47"/>
        <v>95258.368958560881</v>
      </c>
      <c r="Q502" s="8">
        <v>367.46405992668059</v>
      </c>
      <c r="R502" s="8">
        <v>7.3347735921950701</v>
      </c>
    </row>
    <row r="503" spans="3:18" x14ac:dyDescent="0.3">
      <c r="C503" s="1"/>
      <c r="G503">
        <v>2000</v>
      </c>
      <c r="H503">
        <v>42.622785999999998</v>
      </c>
      <c r="I503" s="2">
        <v>1</v>
      </c>
      <c r="J503">
        <f t="shared" si="42"/>
        <v>274.14999999999998</v>
      </c>
      <c r="K503" s="1">
        <f t="shared" si="43"/>
        <v>4.2622786000000001</v>
      </c>
      <c r="L503" s="1">
        <f t="shared" si="44"/>
        <v>0.90226671952549109</v>
      </c>
      <c r="M503">
        <v>274.14999999999998</v>
      </c>
      <c r="N503" s="1">
        <f t="shared" si="45"/>
        <v>4262278.6000000006</v>
      </c>
      <c r="O503" s="1">
        <f t="shared" si="46"/>
        <v>698677.85443943099</v>
      </c>
      <c r="P503" s="3">
        <f t="shared" si="47"/>
        <v>95255.544790488668</v>
      </c>
      <c r="Q503" s="8">
        <v>367.46405992668059</v>
      </c>
      <c r="R503" s="8">
        <v>7.3347735921950701</v>
      </c>
    </row>
    <row r="504" spans="3:18" x14ac:dyDescent="0.3">
      <c r="C504" s="1"/>
      <c r="G504">
        <v>2004</v>
      </c>
      <c r="H504">
        <v>42.619574</v>
      </c>
      <c r="I504" s="2">
        <v>1</v>
      </c>
      <c r="J504">
        <f t="shared" si="42"/>
        <v>274.14999999999998</v>
      </c>
      <c r="K504" s="1">
        <f t="shared" si="43"/>
        <v>4.2619574</v>
      </c>
      <c r="L504" s="1">
        <f t="shared" si="44"/>
        <v>0.9022740845836289</v>
      </c>
      <c r="M504">
        <v>274.14999999999998</v>
      </c>
      <c r="N504" s="1">
        <f t="shared" si="45"/>
        <v>4261957.4000000004</v>
      </c>
      <c r="O504" s="1">
        <f t="shared" si="46"/>
        <v>698741.46346067556</v>
      </c>
      <c r="P504" s="3">
        <f t="shared" si="47"/>
        <v>95264.2170447096</v>
      </c>
      <c r="Q504" s="8">
        <v>367.46405992668059</v>
      </c>
      <c r="R504" s="8">
        <v>7.3347735921950701</v>
      </c>
    </row>
    <row r="505" spans="3:18" x14ac:dyDescent="0.3">
      <c r="C505" s="1"/>
      <c r="G505">
        <v>2008</v>
      </c>
      <c r="H505">
        <v>42.519036</v>
      </c>
      <c r="I505" s="2">
        <v>1</v>
      </c>
      <c r="J505">
        <f t="shared" si="42"/>
        <v>274.14999999999998</v>
      </c>
      <c r="K505" s="1">
        <f t="shared" si="43"/>
        <v>4.2519036000000003</v>
      </c>
      <c r="L505" s="1">
        <f t="shared" si="44"/>
        <v>0.90250461640649815</v>
      </c>
      <c r="M505">
        <v>274.14999999999998</v>
      </c>
      <c r="N505" s="1">
        <f t="shared" si="45"/>
        <v>4251903.6000000006</v>
      </c>
      <c r="O505" s="1">
        <f t="shared" si="46"/>
        <v>700731.94853131368</v>
      </c>
      <c r="P505" s="3">
        <f t="shared" si="47"/>
        <v>95535.593529016667</v>
      </c>
      <c r="Q505" s="8">
        <v>367.46405992668059</v>
      </c>
      <c r="R505" s="8">
        <v>7.3347735921950701</v>
      </c>
    </row>
    <row r="506" spans="3:18" x14ac:dyDescent="0.3">
      <c r="C506" s="1"/>
      <c r="G506">
        <v>2012</v>
      </c>
      <c r="H506">
        <v>42.517020000000002</v>
      </c>
      <c r="I506" s="2">
        <v>1</v>
      </c>
      <c r="J506">
        <f t="shared" si="42"/>
        <v>274.14999999999998</v>
      </c>
      <c r="K506" s="1">
        <f t="shared" si="43"/>
        <v>4.2517019999999999</v>
      </c>
      <c r="L506" s="1">
        <f t="shared" si="44"/>
        <v>0.90250923905818115</v>
      </c>
      <c r="M506">
        <v>274.14999999999998</v>
      </c>
      <c r="N506" s="1">
        <f t="shared" si="45"/>
        <v>4251702</v>
      </c>
      <c r="O506" s="1">
        <f t="shared" si="46"/>
        <v>700771.85157630581</v>
      </c>
      <c r="P506" s="3">
        <f t="shared" si="47"/>
        <v>95541.033784873303</v>
      </c>
      <c r="Q506" s="8">
        <v>367.46405992668059</v>
      </c>
      <c r="R506" s="8">
        <v>7.3347735921950701</v>
      </c>
    </row>
    <row r="507" spans="3:18" x14ac:dyDescent="0.3">
      <c r="C507" s="1"/>
      <c r="G507">
        <v>2016</v>
      </c>
      <c r="H507">
        <v>42.417153999999996</v>
      </c>
      <c r="I507" s="2">
        <v>1</v>
      </c>
      <c r="J507">
        <f t="shared" si="42"/>
        <v>274.14999999999998</v>
      </c>
      <c r="K507" s="1">
        <f t="shared" si="43"/>
        <v>4.2417153999999995</v>
      </c>
      <c r="L507" s="1">
        <f t="shared" si="44"/>
        <v>0.90273822999715603</v>
      </c>
      <c r="M507">
        <v>274.14999999999998</v>
      </c>
      <c r="N507" s="1">
        <f t="shared" si="45"/>
        <v>4241715.3999999994</v>
      </c>
      <c r="O507" s="1">
        <f t="shared" si="46"/>
        <v>702748.00547047891</v>
      </c>
      <c r="P507" s="3">
        <f t="shared" si="47"/>
        <v>95810.456401581745</v>
      </c>
      <c r="Q507" s="8">
        <v>367.46405992668059</v>
      </c>
      <c r="R507" s="8">
        <v>7.3347735921950701</v>
      </c>
    </row>
    <row r="508" spans="3:18" x14ac:dyDescent="0.3">
      <c r="C508" s="1"/>
      <c r="G508">
        <v>2020</v>
      </c>
      <c r="H508">
        <v>42.414240999999997</v>
      </c>
      <c r="I508" s="2">
        <v>1</v>
      </c>
      <c r="J508">
        <f t="shared" si="42"/>
        <v>274.14999999999998</v>
      </c>
      <c r="K508" s="1">
        <f t="shared" si="43"/>
        <v>4.2414240999999997</v>
      </c>
      <c r="L508" s="1">
        <f t="shared" si="44"/>
        <v>0.90274490945368024</v>
      </c>
      <c r="M508">
        <v>274.14999999999998</v>
      </c>
      <c r="N508" s="1">
        <f t="shared" si="45"/>
        <v>4241424.0999999996</v>
      </c>
      <c r="O508" s="1">
        <f t="shared" si="46"/>
        <v>702805.63302633958</v>
      </c>
      <c r="P508" s="3">
        <f t="shared" si="47"/>
        <v>95818.313161594342</v>
      </c>
      <c r="Q508" s="8">
        <v>367.46405992668059</v>
      </c>
      <c r="R508" s="8">
        <v>7.3347735921950701</v>
      </c>
    </row>
    <row r="509" spans="3:18" x14ac:dyDescent="0.3">
      <c r="C509" s="1"/>
      <c r="G509">
        <v>2024</v>
      </c>
      <c r="H509">
        <v>42.366287999999997</v>
      </c>
      <c r="I509" s="2">
        <v>1</v>
      </c>
      <c r="J509">
        <f t="shared" si="42"/>
        <v>274.14999999999998</v>
      </c>
      <c r="K509" s="1">
        <f t="shared" si="43"/>
        <v>4.2366288000000001</v>
      </c>
      <c r="L509" s="1">
        <f t="shared" si="44"/>
        <v>0.90285486481883614</v>
      </c>
      <c r="M509">
        <v>274.14999999999998</v>
      </c>
      <c r="N509" s="1">
        <f t="shared" si="45"/>
        <v>4236628.8</v>
      </c>
      <c r="O509" s="1">
        <f t="shared" si="46"/>
        <v>703754.15935521154</v>
      </c>
      <c r="P509" s="3">
        <f t="shared" si="47"/>
        <v>95947.63226285213</v>
      </c>
      <c r="Q509" s="8">
        <v>367.46405992668059</v>
      </c>
      <c r="R509" s="8">
        <v>7.3347735921950701</v>
      </c>
    </row>
    <row r="510" spans="3:18" x14ac:dyDescent="0.3">
      <c r="C510" s="1"/>
      <c r="G510">
        <v>2028</v>
      </c>
      <c r="H510">
        <v>42.315272</v>
      </c>
      <c r="I510" s="2">
        <v>1</v>
      </c>
      <c r="J510">
        <f t="shared" si="42"/>
        <v>274.14999999999998</v>
      </c>
      <c r="K510" s="1">
        <f t="shared" si="43"/>
        <v>4.2315272000000004</v>
      </c>
      <c r="L510" s="1">
        <f t="shared" si="44"/>
        <v>0.9029718435878139</v>
      </c>
      <c r="M510">
        <v>274.14999999999998</v>
      </c>
      <c r="N510" s="1">
        <f t="shared" si="45"/>
        <v>4231527.2</v>
      </c>
      <c r="O510" s="1">
        <f t="shared" si="46"/>
        <v>704763.01923580875</v>
      </c>
      <c r="P510" s="3">
        <f t="shared" si="47"/>
        <v>96085.177051101724</v>
      </c>
      <c r="Q510" s="8">
        <v>367.46405992668059</v>
      </c>
      <c r="R510" s="8">
        <v>7.3347735921950701</v>
      </c>
    </row>
    <row r="511" spans="3:18" x14ac:dyDescent="0.3">
      <c r="C511" s="1"/>
      <c r="G511">
        <v>2032</v>
      </c>
      <c r="H511">
        <v>42.316467000000003</v>
      </c>
      <c r="I511" s="2">
        <v>1</v>
      </c>
      <c r="J511">
        <f t="shared" si="42"/>
        <v>274.14999999999998</v>
      </c>
      <c r="K511" s="1">
        <f t="shared" si="43"/>
        <v>4.2316467000000006</v>
      </c>
      <c r="L511" s="1">
        <f t="shared" si="44"/>
        <v>0.90296910347434112</v>
      </c>
      <c r="M511">
        <v>274.14999999999998</v>
      </c>
      <c r="N511" s="1">
        <f t="shared" si="45"/>
        <v>4231646.7</v>
      </c>
      <c r="O511" s="1">
        <f t="shared" si="46"/>
        <v>704739.39066765259</v>
      </c>
      <c r="P511" s="3">
        <f t="shared" si="47"/>
        <v>96081.955606314208</v>
      </c>
      <c r="Q511" s="8">
        <v>367.46405992668059</v>
      </c>
      <c r="R511" s="8">
        <v>7.3347735921950701</v>
      </c>
    </row>
    <row r="512" spans="3:18" x14ac:dyDescent="0.3">
      <c r="C512" s="1"/>
      <c r="G512">
        <v>2036</v>
      </c>
      <c r="H512">
        <v>42.211821999999998</v>
      </c>
      <c r="I512" s="2">
        <v>1</v>
      </c>
      <c r="J512">
        <f t="shared" si="42"/>
        <v>274.14999999999998</v>
      </c>
      <c r="K512" s="1">
        <f t="shared" si="43"/>
        <v>4.2211821999999994</v>
      </c>
      <c r="L512" s="1">
        <f t="shared" si="44"/>
        <v>0.90320905257422535</v>
      </c>
      <c r="M512">
        <v>274.14999999999998</v>
      </c>
      <c r="N512" s="1">
        <f t="shared" si="45"/>
        <v>4221182.1999999993</v>
      </c>
      <c r="O512" s="1">
        <f t="shared" si="46"/>
        <v>706807.97822826391</v>
      </c>
      <c r="P512" s="3">
        <f t="shared" si="47"/>
        <v>96363.980338858441</v>
      </c>
      <c r="Q512" s="8">
        <v>367.46405992668059</v>
      </c>
      <c r="R512" s="8">
        <v>7.3347735921950701</v>
      </c>
    </row>
    <row r="513" spans="3:18" x14ac:dyDescent="0.3">
      <c r="C513" s="1"/>
      <c r="G513">
        <v>2040</v>
      </c>
      <c r="H513">
        <v>42.217125000000003</v>
      </c>
      <c r="I513" s="2">
        <v>1</v>
      </c>
      <c r="J513">
        <f t="shared" si="42"/>
        <v>274.14999999999998</v>
      </c>
      <c r="K513" s="1">
        <f t="shared" si="43"/>
        <v>4.2217125000000006</v>
      </c>
      <c r="L513" s="1">
        <f t="shared" si="44"/>
        <v>0.90319689289075566</v>
      </c>
      <c r="M513">
        <v>274.14999999999998</v>
      </c>
      <c r="N513" s="1">
        <f t="shared" si="45"/>
        <v>4221712.5000000009</v>
      </c>
      <c r="O513" s="1">
        <f t="shared" si="46"/>
        <v>706703.17672573414</v>
      </c>
      <c r="P513" s="3">
        <f t="shared" si="47"/>
        <v>96349.692031085549</v>
      </c>
      <c r="Q513" s="8">
        <v>367.46405992668059</v>
      </c>
      <c r="R513" s="8">
        <v>7.3347735921950701</v>
      </c>
    </row>
    <row r="514" spans="3:18" x14ac:dyDescent="0.3">
      <c r="C514" s="1"/>
      <c r="G514">
        <v>2044</v>
      </c>
      <c r="H514">
        <v>42.117260000000002</v>
      </c>
      <c r="I514" s="2">
        <v>1</v>
      </c>
      <c r="J514">
        <f t="shared" si="42"/>
        <v>274.14999999999998</v>
      </c>
      <c r="K514" s="1">
        <f t="shared" si="43"/>
        <v>4.2117260000000005</v>
      </c>
      <c r="L514" s="1">
        <f t="shared" si="44"/>
        <v>0.90342588153674863</v>
      </c>
      <c r="M514">
        <v>274.14999999999998</v>
      </c>
      <c r="N514" s="1">
        <f t="shared" si="45"/>
        <v>4211726.0000000009</v>
      </c>
      <c r="O514" s="1">
        <f t="shared" si="46"/>
        <v>708676.30328266555</v>
      </c>
      <c r="P514" s="3">
        <f t="shared" si="47"/>
        <v>96618.701910140444</v>
      </c>
      <c r="Q514" s="8">
        <v>367.46405992668059</v>
      </c>
      <c r="R514" s="8">
        <v>7.3347735921950701</v>
      </c>
    </row>
    <row r="515" spans="3:18" x14ac:dyDescent="0.3">
      <c r="C515" s="1"/>
      <c r="G515">
        <v>2048</v>
      </c>
      <c r="H515">
        <v>42.113748999999999</v>
      </c>
      <c r="I515" s="2">
        <v>1</v>
      </c>
      <c r="J515">
        <f t="shared" si="42"/>
        <v>274.14999999999998</v>
      </c>
      <c r="K515" s="1">
        <f t="shared" si="43"/>
        <v>4.2113749</v>
      </c>
      <c r="L515" s="1">
        <f t="shared" si="44"/>
        <v>0.90343393219650003</v>
      </c>
      <c r="M515">
        <v>274.14999999999998</v>
      </c>
      <c r="N515" s="1">
        <f t="shared" si="45"/>
        <v>4211374.9000000004</v>
      </c>
      <c r="O515" s="1">
        <f t="shared" si="46"/>
        <v>708745.655204696</v>
      </c>
      <c r="P515" s="3">
        <f t="shared" si="47"/>
        <v>96628.157133421526</v>
      </c>
      <c r="Q515" s="8">
        <v>367.46405992668059</v>
      </c>
      <c r="R515" s="8">
        <v>7.3347735921950701</v>
      </c>
    </row>
    <row r="516" spans="3:18" x14ac:dyDescent="0.3">
      <c r="C516" s="1"/>
      <c r="G516">
        <v>2052</v>
      </c>
      <c r="H516">
        <v>42.017245000000003</v>
      </c>
      <c r="I516" s="2">
        <v>1</v>
      </c>
      <c r="J516">
        <f t="shared" ref="J516:J579" si="48">I516+273.15</f>
        <v>274.14999999999998</v>
      </c>
      <c r="K516" s="1">
        <f t="shared" ref="K516:K579" si="49">H516/10</f>
        <v>4.2017245000000001</v>
      </c>
      <c r="L516" s="1">
        <f t="shared" ref="L516:L579" si="50">1+(0.083-0.422*(190.6/J516)^1.6)*(190.6/4.599)*(K516/J516)+0.012*(0.139-0.172*(190.6/J516)^4.2)*((190.6/4.599)*(K516/J516))</f>
        <v>0.90365521413003946</v>
      </c>
      <c r="M516">
        <v>274.14999999999998</v>
      </c>
      <c r="N516" s="1">
        <f t="shared" ref="N516:N579" si="51">K516*10^6</f>
        <v>4201724.5</v>
      </c>
      <c r="O516" s="1">
        <f t="shared" ref="O516:O579" si="52">((7.5*(10^6))/(0.828026351079252)-(((K516*(10^6))/L516)))*(Q516*(1)/(8.314*274.15))</f>
        <v>710651.39128518128</v>
      </c>
      <c r="P516" s="3">
        <f t="shared" ref="P516:P579" si="53">O516*(1/R516)</f>
        <v>96887.979206527263</v>
      </c>
      <c r="Q516" s="8">
        <v>367.46405992668059</v>
      </c>
      <c r="R516" s="8">
        <v>7.3347735921950701</v>
      </c>
    </row>
    <row r="517" spans="3:18" x14ac:dyDescent="0.3">
      <c r="C517" s="1"/>
      <c r="G517">
        <v>2056</v>
      </c>
      <c r="H517">
        <v>42.016871999999999</v>
      </c>
      <c r="I517" s="2">
        <v>1</v>
      </c>
      <c r="J517">
        <f t="shared" si="48"/>
        <v>274.14999999999998</v>
      </c>
      <c r="K517" s="1">
        <f t="shared" si="49"/>
        <v>4.2016872000000003</v>
      </c>
      <c r="L517" s="1">
        <f t="shared" si="50"/>
        <v>0.90365606941232002</v>
      </c>
      <c r="M517">
        <v>274.14999999999998</v>
      </c>
      <c r="N517" s="1">
        <f t="shared" si="51"/>
        <v>4201687.2</v>
      </c>
      <c r="O517" s="1">
        <f t="shared" si="52"/>
        <v>710658.75538220373</v>
      </c>
      <c r="P517" s="3">
        <f t="shared" si="53"/>
        <v>96888.983204391669</v>
      </c>
      <c r="Q517" s="8">
        <v>367.46405992668059</v>
      </c>
      <c r="R517" s="8">
        <v>7.3347735921950701</v>
      </c>
    </row>
    <row r="518" spans="3:18" x14ac:dyDescent="0.3">
      <c r="C518" s="1"/>
      <c r="G518">
        <v>2060</v>
      </c>
      <c r="H518">
        <v>41.923729000000002</v>
      </c>
      <c r="I518" s="2">
        <v>1</v>
      </c>
      <c r="J518">
        <f t="shared" si="48"/>
        <v>274.14999999999998</v>
      </c>
      <c r="K518" s="1">
        <f t="shared" si="49"/>
        <v>4.1923729000000005</v>
      </c>
      <c r="L518" s="1">
        <f t="shared" si="50"/>
        <v>0.90386964463340569</v>
      </c>
      <c r="M518">
        <v>274.14999999999998</v>
      </c>
      <c r="N518" s="1">
        <f t="shared" si="51"/>
        <v>4192372.9000000004</v>
      </c>
      <c r="O518" s="1">
        <f t="shared" si="52"/>
        <v>712497.23089263553</v>
      </c>
      <c r="P518" s="3">
        <f t="shared" si="53"/>
        <v>97139.635182577898</v>
      </c>
      <c r="Q518" s="8">
        <v>367.46405992668059</v>
      </c>
      <c r="R518" s="8">
        <v>7.3347735921950701</v>
      </c>
    </row>
    <row r="519" spans="3:18" x14ac:dyDescent="0.3">
      <c r="C519" s="1"/>
      <c r="G519">
        <v>2064</v>
      </c>
      <c r="H519">
        <v>41.914391999999999</v>
      </c>
      <c r="I519" s="2">
        <v>1</v>
      </c>
      <c r="J519">
        <f t="shared" si="48"/>
        <v>274.14999999999998</v>
      </c>
      <c r="K519" s="1">
        <f t="shared" si="49"/>
        <v>4.1914391999999996</v>
      </c>
      <c r="L519" s="1">
        <f t="shared" si="50"/>
        <v>0.90389105420620541</v>
      </c>
      <c r="M519">
        <v>274.14999999999998</v>
      </c>
      <c r="N519" s="1">
        <f t="shared" si="51"/>
        <v>4191439.1999999997</v>
      </c>
      <c r="O519" s="1">
        <f t="shared" si="52"/>
        <v>712681.47858952603</v>
      </c>
      <c r="P519" s="3">
        <f t="shared" si="53"/>
        <v>97164.754935024859</v>
      </c>
      <c r="Q519" s="8">
        <v>367.46405992668059</v>
      </c>
      <c r="R519" s="8">
        <v>7.3347735921950701</v>
      </c>
    </row>
    <row r="520" spans="3:18" x14ac:dyDescent="0.3">
      <c r="C520" s="1"/>
      <c r="G520">
        <v>2068</v>
      </c>
      <c r="H520">
        <v>41.913794000000003</v>
      </c>
      <c r="I520" s="2">
        <v>1</v>
      </c>
      <c r="J520">
        <f t="shared" si="48"/>
        <v>274.14999999999998</v>
      </c>
      <c r="K520" s="1">
        <f t="shared" si="49"/>
        <v>4.1913794000000006</v>
      </c>
      <c r="L520" s="1">
        <f t="shared" si="50"/>
        <v>0.9038924254094326</v>
      </c>
      <c r="M520">
        <v>274.14999999999998</v>
      </c>
      <c r="N520" s="1">
        <f t="shared" si="51"/>
        <v>4191379.4000000008</v>
      </c>
      <c r="O520" s="1">
        <f t="shared" si="52"/>
        <v>712693.27866940934</v>
      </c>
      <c r="P520" s="3">
        <f t="shared" si="53"/>
        <v>97166.363720863301</v>
      </c>
      <c r="Q520" s="8">
        <v>367.46405992668059</v>
      </c>
      <c r="R520" s="8">
        <v>7.3347735921950701</v>
      </c>
    </row>
    <row r="521" spans="3:18" x14ac:dyDescent="0.3">
      <c r="C521" s="1"/>
      <c r="G521">
        <v>2072</v>
      </c>
      <c r="H521">
        <v>41.810119999999998</v>
      </c>
      <c r="I521" s="2">
        <v>1</v>
      </c>
      <c r="J521">
        <f t="shared" si="48"/>
        <v>274.14999999999998</v>
      </c>
      <c r="K521" s="1">
        <f t="shared" si="49"/>
        <v>4.181012</v>
      </c>
      <c r="L521" s="1">
        <f t="shared" si="50"/>
        <v>0.90413014802380887</v>
      </c>
      <c r="M521">
        <v>274.14999999999998</v>
      </c>
      <c r="N521" s="1">
        <f t="shared" si="51"/>
        <v>4181012</v>
      </c>
      <c r="O521" s="1">
        <f t="shared" si="52"/>
        <v>714738.49266358477</v>
      </c>
      <c r="P521" s="3">
        <f t="shared" si="53"/>
        <v>97445.201774753848</v>
      </c>
      <c r="Q521" s="8">
        <v>367.46405992668059</v>
      </c>
      <c r="R521" s="8">
        <v>7.3347735921950701</v>
      </c>
    </row>
    <row r="522" spans="3:18" x14ac:dyDescent="0.3">
      <c r="C522" s="1"/>
      <c r="G522">
        <v>2076</v>
      </c>
      <c r="H522">
        <v>41.809896000000002</v>
      </c>
      <c r="I522" s="2">
        <v>1</v>
      </c>
      <c r="J522">
        <f t="shared" si="48"/>
        <v>274.14999999999998</v>
      </c>
      <c r="K522" s="1">
        <f t="shared" si="49"/>
        <v>4.1809896000000002</v>
      </c>
      <c r="L522" s="1">
        <f t="shared" si="50"/>
        <v>0.90413066165177358</v>
      </c>
      <c r="M522">
        <v>274.14999999999998</v>
      </c>
      <c r="N522" s="1">
        <f t="shared" si="51"/>
        <v>4180989.6</v>
      </c>
      <c r="O522" s="1">
        <f t="shared" si="52"/>
        <v>714742.91042714252</v>
      </c>
      <c r="P522" s="3">
        <f t="shared" si="53"/>
        <v>97445.804078765315</v>
      </c>
      <c r="Q522" s="8">
        <v>367.46405992668059</v>
      </c>
      <c r="R522" s="8">
        <v>7.3347735921950701</v>
      </c>
    </row>
    <row r="523" spans="3:18" x14ac:dyDescent="0.3">
      <c r="C523" s="1"/>
      <c r="G523">
        <v>2080</v>
      </c>
      <c r="H523">
        <v>41.710703000000002</v>
      </c>
      <c r="I523" s="2">
        <v>1</v>
      </c>
      <c r="J523">
        <f t="shared" si="48"/>
        <v>274.14999999999998</v>
      </c>
      <c r="K523" s="1">
        <f t="shared" si="49"/>
        <v>4.1710703000000002</v>
      </c>
      <c r="L523" s="1">
        <f t="shared" si="50"/>
        <v>0.90435810941387229</v>
      </c>
      <c r="M523">
        <v>274.14999999999998</v>
      </c>
      <c r="N523" s="1">
        <f t="shared" si="51"/>
        <v>4171070.3000000003</v>
      </c>
      <c r="O523" s="1">
        <f t="shared" si="52"/>
        <v>716698.71739484125</v>
      </c>
      <c r="P523" s="3">
        <f t="shared" si="53"/>
        <v>97712.452659408606</v>
      </c>
      <c r="Q523" s="8">
        <v>367.46405992668059</v>
      </c>
      <c r="R523" s="8">
        <v>7.3347735921950701</v>
      </c>
    </row>
    <row r="524" spans="3:18" x14ac:dyDescent="0.3">
      <c r="C524" s="1"/>
      <c r="G524">
        <v>2084</v>
      </c>
      <c r="H524">
        <v>41.711075999999998</v>
      </c>
      <c r="I524" s="2">
        <v>1</v>
      </c>
      <c r="J524">
        <f t="shared" si="48"/>
        <v>274.14999999999998</v>
      </c>
      <c r="K524" s="1">
        <f t="shared" si="49"/>
        <v>4.1711076</v>
      </c>
      <c r="L524" s="1">
        <f t="shared" si="50"/>
        <v>0.90435725413159163</v>
      </c>
      <c r="M524">
        <v>274.14999999999998</v>
      </c>
      <c r="N524" s="1">
        <f t="shared" si="51"/>
        <v>4171107.6</v>
      </c>
      <c r="O524" s="1">
        <f t="shared" si="52"/>
        <v>716691.36472666834</v>
      </c>
      <c r="P524" s="3">
        <f t="shared" si="53"/>
        <v>97711.450219717663</v>
      </c>
      <c r="Q524" s="8">
        <v>367.46405992668059</v>
      </c>
      <c r="R524" s="8">
        <v>7.3347735921950701</v>
      </c>
    </row>
    <row r="525" spans="3:18" x14ac:dyDescent="0.3">
      <c r="C525" s="1"/>
      <c r="G525">
        <v>2088</v>
      </c>
      <c r="H525">
        <v>41.604488000000003</v>
      </c>
      <c r="I525" s="2">
        <v>1</v>
      </c>
      <c r="J525">
        <f t="shared" si="48"/>
        <v>274.14999999999998</v>
      </c>
      <c r="K525" s="1">
        <f t="shared" si="49"/>
        <v>4.1604488000000002</v>
      </c>
      <c r="L525" s="1">
        <f t="shared" si="50"/>
        <v>0.90460165849547369</v>
      </c>
      <c r="M525">
        <v>274.14999999999998</v>
      </c>
      <c r="N525" s="1">
        <f t="shared" si="51"/>
        <v>4160448.8000000003</v>
      </c>
      <c r="O525" s="1">
        <f t="shared" si="52"/>
        <v>718791.88803827728</v>
      </c>
      <c r="P525" s="3">
        <f t="shared" si="53"/>
        <v>97997.828972273041</v>
      </c>
      <c r="Q525" s="8">
        <v>367.46405992668059</v>
      </c>
      <c r="R525" s="8">
        <v>7.3347735921950701</v>
      </c>
    </row>
    <row r="526" spans="3:18" x14ac:dyDescent="0.3">
      <c r="C526" s="1"/>
      <c r="G526">
        <v>2092</v>
      </c>
      <c r="H526">
        <v>41.610165000000002</v>
      </c>
      <c r="I526" s="2">
        <v>1</v>
      </c>
      <c r="J526">
        <f t="shared" si="48"/>
        <v>274.14999999999998</v>
      </c>
      <c r="K526" s="1">
        <f t="shared" si="49"/>
        <v>4.1610165000000006</v>
      </c>
      <c r="L526" s="1">
        <f t="shared" si="50"/>
        <v>0.90458864123674143</v>
      </c>
      <c r="M526">
        <v>274.14999999999998</v>
      </c>
      <c r="N526" s="1">
        <f t="shared" si="51"/>
        <v>4161016.5000000005</v>
      </c>
      <c r="O526" s="1">
        <f t="shared" si="52"/>
        <v>718680.04035751463</v>
      </c>
      <c r="P526" s="3">
        <f t="shared" si="53"/>
        <v>97982.580010685226</v>
      </c>
      <c r="Q526" s="8">
        <v>367.46405992668059</v>
      </c>
      <c r="R526" s="8">
        <v>7.3347735921950701</v>
      </c>
    </row>
    <row r="527" spans="3:18" x14ac:dyDescent="0.3">
      <c r="C527" s="1"/>
      <c r="G527">
        <v>2096</v>
      </c>
      <c r="H527">
        <v>41.609493000000001</v>
      </c>
      <c r="I527" s="2">
        <v>1</v>
      </c>
      <c r="J527">
        <f t="shared" si="48"/>
        <v>274.14999999999998</v>
      </c>
      <c r="K527" s="1">
        <f t="shared" si="49"/>
        <v>4.1609493000000004</v>
      </c>
      <c r="L527" s="1">
        <f t="shared" si="50"/>
        <v>0.9045901821206358</v>
      </c>
      <c r="M527">
        <v>274.14999999999998</v>
      </c>
      <c r="N527" s="1">
        <f t="shared" si="51"/>
        <v>4160949.3000000003</v>
      </c>
      <c r="O527" s="1">
        <f t="shared" si="52"/>
        <v>718693.28020162869</v>
      </c>
      <c r="P527" s="3">
        <f t="shared" si="53"/>
        <v>97984.385089457966</v>
      </c>
      <c r="Q527" s="8">
        <v>367.46405992668059</v>
      </c>
      <c r="R527" s="8">
        <v>7.3347735921950701</v>
      </c>
    </row>
    <row r="528" spans="3:18" x14ac:dyDescent="0.3">
      <c r="C528" s="1"/>
      <c r="G528">
        <v>2100</v>
      </c>
      <c r="H528">
        <v>41.510823000000002</v>
      </c>
      <c r="I528" s="2">
        <v>1</v>
      </c>
      <c r="J528">
        <f t="shared" si="48"/>
        <v>274.14999999999998</v>
      </c>
      <c r="K528" s="1">
        <f t="shared" si="49"/>
        <v>4.1510823000000006</v>
      </c>
      <c r="L528" s="1">
        <f t="shared" si="50"/>
        <v>0.90481643065315598</v>
      </c>
      <c r="M528">
        <v>274.14999999999998</v>
      </c>
      <c r="N528" s="1">
        <f t="shared" si="51"/>
        <v>4151082.3000000007</v>
      </c>
      <c r="O528" s="1">
        <f t="shared" si="52"/>
        <v>720636.80183257547</v>
      </c>
      <c r="P528" s="3">
        <f t="shared" si="53"/>
        <v>98249.358725865066</v>
      </c>
      <c r="Q528" s="8">
        <v>367.46405992668059</v>
      </c>
      <c r="R528" s="8">
        <v>7.3347735921950701</v>
      </c>
    </row>
    <row r="529" spans="3:18" x14ac:dyDescent="0.3">
      <c r="C529" s="1"/>
      <c r="G529">
        <v>2104</v>
      </c>
      <c r="H529">
        <v>41.509329000000001</v>
      </c>
      <c r="I529" s="2">
        <v>1</v>
      </c>
      <c r="J529">
        <f t="shared" si="48"/>
        <v>274.14999999999998</v>
      </c>
      <c r="K529" s="1">
        <f t="shared" si="49"/>
        <v>4.1509328999999999</v>
      </c>
      <c r="L529" s="1">
        <f t="shared" si="50"/>
        <v>0.90481985636824247</v>
      </c>
      <c r="M529">
        <v>274.14999999999998</v>
      </c>
      <c r="N529" s="1">
        <f t="shared" si="51"/>
        <v>4150932.9</v>
      </c>
      <c r="O529" s="1">
        <f t="shared" si="52"/>
        <v>720666.22196309327</v>
      </c>
      <c r="P529" s="3">
        <f t="shared" si="53"/>
        <v>98253.369774079169</v>
      </c>
      <c r="Q529" s="8">
        <v>367.46405992668059</v>
      </c>
      <c r="R529" s="8">
        <v>7.3347735921950701</v>
      </c>
    </row>
    <row r="530" spans="3:18" x14ac:dyDescent="0.3">
      <c r="C530" s="1"/>
      <c r="G530">
        <v>2108</v>
      </c>
      <c r="H530">
        <v>41.411330999999997</v>
      </c>
      <c r="I530" s="2">
        <v>1</v>
      </c>
      <c r="J530">
        <f t="shared" si="48"/>
        <v>274.14999999999998</v>
      </c>
      <c r="K530" s="1">
        <f t="shared" si="49"/>
        <v>4.1411330999999993</v>
      </c>
      <c r="L530" s="1">
        <f t="shared" si="50"/>
        <v>0.90504456401686828</v>
      </c>
      <c r="M530">
        <v>274.14999999999998</v>
      </c>
      <c r="N530" s="1">
        <f t="shared" si="51"/>
        <v>4141133.0999999992</v>
      </c>
      <c r="O530" s="1">
        <f t="shared" si="52"/>
        <v>722595.53066979337</v>
      </c>
      <c r="P530" s="3">
        <f t="shared" si="53"/>
        <v>98516.405665023791</v>
      </c>
      <c r="Q530" s="8">
        <v>367.46405992668059</v>
      </c>
      <c r="R530" s="8">
        <v>7.3347735921950701</v>
      </c>
    </row>
    <row r="531" spans="3:18" x14ac:dyDescent="0.3">
      <c r="C531" s="1"/>
      <c r="G531">
        <v>2112</v>
      </c>
      <c r="H531">
        <v>41.411031999999999</v>
      </c>
      <c r="I531" s="2">
        <v>1</v>
      </c>
      <c r="J531">
        <f t="shared" si="48"/>
        <v>274.14999999999998</v>
      </c>
      <c r="K531" s="1">
        <f t="shared" si="49"/>
        <v>4.1411031999999999</v>
      </c>
      <c r="L531" s="1">
        <f t="shared" si="50"/>
        <v>0.90504524961848198</v>
      </c>
      <c r="M531">
        <v>274.14999999999998</v>
      </c>
      <c r="N531" s="1">
        <f t="shared" si="51"/>
        <v>4141103.1999999997</v>
      </c>
      <c r="O531" s="1">
        <f t="shared" si="52"/>
        <v>722601.41568418907</v>
      </c>
      <c r="P531" s="3">
        <f t="shared" si="53"/>
        <v>98517.208009407259</v>
      </c>
      <c r="Q531" s="8">
        <v>367.46405992668059</v>
      </c>
      <c r="R531" s="8">
        <v>7.3347735921950701</v>
      </c>
    </row>
    <row r="532" spans="3:18" x14ac:dyDescent="0.3">
      <c r="C532" s="1"/>
      <c r="G532">
        <v>2116</v>
      </c>
      <c r="H532">
        <v>41.310121000000002</v>
      </c>
      <c r="I532" s="2">
        <v>1</v>
      </c>
      <c r="J532">
        <f t="shared" si="48"/>
        <v>274.14999999999998</v>
      </c>
      <c r="K532" s="1">
        <f t="shared" si="49"/>
        <v>4.1310121000000004</v>
      </c>
      <c r="L532" s="1">
        <f t="shared" si="50"/>
        <v>0.90527663672363179</v>
      </c>
      <c r="M532">
        <v>274.14999999999998</v>
      </c>
      <c r="N532" s="1">
        <f t="shared" si="51"/>
        <v>4131012.1000000006</v>
      </c>
      <c r="O532" s="1">
        <f t="shared" si="52"/>
        <v>724587.06935541506</v>
      </c>
      <c r="P532" s="3">
        <f t="shared" si="53"/>
        <v>98787.925795889299</v>
      </c>
      <c r="Q532" s="8">
        <v>367.46405992668059</v>
      </c>
      <c r="R532" s="8">
        <v>7.3347735921950701</v>
      </c>
    </row>
    <row r="533" spans="3:18" x14ac:dyDescent="0.3">
      <c r="C533" s="1"/>
      <c r="G533">
        <v>2120</v>
      </c>
      <c r="H533">
        <v>41.309001000000002</v>
      </c>
      <c r="I533" s="2">
        <v>1</v>
      </c>
      <c r="J533">
        <f t="shared" si="48"/>
        <v>274.14999999999998</v>
      </c>
      <c r="K533" s="1">
        <f t="shared" si="49"/>
        <v>4.1309000999999999</v>
      </c>
      <c r="L533" s="1">
        <f t="shared" si="50"/>
        <v>0.9052792048634557</v>
      </c>
      <c r="M533">
        <v>274.14999999999998</v>
      </c>
      <c r="N533" s="1">
        <f t="shared" si="51"/>
        <v>4130900.0999999996</v>
      </c>
      <c r="O533" s="1">
        <f t="shared" si="52"/>
        <v>724609.10220982484</v>
      </c>
      <c r="P533" s="3">
        <f t="shared" si="53"/>
        <v>98790.929686075251</v>
      </c>
      <c r="Q533" s="8">
        <v>367.46405992668059</v>
      </c>
      <c r="R533" s="8">
        <v>7.3347735921950701</v>
      </c>
    </row>
    <row r="534" spans="3:18" x14ac:dyDescent="0.3">
      <c r="C534" s="1"/>
      <c r="G534">
        <v>2124</v>
      </c>
      <c r="H534">
        <v>41.211450999999997</v>
      </c>
      <c r="I534" s="2">
        <v>1</v>
      </c>
      <c r="J534">
        <f t="shared" si="48"/>
        <v>274.14999999999998</v>
      </c>
      <c r="K534" s="1">
        <f t="shared" si="49"/>
        <v>4.1211450999999997</v>
      </c>
      <c r="L534" s="1">
        <f t="shared" si="50"/>
        <v>0.90550288525615197</v>
      </c>
      <c r="M534">
        <v>274.14999999999998</v>
      </c>
      <c r="N534" s="1">
        <f t="shared" si="51"/>
        <v>4121145.0999999996</v>
      </c>
      <c r="O534" s="1">
        <f t="shared" si="52"/>
        <v>726527.64499849174</v>
      </c>
      <c r="P534" s="3">
        <f t="shared" si="53"/>
        <v>99052.497785560758</v>
      </c>
      <c r="Q534" s="8">
        <v>367.46405992668059</v>
      </c>
      <c r="R534" s="8">
        <v>7.3347735921950701</v>
      </c>
    </row>
    <row r="535" spans="3:18" x14ac:dyDescent="0.3">
      <c r="C535" s="1"/>
      <c r="G535">
        <v>2128</v>
      </c>
      <c r="H535">
        <v>41.206446</v>
      </c>
      <c r="I535" s="2">
        <v>1</v>
      </c>
      <c r="J535">
        <f t="shared" si="48"/>
        <v>274.14999999999998</v>
      </c>
      <c r="K535" s="1">
        <f t="shared" si="49"/>
        <v>4.1206446000000003</v>
      </c>
      <c r="L535" s="1">
        <f t="shared" si="50"/>
        <v>0.90551436163098997</v>
      </c>
      <c r="M535">
        <v>274.14999999999998</v>
      </c>
      <c r="N535" s="1">
        <f t="shared" si="51"/>
        <v>4120644.6</v>
      </c>
      <c r="O535" s="1">
        <f t="shared" si="52"/>
        <v>726626.05415271595</v>
      </c>
      <c r="P535" s="3">
        <f t="shared" si="53"/>
        <v>99065.914580637967</v>
      </c>
      <c r="Q535" s="8">
        <v>367.46405992668059</v>
      </c>
      <c r="R535" s="8">
        <v>7.3347735921950701</v>
      </c>
    </row>
    <row r="536" spans="3:18" x14ac:dyDescent="0.3">
      <c r="C536" s="1"/>
      <c r="G536">
        <v>2132</v>
      </c>
      <c r="H536">
        <v>41.205922999999999</v>
      </c>
      <c r="I536" s="2">
        <v>1</v>
      </c>
      <c r="J536">
        <f t="shared" si="48"/>
        <v>274.14999999999998</v>
      </c>
      <c r="K536" s="1">
        <f t="shared" si="49"/>
        <v>4.1205923000000002</v>
      </c>
      <c r="L536" s="1">
        <f t="shared" si="50"/>
        <v>0.90551556086056839</v>
      </c>
      <c r="M536">
        <v>274.14999999999998</v>
      </c>
      <c r="N536" s="1">
        <f t="shared" si="51"/>
        <v>4120592.3000000003</v>
      </c>
      <c r="O536" s="1">
        <f t="shared" si="52"/>
        <v>726636.3373229854</v>
      </c>
      <c r="P536" s="3">
        <f t="shared" si="53"/>
        <v>99067.316555782832</v>
      </c>
      <c r="Q536" s="8">
        <v>367.46405992668059</v>
      </c>
      <c r="R536" s="8">
        <v>7.3347735921950701</v>
      </c>
    </row>
    <row r="537" spans="3:18" x14ac:dyDescent="0.3">
      <c r="C537" s="1"/>
      <c r="G537">
        <v>2136</v>
      </c>
      <c r="H537">
        <v>41.105609999999999</v>
      </c>
      <c r="I537" s="2">
        <v>1</v>
      </c>
      <c r="J537">
        <f t="shared" si="48"/>
        <v>274.14999999999998</v>
      </c>
      <c r="K537" s="1">
        <f t="shared" si="49"/>
        <v>4.1105609999999997</v>
      </c>
      <c r="L537" s="1">
        <f t="shared" si="50"/>
        <v>0.9057455767624909</v>
      </c>
      <c r="M537">
        <v>274.14999999999998</v>
      </c>
      <c r="N537" s="1">
        <f t="shared" si="51"/>
        <v>4110560.9999999995</v>
      </c>
      <c r="O537" s="1">
        <f t="shared" si="52"/>
        <v>728608.17734770104</v>
      </c>
      <c r="P537" s="3">
        <f t="shared" si="53"/>
        <v>99336.151033075192</v>
      </c>
      <c r="Q537" s="8">
        <v>367.46405992668059</v>
      </c>
      <c r="R537" s="8">
        <v>7.3347735921950701</v>
      </c>
    </row>
    <row r="538" spans="3:18" x14ac:dyDescent="0.3">
      <c r="C538" s="1"/>
      <c r="G538">
        <v>2140</v>
      </c>
      <c r="H538">
        <v>41.100082999999998</v>
      </c>
      <c r="I538" s="2">
        <v>1</v>
      </c>
      <c r="J538">
        <f t="shared" si="48"/>
        <v>274.14999999999998</v>
      </c>
      <c r="K538" s="1">
        <f t="shared" si="49"/>
        <v>4.1100082999999996</v>
      </c>
      <c r="L538" s="1">
        <f t="shared" si="50"/>
        <v>0.90575825007392541</v>
      </c>
      <c r="M538">
        <v>274.14999999999998</v>
      </c>
      <c r="N538" s="1">
        <f t="shared" si="51"/>
        <v>4110008.3</v>
      </c>
      <c r="O538" s="1">
        <f t="shared" si="52"/>
        <v>728716.79178158182</v>
      </c>
      <c r="P538" s="3">
        <f t="shared" si="53"/>
        <v>99350.959183935687</v>
      </c>
      <c r="Q538" s="8">
        <v>367.46405992668059</v>
      </c>
      <c r="R538" s="8">
        <v>7.3347735921950701</v>
      </c>
    </row>
    <row r="539" spans="3:18" x14ac:dyDescent="0.3">
      <c r="C539" s="1"/>
      <c r="G539">
        <v>2144</v>
      </c>
      <c r="H539">
        <v>41.016426000000003</v>
      </c>
      <c r="I539" s="2">
        <v>1</v>
      </c>
      <c r="J539">
        <f t="shared" si="48"/>
        <v>274.14999999999998</v>
      </c>
      <c r="K539" s="1">
        <f t="shared" si="49"/>
        <v>4.1016425999999999</v>
      </c>
      <c r="L539" s="1">
        <f t="shared" si="50"/>
        <v>0.90595007406789552</v>
      </c>
      <c r="M539">
        <v>274.14999999999998</v>
      </c>
      <c r="N539" s="1">
        <f t="shared" si="51"/>
        <v>4101642.6</v>
      </c>
      <c r="O539" s="1">
        <f t="shared" si="52"/>
        <v>730360.41520473675</v>
      </c>
      <c r="P539" s="3">
        <f t="shared" si="53"/>
        <v>99575.045640387994</v>
      </c>
      <c r="Q539" s="8">
        <v>367.46405992668059</v>
      </c>
      <c r="R539" s="8">
        <v>7.3347735921950701</v>
      </c>
    </row>
    <row r="540" spans="3:18" x14ac:dyDescent="0.3">
      <c r="C540" s="1"/>
      <c r="G540">
        <v>2148</v>
      </c>
      <c r="H540">
        <v>41.010899000000002</v>
      </c>
      <c r="I540" s="2">
        <v>1</v>
      </c>
      <c r="J540">
        <f t="shared" si="48"/>
        <v>274.14999999999998</v>
      </c>
      <c r="K540" s="1">
        <f t="shared" si="49"/>
        <v>4.1010898999999998</v>
      </c>
      <c r="L540" s="1">
        <f t="shared" si="50"/>
        <v>0.90596274737933002</v>
      </c>
      <c r="M540">
        <v>274.14999999999998</v>
      </c>
      <c r="N540" s="1">
        <f t="shared" si="51"/>
        <v>4101089.9</v>
      </c>
      <c r="O540" s="1">
        <f t="shared" si="52"/>
        <v>730468.98061009496</v>
      </c>
      <c r="P540" s="3">
        <f t="shared" si="53"/>
        <v>99589.847106853675</v>
      </c>
      <c r="Q540" s="8">
        <v>367.46405992668059</v>
      </c>
      <c r="R540" s="8">
        <v>7.3347735921950701</v>
      </c>
    </row>
    <row r="541" spans="3:18" x14ac:dyDescent="0.3">
      <c r="C541" s="1"/>
      <c r="G541">
        <v>2152</v>
      </c>
      <c r="H541">
        <v>40.912975000000003</v>
      </c>
      <c r="I541" s="2">
        <v>1</v>
      </c>
      <c r="J541">
        <f t="shared" si="48"/>
        <v>274.14999999999998</v>
      </c>
      <c r="K541" s="1">
        <f t="shared" si="49"/>
        <v>4.0912975000000005</v>
      </c>
      <c r="L541" s="1">
        <f t="shared" si="50"/>
        <v>0.90618728534728887</v>
      </c>
      <c r="M541">
        <v>274.14999999999998</v>
      </c>
      <c r="N541" s="1">
        <f t="shared" si="51"/>
        <v>4091297.5000000005</v>
      </c>
      <c r="O541" s="1">
        <f t="shared" si="52"/>
        <v>732391.97244144871</v>
      </c>
      <c r="P541" s="3">
        <f t="shared" si="53"/>
        <v>99852.021774848879</v>
      </c>
      <c r="Q541" s="8">
        <v>367.46405992668059</v>
      </c>
      <c r="R541" s="8">
        <v>7.3347735921950701</v>
      </c>
    </row>
    <row r="542" spans="3:18" x14ac:dyDescent="0.3">
      <c r="C542" s="1"/>
      <c r="G542">
        <v>2156</v>
      </c>
      <c r="H542">
        <v>40.909838000000001</v>
      </c>
      <c r="I542" s="2">
        <v>1</v>
      </c>
      <c r="J542">
        <f t="shared" si="48"/>
        <v>274.14999999999998</v>
      </c>
      <c r="K542" s="1">
        <f t="shared" si="49"/>
        <v>4.0909838000000001</v>
      </c>
      <c r="L542" s="1">
        <f t="shared" si="50"/>
        <v>0.90619447843177769</v>
      </c>
      <c r="M542">
        <v>274.14999999999998</v>
      </c>
      <c r="N542" s="1">
        <f t="shared" si="51"/>
        <v>4090983.8000000003</v>
      </c>
      <c r="O542" s="1">
        <f t="shared" si="52"/>
        <v>732453.55982319149</v>
      </c>
      <c r="P542" s="3">
        <f t="shared" si="53"/>
        <v>99860.418405088189</v>
      </c>
      <c r="Q542" s="8">
        <v>367.46405992668059</v>
      </c>
      <c r="R542" s="8">
        <v>7.3347735921950701</v>
      </c>
    </row>
    <row r="543" spans="3:18" x14ac:dyDescent="0.3">
      <c r="C543" s="1"/>
      <c r="G543">
        <v>2160</v>
      </c>
      <c r="H543">
        <v>40.912826000000003</v>
      </c>
      <c r="I543" s="2">
        <v>1</v>
      </c>
      <c r="J543">
        <f t="shared" si="48"/>
        <v>274.14999999999998</v>
      </c>
      <c r="K543" s="1">
        <f t="shared" si="49"/>
        <v>4.0912826000000004</v>
      </c>
      <c r="L543" s="1">
        <f t="shared" si="50"/>
        <v>0.90618762700160471</v>
      </c>
      <c r="M543">
        <v>274.14999999999998</v>
      </c>
      <c r="N543" s="1">
        <f t="shared" si="51"/>
        <v>4091282.6000000006</v>
      </c>
      <c r="O543" s="1">
        <f t="shared" si="52"/>
        <v>732394.89771695412</v>
      </c>
      <c r="P543" s="3">
        <f t="shared" si="53"/>
        <v>99852.420597725766</v>
      </c>
      <c r="Q543" s="8">
        <v>367.46405992668059</v>
      </c>
      <c r="R543" s="8">
        <v>7.3347735921950701</v>
      </c>
    </row>
    <row r="544" spans="3:18" x14ac:dyDescent="0.3">
      <c r="C544" s="1"/>
      <c r="G544">
        <v>2164</v>
      </c>
      <c r="H544">
        <v>40.809674000000001</v>
      </c>
      <c r="I544" s="2">
        <v>1</v>
      </c>
      <c r="J544">
        <f t="shared" si="48"/>
        <v>274.14999999999998</v>
      </c>
      <c r="K544" s="1">
        <f t="shared" si="49"/>
        <v>4.0809674000000005</v>
      </c>
      <c r="L544" s="1">
        <f t="shared" si="50"/>
        <v>0.90642415267938437</v>
      </c>
      <c r="M544">
        <v>274.14999999999998</v>
      </c>
      <c r="N544" s="1">
        <f t="shared" si="51"/>
        <v>4080967.4000000004</v>
      </c>
      <c r="O544" s="1">
        <f t="shared" si="52"/>
        <v>734419.52299186331</v>
      </c>
      <c r="P544" s="3">
        <f t="shared" si="53"/>
        <v>100128.45165028117</v>
      </c>
      <c r="Q544" s="8">
        <v>367.46405992668059</v>
      </c>
      <c r="R544" s="8">
        <v>7.3347735921950701</v>
      </c>
    </row>
    <row r="545" spans="3:18" x14ac:dyDescent="0.3">
      <c r="C545" s="1"/>
      <c r="G545">
        <v>2168</v>
      </c>
      <c r="H545">
        <v>40.816918999999999</v>
      </c>
      <c r="I545" s="2">
        <v>1</v>
      </c>
      <c r="J545">
        <f t="shared" si="48"/>
        <v>274.14999999999998</v>
      </c>
      <c r="K545" s="1">
        <f t="shared" si="49"/>
        <v>4.0816919</v>
      </c>
      <c r="L545" s="1">
        <f t="shared" si="50"/>
        <v>0.90640754002489865</v>
      </c>
      <c r="M545">
        <v>274.14999999999998</v>
      </c>
      <c r="N545" s="1">
        <f t="shared" si="51"/>
        <v>4081691.9</v>
      </c>
      <c r="O545" s="1">
        <f t="shared" si="52"/>
        <v>734277.35559559229</v>
      </c>
      <c r="P545" s="3">
        <f t="shared" si="53"/>
        <v>100109.06899388639</v>
      </c>
      <c r="Q545" s="8">
        <v>367.46405992668059</v>
      </c>
      <c r="R545" s="8">
        <v>7.3347735921950701</v>
      </c>
    </row>
    <row r="546" spans="3:18" x14ac:dyDescent="0.3">
      <c r="C546" s="1"/>
      <c r="G546">
        <v>2172</v>
      </c>
      <c r="H546">
        <v>40.714289999999998</v>
      </c>
      <c r="I546" s="2">
        <v>1</v>
      </c>
      <c r="J546">
        <f t="shared" si="48"/>
        <v>274.14999999999998</v>
      </c>
      <c r="K546" s="1">
        <f t="shared" si="49"/>
        <v>4.0714290000000002</v>
      </c>
      <c r="L546" s="1">
        <f t="shared" si="50"/>
        <v>0.90664286647309988</v>
      </c>
      <c r="M546">
        <v>274.14999999999998</v>
      </c>
      <c r="N546" s="1">
        <f t="shared" si="51"/>
        <v>4071429</v>
      </c>
      <c r="O546" s="1">
        <f t="shared" si="52"/>
        <v>736290.74109957938</v>
      </c>
      <c r="P546" s="3">
        <f t="shared" si="53"/>
        <v>100383.56765136773</v>
      </c>
      <c r="Q546" s="8">
        <v>367.46405992668059</v>
      </c>
      <c r="R546" s="8">
        <v>7.3347735921950701</v>
      </c>
    </row>
    <row r="547" spans="3:18" x14ac:dyDescent="0.3">
      <c r="C547" s="1"/>
      <c r="G547">
        <v>2176</v>
      </c>
      <c r="H547">
        <v>40.710332000000001</v>
      </c>
      <c r="I547" s="2">
        <v>1</v>
      </c>
      <c r="J547">
        <f t="shared" si="48"/>
        <v>274.14999999999998</v>
      </c>
      <c r="K547" s="1">
        <f t="shared" si="49"/>
        <v>4.0710332000000005</v>
      </c>
      <c r="L547" s="1">
        <f t="shared" si="50"/>
        <v>0.90665194209579891</v>
      </c>
      <c r="M547">
        <v>274.14999999999998</v>
      </c>
      <c r="N547" s="1">
        <f t="shared" si="51"/>
        <v>4071033.2000000007</v>
      </c>
      <c r="O547" s="1">
        <f t="shared" si="52"/>
        <v>736368.36858949787</v>
      </c>
      <c r="P547" s="3">
        <f t="shared" si="53"/>
        <v>100394.15113958897</v>
      </c>
      <c r="Q547" s="8">
        <v>367.46405992668059</v>
      </c>
      <c r="R547" s="8">
        <v>7.3347735921950701</v>
      </c>
    </row>
    <row r="548" spans="3:18" x14ac:dyDescent="0.3">
      <c r="C548" s="1"/>
      <c r="G548">
        <v>2180</v>
      </c>
      <c r="H548">
        <v>40.689044000000003</v>
      </c>
      <c r="I548" s="2">
        <v>1</v>
      </c>
      <c r="J548">
        <f t="shared" si="48"/>
        <v>274.14999999999998</v>
      </c>
      <c r="K548" s="1">
        <f t="shared" si="49"/>
        <v>4.0689044000000001</v>
      </c>
      <c r="L548" s="1">
        <f t="shared" si="50"/>
        <v>0.90670075509630843</v>
      </c>
      <c r="M548">
        <v>274.14999999999998</v>
      </c>
      <c r="N548" s="1">
        <f t="shared" si="51"/>
        <v>4068904.4</v>
      </c>
      <c r="O548" s="1">
        <f t="shared" si="52"/>
        <v>736785.85936736153</v>
      </c>
      <c r="P548" s="3">
        <f t="shared" si="53"/>
        <v>100451.07052130076</v>
      </c>
      <c r="Q548" s="8">
        <v>367.46405992668059</v>
      </c>
      <c r="R548" s="8">
        <v>7.3347735921950701</v>
      </c>
    </row>
    <row r="549" spans="3:18" x14ac:dyDescent="0.3">
      <c r="C549" s="1"/>
      <c r="G549">
        <v>2184</v>
      </c>
      <c r="H549">
        <v>40.613230000000001</v>
      </c>
      <c r="I549" s="2">
        <v>1</v>
      </c>
      <c r="J549">
        <f t="shared" si="48"/>
        <v>274.14999999999998</v>
      </c>
      <c r="K549" s="1">
        <f t="shared" si="49"/>
        <v>4.0613229999999998</v>
      </c>
      <c r="L549" s="1">
        <f t="shared" si="50"/>
        <v>0.90687459523256553</v>
      </c>
      <c r="M549">
        <v>274.14999999999998</v>
      </c>
      <c r="N549" s="1">
        <f t="shared" si="51"/>
        <v>4061323</v>
      </c>
      <c r="O549" s="1">
        <f t="shared" si="52"/>
        <v>738272.32473825524</v>
      </c>
      <c r="P549" s="3">
        <f t="shared" si="53"/>
        <v>100653.73054239199</v>
      </c>
      <c r="Q549" s="8">
        <v>367.46405992668059</v>
      </c>
      <c r="R549" s="8">
        <v>7.3347735921950701</v>
      </c>
    </row>
    <row r="550" spans="3:18" x14ac:dyDescent="0.3">
      <c r="C550" s="1"/>
      <c r="G550">
        <v>2188</v>
      </c>
      <c r="H550">
        <v>40.6145</v>
      </c>
      <c r="I550" s="2">
        <v>1</v>
      </c>
      <c r="J550">
        <f t="shared" si="48"/>
        <v>274.14999999999998</v>
      </c>
      <c r="K550" s="1">
        <f t="shared" si="49"/>
        <v>4.0614499999999998</v>
      </c>
      <c r="L550" s="1">
        <f t="shared" si="50"/>
        <v>0.90687168314544386</v>
      </c>
      <c r="M550">
        <v>274.14999999999998</v>
      </c>
      <c r="N550" s="1">
        <f t="shared" si="51"/>
        <v>4061450</v>
      </c>
      <c r="O550" s="1">
        <f t="shared" si="52"/>
        <v>738247.42887199577</v>
      </c>
      <c r="P550" s="3">
        <f t="shared" si="53"/>
        <v>100650.33631816045</v>
      </c>
      <c r="Q550" s="8">
        <v>367.46405992668059</v>
      </c>
      <c r="R550" s="8">
        <v>7.3347735921950701</v>
      </c>
    </row>
    <row r="551" spans="3:18" x14ac:dyDescent="0.3">
      <c r="C551" s="1"/>
      <c r="G551">
        <v>2192</v>
      </c>
      <c r="H551">
        <v>40.512766999999997</v>
      </c>
      <c r="I551" s="2">
        <v>1</v>
      </c>
      <c r="J551">
        <f t="shared" si="48"/>
        <v>274.14999999999998</v>
      </c>
      <c r="K551" s="1">
        <f t="shared" si="49"/>
        <v>4.0512766999999998</v>
      </c>
      <c r="L551" s="1">
        <f t="shared" si="50"/>
        <v>0.90710495508178579</v>
      </c>
      <c r="M551">
        <v>274.14999999999998</v>
      </c>
      <c r="N551" s="1">
        <f t="shared" si="51"/>
        <v>4051276.6999999997</v>
      </c>
      <c r="O551" s="1">
        <f t="shared" si="52"/>
        <v>740241.19892992475</v>
      </c>
      <c r="P551" s="3">
        <f t="shared" si="53"/>
        <v>100922.16066731972</v>
      </c>
      <c r="Q551" s="8">
        <v>367.46405992668059</v>
      </c>
      <c r="R551" s="8">
        <v>7.3347735921950701</v>
      </c>
    </row>
    <row r="552" spans="3:18" x14ac:dyDescent="0.3">
      <c r="C552" s="1"/>
      <c r="G552">
        <v>2196</v>
      </c>
      <c r="H552">
        <v>40.511198999999998</v>
      </c>
      <c r="I552" s="2">
        <v>1</v>
      </c>
      <c r="J552">
        <f t="shared" si="48"/>
        <v>274.14999999999998</v>
      </c>
      <c r="K552" s="1">
        <f t="shared" si="49"/>
        <v>4.0511198999999998</v>
      </c>
      <c r="L552" s="1">
        <f t="shared" si="50"/>
        <v>0.90710855047753935</v>
      </c>
      <c r="M552">
        <v>274.14999999999998</v>
      </c>
      <c r="N552" s="1">
        <f t="shared" si="51"/>
        <v>4051119.9</v>
      </c>
      <c r="O552" s="1">
        <f t="shared" si="52"/>
        <v>740271.92067329632</v>
      </c>
      <c r="P552" s="3">
        <f t="shared" si="53"/>
        <v>100926.34917334317</v>
      </c>
      <c r="Q552" s="8">
        <v>367.46405992668059</v>
      </c>
      <c r="R552" s="8">
        <v>7.3347735921950701</v>
      </c>
    </row>
    <row r="553" spans="3:18" x14ac:dyDescent="0.3">
      <c r="C553" s="1"/>
      <c r="G553">
        <v>2200</v>
      </c>
      <c r="H553">
        <v>40.514336</v>
      </c>
      <c r="I553" s="2">
        <v>1</v>
      </c>
      <c r="J553">
        <f t="shared" si="48"/>
        <v>274.14999999999998</v>
      </c>
      <c r="K553" s="1">
        <f t="shared" si="49"/>
        <v>4.0514336000000002</v>
      </c>
      <c r="L553" s="1">
        <f t="shared" si="50"/>
        <v>0.90710135739305053</v>
      </c>
      <c r="M553">
        <v>274.14999999999998</v>
      </c>
      <c r="N553" s="1">
        <f t="shared" si="51"/>
        <v>4051433.6</v>
      </c>
      <c r="O553" s="1">
        <f t="shared" si="52"/>
        <v>740210.45734983345</v>
      </c>
      <c r="P553" s="3">
        <f t="shared" si="53"/>
        <v>100917.9694568202</v>
      </c>
      <c r="Q553" s="8">
        <v>367.46405992668059</v>
      </c>
      <c r="R553" s="8">
        <v>7.3347735921950701</v>
      </c>
    </row>
    <row r="554" spans="3:18" x14ac:dyDescent="0.3">
      <c r="C554" s="1"/>
      <c r="G554">
        <v>2204</v>
      </c>
      <c r="H554">
        <v>40.415815000000002</v>
      </c>
      <c r="I554" s="2">
        <v>1</v>
      </c>
      <c r="J554">
        <f t="shared" si="48"/>
        <v>274.14999999999998</v>
      </c>
      <c r="K554" s="1">
        <f t="shared" si="49"/>
        <v>4.0415815000000004</v>
      </c>
      <c r="L554" s="1">
        <f t="shared" si="50"/>
        <v>0.90732726427125465</v>
      </c>
      <c r="M554">
        <v>274.14999999999998</v>
      </c>
      <c r="N554" s="1">
        <f t="shared" si="51"/>
        <v>4041581.5000000005</v>
      </c>
      <c r="O554" s="1">
        <f t="shared" si="52"/>
        <v>742140.3165825035</v>
      </c>
      <c r="P554" s="3">
        <f t="shared" si="53"/>
        <v>101181.08040474687</v>
      </c>
      <c r="Q554" s="8">
        <v>367.46405992668059</v>
      </c>
      <c r="R554" s="8">
        <v>7.3347735921950701</v>
      </c>
    </row>
    <row r="555" spans="3:18" x14ac:dyDescent="0.3">
      <c r="C555" s="1"/>
      <c r="G555">
        <v>2208</v>
      </c>
      <c r="H555">
        <v>40.413499000000002</v>
      </c>
      <c r="I555" s="2">
        <v>1</v>
      </c>
      <c r="J555">
        <f t="shared" si="48"/>
        <v>274.14999999999998</v>
      </c>
      <c r="K555" s="1">
        <f t="shared" si="49"/>
        <v>4.0413499000000002</v>
      </c>
      <c r="L555" s="1">
        <f t="shared" si="50"/>
        <v>0.90733257481753338</v>
      </c>
      <c r="M555">
        <v>274.14999999999998</v>
      </c>
      <c r="N555" s="1">
        <f t="shared" si="51"/>
        <v>4041349.9000000004</v>
      </c>
      <c r="O555" s="1">
        <f t="shared" si="52"/>
        <v>742185.67153218156</v>
      </c>
      <c r="P555" s="3">
        <f t="shared" si="53"/>
        <v>101187.26395616915</v>
      </c>
      <c r="Q555" s="8">
        <v>367.46405992668059</v>
      </c>
      <c r="R555" s="8">
        <v>7.3347735921950701</v>
      </c>
    </row>
    <row r="556" spans="3:18" x14ac:dyDescent="0.3">
      <c r="C556" s="1"/>
      <c r="G556">
        <v>2212</v>
      </c>
      <c r="H556">
        <v>40.310944999999997</v>
      </c>
      <c r="I556" s="2">
        <v>1</v>
      </c>
      <c r="J556">
        <f t="shared" si="48"/>
        <v>274.14999999999998</v>
      </c>
      <c r="K556" s="1">
        <f t="shared" si="49"/>
        <v>4.0310945</v>
      </c>
      <c r="L556" s="1">
        <f t="shared" si="50"/>
        <v>0.90756772929208562</v>
      </c>
      <c r="M556">
        <v>274.14999999999998</v>
      </c>
      <c r="N556" s="1">
        <f t="shared" si="51"/>
        <v>4031094.5</v>
      </c>
      <c r="O556" s="1">
        <f t="shared" si="52"/>
        <v>744193.48634808534</v>
      </c>
      <c r="P556" s="3">
        <f t="shared" si="53"/>
        <v>101461.00312352944</v>
      </c>
      <c r="Q556" s="8">
        <v>367.46405992668059</v>
      </c>
      <c r="R556" s="8">
        <v>7.3347735921950701</v>
      </c>
    </row>
    <row r="557" spans="3:18" x14ac:dyDescent="0.3">
      <c r="C557" s="1"/>
      <c r="G557">
        <v>2216</v>
      </c>
      <c r="H557">
        <v>40.308853999999997</v>
      </c>
      <c r="I557" s="2">
        <v>1</v>
      </c>
      <c r="J557">
        <f t="shared" si="48"/>
        <v>274.14999999999998</v>
      </c>
      <c r="K557" s="1">
        <f t="shared" si="49"/>
        <v>4.0308853999999998</v>
      </c>
      <c r="L557" s="1">
        <f t="shared" si="50"/>
        <v>0.90757252391741761</v>
      </c>
      <c r="M557">
        <v>274.14999999999998</v>
      </c>
      <c r="N557" s="1">
        <f t="shared" si="51"/>
        <v>4030885.4</v>
      </c>
      <c r="O557" s="1">
        <f t="shared" si="52"/>
        <v>744234.41337969061</v>
      </c>
      <c r="P557" s="3">
        <f t="shared" si="53"/>
        <v>101466.58298650556</v>
      </c>
      <c r="Q557" s="8">
        <v>367.46405992668059</v>
      </c>
      <c r="R557" s="8">
        <v>7.3347735921950701</v>
      </c>
    </row>
    <row r="558" spans="3:18" x14ac:dyDescent="0.3">
      <c r="C558" s="1"/>
      <c r="G558">
        <v>2220</v>
      </c>
      <c r="H558">
        <v>40.310198</v>
      </c>
      <c r="I558" s="2">
        <v>1</v>
      </c>
      <c r="J558">
        <f t="shared" si="48"/>
        <v>274.14999999999998</v>
      </c>
      <c r="K558" s="1">
        <f t="shared" si="49"/>
        <v>4.0310198000000002</v>
      </c>
      <c r="L558" s="1">
        <f t="shared" si="50"/>
        <v>0.90756944214962887</v>
      </c>
      <c r="M558">
        <v>274.14999999999998</v>
      </c>
      <c r="N558" s="1">
        <f t="shared" si="51"/>
        <v>4031019.8000000003</v>
      </c>
      <c r="O558" s="1">
        <f t="shared" si="52"/>
        <v>744208.1073889375</v>
      </c>
      <c r="P558" s="3">
        <f t="shared" si="53"/>
        <v>101462.99651032842</v>
      </c>
      <c r="Q558" s="8">
        <v>367.46405992668059</v>
      </c>
      <c r="R558" s="8">
        <v>7.3347735921950701</v>
      </c>
    </row>
    <row r="559" spans="3:18" x14ac:dyDescent="0.3">
      <c r="C559" s="1"/>
      <c r="G559">
        <v>2224</v>
      </c>
      <c r="H559">
        <v>40.208390999999999</v>
      </c>
      <c r="I559" s="2">
        <v>1</v>
      </c>
      <c r="J559">
        <f t="shared" si="48"/>
        <v>274.14999999999998</v>
      </c>
      <c r="K559" s="1">
        <f t="shared" si="49"/>
        <v>4.0208390999999999</v>
      </c>
      <c r="L559" s="1">
        <f t="shared" si="50"/>
        <v>0.90780288376663787</v>
      </c>
      <c r="M559">
        <v>274.14999999999998</v>
      </c>
      <c r="N559" s="1">
        <f t="shared" si="51"/>
        <v>4020839.1</v>
      </c>
      <c r="O559" s="1">
        <f t="shared" si="52"/>
        <v>746200.26096760621</v>
      </c>
      <c r="P559" s="3">
        <f t="shared" si="53"/>
        <v>101734.60047378116</v>
      </c>
      <c r="Q559" s="8">
        <v>367.46405992668059</v>
      </c>
      <c r="R559" s="8">
        <v>7.3347735921950701</v>
      </c>
    </row>
    <row r="560" spans="3:18" x14ac:dyDescent="0.3">
      <c r="C560" s="1"/>
      <c r="G560">
        <v>2228</v>
      </c>
      <c r="H560">
        <v>40.205925999999998</v>
      </c>
      <c r="I560" s="2">
        <v>1</v>
      </c>
      <c r="J560">
        <f t="shared" si="48"/>
        <v>274.14999999999998</v>
      </c>
      <c r="K560" s="1">
        <f t="shared" si="49"/>
        <v>4.0205925999999996</v>
      </c>
      <c r="L560" s="1">
        <f t="shared" si="50"/>
        <v>0.90780853596723243</v>
      </c>
      <c r="M560">
        <v>274.14999999999998</v>
      </c>
      <c r="N560" s="1">
        <f t="shared" si="51"/>
        <v>4020592.5999999996</v>
      </c>
      <c r="O560" s="1">
        <f t="shared" si="52"/>
        <v>746248.48324336426</v>
      </c>
      <c r="P560" s="3">
        <f t="shared" si="53"/>
        <v>101741.17494743763</v>
      </c>
      <c r="Q560" s="8">
        <v>367.46405992668059</v>
      </c>
      <c r="R560" s="8">
        <v>7.3347735921950701</v>
      </c>
    </row>
    <row r="561" spans="3:18" x14ac:dyDescent="0.3">
      <c r="C561" s="1"/>
      <c r="G561">
        <v>2232</v>
      </c>
      <c r="H561">
        <v>40.163499999999999</v>
      </c>
      <c r="I561" s="2">
        <v>1</v>
      </c>
      <c r="J561">
        <f t="shared" si="48"/>
        <v>274.14999999999998</v>
      </c>
      <c r="K561" s="1">
        <f t="shared" si="49"/>
        <v>4.0163500000000001</v>
      </c>
      <c r="L561" s="1">
        <f t="shared" si="50"/>
        <v>0.90790581802095394</v>
      </c>
      <c r="M561">
        <v>274.14999999999998</v>
      </c>
      <c r="N561" s="1">
        <f t="shared" si="51"/>
        <v>4016350</v>
      </c>
      <c r="O561" s="1">
        <f t="shared" si="52"/>
        <v>747078.36004615854</v>
      </c>
      <c r="P561" s="3">
        <f t="shared" si="53"/>
        <v>101854.31774487549</v>
      </c>
      <c r="Q561" s="8">
        <v>367.46405992668059</v>
      </c>
      <c r="R561" s="8">
        <v>7.3347735921950701</v>
      </c>
    </row>
    <row r="562" spans="3:18" x14ac:dyDescent="0.3">
      <c r="C562" s="1"/>
      <c r="G562">
        <v>2236</v>
      </c>
      <c r="H562">
        <v>40.107180999999997</v>
      </c>
      <c r="I562" s="2">
        <v>1</v>
      </c>
      <c r="J562">
        <f t="shared" si="48"/>
        <v>274.14999999999998</v>
      </c>
      <c r="K562" s="1">
        <f t="shared" si="49"/>
        <v>4.0107181000000001</v>
      </c>
      <c r="L562" s="1">
        <f t="shared" si="50"/>
        <v>0.90803495647340149</v>
      </c>
      <c r="M562">
        <v>274.14999999999998</v>
      </c>
      <c r="N562" s="1">
        <f t="shared" si="51"/>
        <v>4010718.1</v>
      </c>
      <c r="O562" s="1">
        <f t="shared" si="52"/>
        <v>748179.71717329347</v>
      </c>
      <c r="P562" s="3">
        <f t="shared" si="53"/>
        <v>102004.47331727202</v>
      </c>
      <c r="Q562" s="8">
        <v>367.46405992668059</v>
      </c>
      <c r="R562" s="8">
        <v>7.3347735921950701</v>
      </c>
    </row>
    <row r="563" spans="3:18" x14ac:dyDescent="0.3">
      <c r="C563" s="1"/>
      <c r="G563">
        <v>2240</v>
      </c>
      <c r="H563">
        <v>40.107331000000002</v>
      </c>
      <c r="I563" s="2">
        <v>1</v>
      </c>
      <c r="J563">
        <f t="shared" si="48"/>
        <v>274.14999999999998</v>
      </c>
      <c r="K563" s="1">
        <f t="shared" si="49"/>
        <v>4.0107331000000004</v>
      </c>
      <c r="L563" s="1">
        <f t="shared" si="50"/>
        <v>0.90803461252610362</v>
      </c>
      <c r="M563">
        <v>274.14999999999998</v>
      </c>
      <c r="N563" s="1">
        <f t="shared" si="51"/>
        <v>4010733.1000000006</v>
      </c>
      <c r="O563" s="1">
        <f t="shared" si="52"/>
        <v>748176.78423526534</v>
      </c>
      <c r="P563" s="3">
        <f t="shared" si="53"/>
        <v>102004.07344971084</v>
      </c>
      <c r="Q563" s="8">
        <v>367.46405992668059</v>
      </c>
      <c r="R563" s="8">
        <v>7.3347735921950701</v>
      </c>
    </row>
    <row r="564" spans="3:18" x14ac:dyDescent="0.3">
      <c r="C564" s="1"/>
      <c r="G564">
        <v>2244</v>
      </c>
      <c r="H564">
        <v>40.004776</v>
      </c>
      <c r="I564" s="2">
        <v>1</v>
      </c>
      <c r="J564">
        <f t="shared" si="48"/>
        <v>274.14999999999998</v>
      </c>
      <c r="K564" s="1">
        <f t="shared" si="49"/>
        <v>4.0004776</v>
      </c>
      <c r="L564" s="1">
        <f t="shared" si="50"/>
        <v>0.9082697692936379</v>
      </c>
      <c r="M564">
        <v>274.14999999999998</v>
      </c>
      <c r="N564" s="1">
        <f t="shared" si="51"/>
        <v>4000477.6</v>
      </c>
      <c r="O564" s="1">
        <f t="shared" si="52"/>
        <v>750181.51555259223</v>
      </c>
      <c r="P564" s="3">
        <f t="shared" si="53"/>
        <v>102277.39222255749</v>
      </c>
      <c r="Q564" s="8">
        <v>367.46405992668059</v>
      </c>
      <c r="R564" s="8">
        <v>7.3347735921950701</v>
      </c>
    </row>
    <row r="565" spans="3:18" x14ac:dyDescent="0.3">
      <c r="C565" s="1"/>
      <c r="G565">
        <v>2248</v>
      </c>
      <c r="H565">
        <v>40.008212</v>
      </c>
      <c r="I565" s="2">
        <v>1</v>
      </c>
      <c r="J565">
        <f t="shared" si="48"/>
        <v>274.14999999999998</v>
      </c>
      <c r="K565" s="1">
        <f t="shared" si="49"/>
        <v>4.0008211999999999</v>
      </c>
      <c r="L565" s="1">
        <f t="shared" si="50"/>
        <v>0.90826189060753526</v>
      </c>
      <c r="M565">
        <v>274.14999999999998</v>
      </c>
      <c r="N565" s="1">
        <f t="shared" si="51"/>
        <v>4000821.1999999997</v>
      </c>
      <c r="O565" s="1">
        <f t="shared" si="52"/>
        <v>750114.36589504546</v>
      </c>
      <c r="P565" s="3">
        <f t="shared" si="53"/>
        <v>102268.23724910089</v>
      </c>
      <c r="Q565" s="8">
        <v>367.46405992668059</v>
      </c>
      <c r="R565" s="8">
        <v>7.3347735921950701</v>
      </c>
    </row>
    <row r="566" spans="3:18" x14ac:dyDescent="0.3">
      <c r="C566" s="1"/>
      <c r="G566">
        <v>2252</v>
      </c>
      <c r="H566">
        <v>40.009929999999997</v>
      </c>
      <c r="I566" s="2">
        <v>1</v>
      </c>
      <c r="J566">
        <f t="shared" si="48"/>
        <v>274.14999999999998</v>
      </c>
      <c r="K566" s="1">
        <f t="shared" si="49"/>
        <v>4.0009929999999994</v>
      </c>
      <c r="L566" s="1">
        <f t="shared" si="50"/>
        <v>0.90825795126448405</v>
      </c>
      <c r="M566">
        <v>274.14999999999998</v>
      </c>
      <c r="N566" s="1">
        <f t="shared" si="51"/>
        <v>4000992.9999999995</v>
      </c>
      <c r="O566" s="1">
        <f t="shared" si="52"/>
        <v>750080.79062940471</v>
      </c>
      <c r="P566" s="3">
        <f t="shared" si="53"/>
        <v>102263.65970281146</v>
      </c>
      <c r="Q566" s="8">
        <v>367.46405992668059</v>
      </c>
      <c r="R566" s="8">
        <v>7.3347735921950701</v>
      </c>
    </row>
    <row r="567" spans="3:18" x14ac:dyDescent="0.3">
      <c r="C567" s="1"/>
      <c r="G567">
        <v>2256</v>
      </c>
      <c r="H567">
        <v>39.910437999999999</v>
      </c>
      <c r="I567" s="2">
        <v>1</v>
      </c>
      <c r="J567">
        <f t="shared" si="48"/>
        <v>274.14999999999998</v>
      </c>
      <c r="K567" s="1">
        <f t="shared" si="49"/>
        <v>3.9910437999999999</v>
      </c>
      <c r="L567" s="1">
        <f t="shared" si="50"/>
        <v>0.90848608462819636</v>
      </c>
      <c r="M567">
        <v>274.14999999999998</v>
      </c>
      <c r="N567" s="1">
        <f t="shared" si="51"/>
        <v>3991043.8</v>
      </c>
      <c r="O567" s="1">
        <f t="shared" si="52"/>
        <v>752024.70563281863</v>
      </c>
      <c r="P567" s="3">
        <f t="shared" si="53"/>
        <v>102528.68697038553</v>
      </c>
      <c r="Q567" s="8">
        <v>367.46405992668059</v>
      </c>
      <c r="R567" s="8">
        <v>7.3347735921950701</v>
      </c>
    </row>
    <row r="568" spans="3:18" x14ac:dyDescent="0.3">
      <c r="C568" s="1"/>
      <c r="G568">
        <v>2260</v>
      </c>
      <c r="H568">
        <v>39.910812</v>
      </c>
      <c r="I568" s="2">
        <v>1</v>
      </c>
      <c r="J568">
        <f t="shared" si="48"/>
        <v>274.14999999999998</v>
      </c>
      <c r="K568" s="1">
        <f t="shared" si="49"/>
        <v>3.9910812</v>
      </c>
      <c r="L568" s="1">
        <f t="shared" si="50"/>
        <v>0.90848522705293366</v>
      </c>
      <c r="M568">
        <v>274.14999999999998</v>
      </c>
      <c r="N568" s="1">
        <f t="shared" si="51"/>
        <v>3991081.2</v>
      </c>
      <c r="O568" s="1">
        <f t="shared" si="52"/>
        <v>752017.40009738249</v>
      </c>
      <c r="P568" s="3">
        <f t="shared" si="53"/>
        <v>102527.69095662392</v>
      </c>
      <c r="Q568" s="8">
        <v>367.46405992668059</v>
      </c>
      <c r="R568" s="8">
        <v>7.3347735921950701</v>
      </c>
    </row>
    <row r="569" spans="3:18" x14ac:dyDescent="0.3">
      <c r="C569" s="1"/>
      <c r="G569">
        <v>2264</v>
      </c>
      <c r="H569">
        <v>39.803552000000003</v>
      </c>
      <c r="I569" s="2">
        <v>1</v>
      </c>
      <c r="J569">
        <f t="shared" si="48"/>
        <v>274.14999999999998</v>
      </c>
      <c r="K569" s="1">
        <f t="shared" si="49"/>
        <v>3.9803552000000004</v>
      </c>
      <c r="L569" s="1">
        <f t="shared" si="50"/>
        <v>0.90873117230071021</v>
      </c>
      <c r="M569">
        <v>274.14999999999998</v>
      </c>
      <c r="N569" s="1">
        <f t="shared" si="51"/>
        <v>3980355.2000000007</v>
      </c>
      <c r="O569" s="1">
        <f t="shared" si="52"/>
        <v>754112.00008052716</v>
      </c>
      <c r="P569" s="3">
        <f t="shared" si="53"/>
        <v>102813.26214117603</v>
      </c>
      <c r="Q569" s="8">
        <v>367.46405992668059</v>
      </c>
      <c r="R569" s="8">
        <v>7.3347735921950701</v>
      </c>
    </row>
    <row r="570" spans="3:18" x14ac:dyDescent="0.3">
      <c r="C570" s="1"/>
      <c r="G570">
        <v>2268</v>
      </c>
      <c r="H570">
        <v>39.802880000000002</v>
      </c>
      <c r="I570" s="2">
        <v>1</v>
      </c>
      <c r="J570">
        <f t="shared" si="48"/>
        <v>274.14999999999998</v>
      </c>
      <c r="K570" s="1">
        <f t="shared" si="49"/>
        <v>3.9802880000000003</v>
      </c>
      <c r="L570" s="1">
        <f t="shared" si="50"/>
        <v>0.90873271318460458</v>
      </c>
      <c r="M570">
        <v>274.14999999999998</v>
      </c>
      <c r="N570" s="1">
        <f t="shared" si="51"/>
        <v>3980288.0000000005</v>
      </c>
      <c r="O570" s="1">
        <f t="shared" si="52"/>
        <v>754125.11948988622</v>
      </c>
      <c r="P570" s="3">
        <f t="shared" si="53"/>
        <v>102815.05080025243</v>
      </c>
      <c r="Q570" s="8">
        <v>367.46405992668059</v>
      </c>
      <c r="R570" s="8">
        <v>7.3347735921950701</v>
      </c>
    </row>
    <row r="571" spans="3:18" x14ac:dyDescent="0.3">
      <c r="C571" s="1"/>
      <c r="G571">
        <v>2272</v>
      </c>
      <c r="H571">
        <v>39.801236000000003</v>
      </c>
      <c r="I571" s="2">
        <v>1</v>
      </c>
      <c r="J571">
        <f t="shared" si="48"/>
        <v>274.14999999999998</v>
      </c>
      <c r="K571" s="1">
        <f t="shared" si="49"/>
        <v>3.9801236000000002</v>
      </c>
      <c r="L571" s="1">
        <f t="shared" si="50"/>
        <v>0.90873648284698894</v>
      </c>
      <c r="M571">
        <v>274.14999999999998</v>
      </c>
      <c r="N571" s="1">
        <f t="shared" si="51"/>
        <v>3980123.6</v>
      </c>
      <c r="O571" s="1">
        <f t="shared" si="52"/>
        <v>754157.21500021906</v>
      </c>
      <c r="P571" s="3">
        <f t="shared" si="53"/>
        <v>102819.42660134968</v>
      </c>
      <c r="Q571" s="8">
        <v>367.46405992668059</v>
      </c>
      <c r="R571" s="8">
        <v>7.3347735921950701</v>
      </c>
    </row>
    <row r="572" spans="3:18" x14ac:dyDescent="0.3">
      <c r="C572" s="1"/>
      <c r="G572">
        <v>2276</v>
      </c>
      <c r="H572">
        <v>39.702716000000002</v>
      </c>
      <c r="I572" s="2">
        <v>1</v>
      </c>
      <c r="J572">
        <f t="shared" si="48"/>
        <v>274.14999999999998</v>
      </c>
      <c r="K572" s="1">
        <f t="shared" si="49"/>
        <v>3.9702716000000002</v>
      </c>
      <c r="L572" s="1">
        <f t="shared" si="50"/>
        <v>0.90896238743221125</v>
      </c>
      <c r="M572">
        <v>274.14999999999998</v>
      </c>
      <c r="N572" s="1">
        <f t="shared" si="51"/>
        <v>3970271.6</v>
      </c>
      <c r="O572" s="1">
        <f t="shared" si="52"/>
        <v>756080.1168855665</v>
      </c>
      <c r="P572" s="3">
        <f t="shared" si="53"/>
        <v>103081.58900638882</v>
      </c>
      <c r="Q572" s="8">
        <v>367.46405992668059</v>
      </c>
      <c r="R572" s="8">
        <v>7.3347735921950701</v>
      </c>
    </row>
    <row r="573" spans="3:18" x14ac:dyDescent="0.3">
      <c r="C573" s="1"/>
      <c r="G573">
        <v>2280</v>
      </c>
      <c r="H573">
        <v>39.699952000000003</v>
      </c>
      <c r="I573" s="2">
        <v>1</v>
      </c>
      <c r="J573">
        <f t="shared" si="48"/>
        <v>274.14999999999998</v>
      </c>
      <c r="K573" s="1">
        <f t="shared" si="49"/>
        <v>3.9699952000000005</v>
      </c>
      <c r="L573" s="1">
        <f t="shared" si="50"/>
        <v>0.90896872523441941</v>
      </c>
      <c r="M573">
        <v>274.14999999999998</v>
      </c>
      <c r="N573" s="1">
        <f t="shared" si="51"/>
        <v>3969995.2000000007</v>
      </c>
      <c r="O573" s="1">
        <f t="shared" si="52"/>
        <v>756134.05053202214</v>
      </c>
      <c r="P573" s="3">
        <f t="shared" si="53"/>
        <v>103088.94215039222</v>
      </c>
      <c r="Q573" s="8">
        <v>367.46405992668059</v>
      </c>
      <c r="R573" s="8">
        <v>7.3347735921950701</v>
      </c>
    </row>
    <row r="574" spans="3:18" x14ac:dyDescent="0.3">
      <c r="C574" s="1"/>
      <c r="G574">
        <v>2284</v>
      </c>
      <c r="H574">
        <v>39.698830999999998</v>
      </c>
      <c r="I574" s="2">
        <v>1</v>
      </c>
      <c r="J574">
        <f t="shared" si="48"/>
        <v>274.14999999999998</v>
      </c>
      <c r="K574" s="1">
        <f t="shared" si="49"/>
        <v>3.9698830999999997</v>
      </c>
      <c r="L574" s="1">
        <f t="shared" si="50"/>
        <v>0.90897129566722523</v>
      </c>
      <c r="M574">
        <v>274.14999999999998</v>
      </c>
      <c r="N574" s="1">
        <f t="shared" si="51"/>
        <v>3969883.0999999996</v>
      </c>
      <c r="O574" s="1">
        <f t="shared" si="52"/>
        <v>756155.92427484121</v>
      </c>
      <c r="P574" s="3">
        <f t="shared" si="53"/>
        <v>103091.92434780351</v>
      </c>
      <c r="Q574" s="8">
        <v>367.46405992668059</v>
      </c>
      <c r="R574" s="8">
        <v>7.3347735921950701</v>
      </c>
    </row>
    <row r="575" spans="3:18" x14ac:dyDescent="0.3">
      <c r="C575" s="1"/>
      <c r="G575">
        <v>2288</v>
      </c>
      <c r="H575">
        <v>39.601579999999998</v>
      </c>
      <c r="I575" s="2">
        <v>1</v>
      </c>
      <c r="J575">
        <f t="shared" si="48"/>
        <v>274.14999999999998</v>
      </c>
      <c r="K575" s="1">
        <f t="shared" si="49"/>
        <v>3.9601579999999998</v>
      </c>
      <c r="L575" s="1">
        <f t="shared" si="50"/>
        <v>0.90919429045830791</v>
      </c>
      <c r="M575">
        <v>274.14999999999998</v>
      </c>
      <c r="N575" s="1">
        <f t="shared" si="51"/>
        <v>3960158</v>
      </c>
      <c r="O575" s="1">
        <f t="shared" si="52"/>
        <v>758053.08360361902</v>
      </c>
      <c r="P575" s="3">
        <f t="shared" si="53"/>
        <v>103350.57709351287</v>
      </c>
      <c r="Q575" s="8">
        <v>367.46405992668059</v>
      </c>
      <c r="R575" s="8">
        <v>7.3347735921950701</v>
      </c>
    </row>
    <row r="576" spans="3:18" x14ac:dyDescent="0.3">
      <c r="C576" s="1"/>
      <c r="G576">
        <v>2292</v>
      </c>
      <c r="H576">
        <v>39.601655000000001</v>
      </c>
      <c r="I576" s="2">
        <v>1</v>
      </c>
      <c r="J576">
        <f t="shared" si="48"/>
        <v>274.14999999999998</v>
      </c>
      <c r="K576" s="1">
        <f t="shared" si="49"/>
        <v>3.9601655</v>
      </c>
      <c r="L576" s="1">
        <f t="shared" si="50"/>
        <v>0.90919411848465892</v>
      </c>
      <c r="M576">
        <v>274.14999999999998</v>
      </c>
      <c r="N576" s="1">
        <f t="shared" si="51"/>
        <v>3960165.5</v>
      </c>
      <c r="O576" s="1">
        <f t="shared" si="52"/>
        <v>758051.62087235285</v>
      </c>
      <c r="P576" s="3">
        <f t="shared" si="53"/>
        <v>103350.3776693251</v>
      </c>
      <c r="Q576" s="8">
        <v>367.46405992668059</v>
      </c>
      <c r="R576" s="8">
        <v>7.3347735921950701</v>
      </c>
    </row>
    <row r="577" spans="3:18" x14ac:dyDescent="0.3">
      <c r="C577" s="1"/>
      <c r="G577">
        <v>2296</v>
      </c>
      <c r="H577">
        <v>39.604942000000001</v>
      </c>
      <c r="I577" s="2">
        <v>1</v>
      </c>
      <c r="J577">
        <f t="shared" si="48"/>
        <v>274.14999999999998</v>
      </c>
      <c r="K577" s="1">
        <f t="shared" si="49"/>
        <v>3.9604942000000003</v>
      </c>
      <c r="L577" s="1">
        <f t="shared" si="50"/>
        <v>0.90918658145287223</v>
      </c>
      <c r="M577">
        <v>274.14999999999998</v>
      </c>
      <c r="N577" s="1">
        <f t="shared" si="51"/>
        <v>3960494.2</v>
      </c>
      <c r="O577" s="1">
        <f t="shared" si="52"/>
        <v>757987.51369316923</v>
      </c>
      <c r="P577" s="3">
        <f t="shared" si="53"/>
        <v>103341.63749781498</v>
      </c>
      <c r="Q577" s="8">
        <v>367.46405992668059</v>
      </c>
      <c r="R577" s="8">
        <v>7.3347735921950701</v>
      </c>
    </row>
    <row r="578" spans="3:18" x14ac:dyDescent="0.3">
      <c r="C578" s="1"/>
      <c r="G578">
        <v>2300</v>
      </c>
      <c r="H578">
        <v>39.516579</v>
      </c>
      <c r="I578" s="2">
        <v>1</v>
      </c>
      <c r="J578">
        <f t="shared" si="48"/>
        <v>274.14999999999998</v>
      </c>
      <c r="K578" s="1">
        <f t="shared" si="49"/>
        <v>3.9516578999999998</v>
      </c>
      <c r="L578" s="1">
        <f t="shared" si="50"/>
        <v>0.90938919622006664</v>
      </c>
      <c r="M578">
        <v>274.14999999999998</v>
      </c>
      <c r="N578" s="1">
        <f t="shared" si="51"/>
        <v>3951657.9</v>
      </c>
      <c r="O578" s="1">
        <f t="shared" si="52"/>
        <v>759710.50958906778</v>
      </c>
      <c r="P578" s="3">
        <f t="shared" si="53"/>
        <v>103576.54534796758</v>
      </c>
      <c r="Q578" s="8">
        <v>367.46405992668059</v>
      </c>
      <c r="R578" s="8">
        <v>7.3347735921950701</v>
      </c>
    </row>
    <row r="579" spans="3:18" x14ac:dyDescent="0.3">
      <c r="C579" s="1"/>
      <c r="G579">
        <v>2304</v>
      </c>
      <c r="H579">
        <v>39.515982000000001</v>
      </c>
      <c r="I579" s="2">
        <v>1</v>
      </c>
      <c r="J579">
        <f t="shared" si="48"/>
        <v>274.14999999999998</v>
      </c>
      <c r="K579" s="1">
        <f t="shared" si="49"/>
        <v>3.9515982000000003</v>
      </c>
      <c r="L579" s="1">
        <f t="shared" si="50"/>
        <v>0.90939056513031213</v>
      </c>
      <c r="M579">
        <v>274.14999999999998</v>
      </c>
      <c r="N579" s="1">
        <f t="shared" si="51"/>
        <v>3951598.2</v>
      </c>
      <c r="O579" s="1">
        <f t="shared" si="52"/>
        <v>759722.14791981853</v>
      </c>
      <c r="P579" s="3">
        <f t="shared" si="53"/>
        <v>103578.13208143719</v>
      </c>
      <c r="Q579" s="8">
        <v>367.46405992668059</v>
      </c>
      <c r="R579" s="8">
        <v>7.3347735921950701</v>
      </c>
    </row>
    <row r="580" spans="3:18" x14ac:dyDescent="0.3">
      <c r="C580" s="1"/>
      <c r="G580">
        <v>2308</v>
      </c>
      <c r="H580">
        <v>39.431801999999998</v>
      </c>
      <c r="I580" s="2">
        <v>1</v>
      </c>
      <c r="J580">
        <f t="shared" ref="J580:J643" si="54">I580+273.15</f>
        <v>274.14999999999998</v>
      </c>
      <c r="K580" s="1">
        <f t="shared" ref="K580:K643" si="55">H580/10</f>
        <v>3.9431801999999996</v>
      </c>
      <c r="L580" s="1">
        <f t="shared" ref="L580:L643" si="56">1+(0.083-0.422*(190.6/J580)^1.6)*(190.6/4.599)*(K580/J580)+0.012*(0.139-0.172*(190.6/J580)^4.2)*((190.6/4.599)*(K580/J580))</f>
        <v>0.90958358835386077</v>
      </c>
      <c r="M580">
        <v>274.14999999999998</v>
      </c>
      <c r="N580" s="1">
        <f t="shared" ref="N580:N643" si="57">K580*10^6</f>
        <v>3943180.1999999997</v>
      </c>
      <c r="O580" s="1">
        <f t="shared" ref="O580:O643" si="58">((7.5*(10^6))/(0.828026351079252)-(((K580*(10^6))/L580)))*(Q580*(1)/(8.314*274.15))</f>
        <v>761362.86031908088</v>
      </c>
      <c r="P580" s="3">
        <f t="shared" ref="P580:P643" si="59">O580*(1/R580)</f>
        <v>103801.82165803274</v>
      </c>
      <c r="Q580" s="8">
        <v>367.46405992668059</v>
      </c>
      <c r="R580" s="8">
        <v>7.3347735921950701</v>
      </c>
    </row>
    <row r="581" spans="3:18" x14ac:dyDescent="0.3">
      <c r="C581" s="1"/>
      <c r="G581">
        <v>2312</v>
      </c>
      <c r="H581">
        <v>39.409917</v>
      </c>
      <c r="I581" s="2">
        <v>1</v>
      </c>
      <c r="J581">
        <f t="shared" si="54"/>
        <v>274.14999999999998</v>
      </c>
      <c r="K581" s="1">
        <f t="shared" si="55"/>
        <v>3.9409917000000001</v>
      </c>
      <c r="L581" s="1">
        <f t="shared" si="56"/>
        <v>0.90963377026461578</v>
      </c>
      <c r="M581">
        <v>274.14999999999998</v>
      </c>
      <c r="N581" s="1">
        <f t="shared" si="57"/>
        <v>3940991.7</v>
      </c>
      <c r="O581" s="1">
        <f t="shared" si="58"/>
        <v>761789.29641494271</v>
      </c>
      <c r="P581" s="3">
        <f t="shared" si="59"/>
        <v>103859.96061631164</v>
      </c>
      <c r="Q581" s="8">
        <v>367.46405992668059</v>
      </c>
      <c r="R581" s="8">
        <v>7.3347735921950701</v>
      </c>
    </row>
    <row r="582" spans="3:18" x14ac:dyDescent="0.3">
      <c r="C582" s="1"/>
      <c r="G582">
        <v>2316</v>
      </c>
      <c r="H582">
        <v>39.404912000000003</v>
      </c>
      <c r="I582" s="2">
        <v>1</v>
      </c>
      <c r="J582">
        <f t="shared" si="54"/>
        <v>274.14999999999998</v>
      </c>
      <c r="K582" s="1">
        <f t="shared" si="55"/>
        <v>3.9404912000000003</v>
      </c>
      <c r="L582" s="1">
        <f t="shared" si="56"/>
        <v>0.90964524663945379</v>
      </c>
      <c r="M582">
        <v>274.14999999999998</v>
      </c>
      <c r="N582" s="1">
        <f t="shared" si="57"/>
        <v>3940491.2</v>
      </c>
      <c r="O582" s="1">
        <f t="shared" si="58"/>
        <v>761886.81380082993</v>
      </c>
      <c r="P582" s="3">
        <f t="shared" si="59"/>
        <v>103873.25583049399</v>
      </c>
      <c r="Q582" s="8">
        <v>367.46405992668059</v>
      </c>
      <c r="R582" s="8">
        <v>7.3347735921950701</v>
      </c>
    </row>
    <row r="583" spans="3:18" x14ac:dyDescent="0.3">
      <c r="C583" s="1"/>
      <c r="G583">
        <v>2320</v>
      </c>
      <c r="H583">
        <v>39.408199000000003</v>
      </c>
      <c r="I583" s="2">
        <v>1</v>
      </c>
      <c r="J583">
        <f t="shared" si="54"/>
        <v>274.14999999999998</v>
      </c>
      <c r="K583" s="1">
        <f t="shared" si="55"/>
        <v>3.9408199000000002</v>
      </c>
      <c r="L583" s="1">
        <f t="shared" si="56"/>
        <v>0.9096377096076671</v>
      </c>
      <c r="M583">
        <v>274.14999999999998</v>
      </c>
      <c r="N583" s="1">
        <f t="shared" si="57"/>
        <v>3940819.9000000004</v>
      </c>
      <c r="O583" s="1">
        <f t="shared" si="58"/>
        <v>761822.77019258635</v>
      </c>
      <c r="P583" s="3">
        <f t="shared" si="59"/>
        <v>103864.52432604622</v>
      </c>
      <c r="Q583" s="8">
        <v>367.46405992668059</v>
      </c>
      <c r="R583" s="8">
        <v>7.3347735921950701</v>
      </c>
    </row>
    <row r="584" spans="3:18" x14ac:dyDescent="0.3">
      <c r="C584" s="1"/>
      <c r="G584">
        <v>2324</v>
      </c>
      <c r="H584">
        <v>39.310574000000003</v>
      </c>
      <c r="I584" s="2">
        <v>1</v>
      </c>
      <c r="J584">
        <f t="shared" si="54"/>
        <v>274.14999999999998</v>
      </c>
      <c r="K584" s="1">
        <f t="shared" si="55"/>
        <v>3.9310574000000003</v>
      </c>
      <c r="L584" s="1">
        <f t="shared" si="56"/>
        <v>0.90986156197401225</v>
      </c>
      <c r="M584">
        <v>274.14999999999998</v>
      </c>
      <c r="N584" s="1">
        <f t="shared" si="57"/>
        <v>3931057.4000000004</v>
      </c>
      <c r="O584" s="1">
        <f t="shared" si="58"/>
        <v>763724.43457038538</v>
      </c>
      <c r="P584" s="3">
        <f t="shared" si="59"/>
        <v>104123.79127599306</v>
      </c>
      <c r="Q584" s="8">
        <v>367.46405992668059</v>
      </c>
      <c r="R584" s="8">
        <v>7.3347735921950701</v>
      </c>
    </row>
    <row r="585" spans="3:18" x14ac:dyDescent="0.3">
      <c r="C585" s="1"/>
      <c r="G585">
        <v>2328</v>
      </c>
      <c r="H585">
        <v>39.310948000000003</v>
      </c>
      <c r="I585" s="2">
        <v>1</v>
      </c>
      <c r="J585">
        <f t="shared" si="54"/>
        <v>274.14999999999998</v>
      </c>
      <c r="K585" s="1">
        <f t="shared" si="55"/>
        <v>3.9310948000000003</v>
      </c>
      <c r="L585" s="1">
        <f t="shared" si="56"/>
        <v>0.90986070439874966</v>
      </c>
      <c r="M585">
        <v>274.14999999999998</v>
      </c>
      <c r="N585" s="1">
        <f t="shared" si="57"/>
        <v>3931094.8000000003</v>
      </c>
      <c r="O585" s="1">
        <f t="shared" si="58"/>
        <v>763717.15110645618</v>
      </c>
      <c r="P585" s="3">
        <f t="shared" si="59"/>
        <v>104122.7982713914</v>
      </c>
      <c r="Q585" s="8">
        <v>367.46405992668059</v>
      </c>
      <c r="R585" s="8">
        <v>7.3347735921950701</v>
      </c>
    </row>
    <row r="586" spans="3:18" x14ac:dyDescent="0.3">
      <c r="C586" s="1"/>
      <c r="G586">
        <v>2332</v>
      </c>
      <c r="H586">
        <v>39.25179</v>
      </c>
      <c r="I586" s="2">
        <v>1</v>
      </c>
      <c r="J586">
        <f t="shared" si="54"/>
        <v>274.14999999999998</v>
      </c>
      <c r="K586" s="1">
        <f t="shared" si="55"/>
        <v>3.925179</v>
      </c>
      <c r="L586" s="1">
        <f t="shared" si="56"/>
        <v>0.90999635262705436</v>
      </c>
      <c r="M586">
        <v>274.14999999999998</v>
      </c>
      <c r="N586" s="1">
        <f t="shared" si="57"/>
        <v>3925179</v>
      </c>
      <c r="O586" s="1">
        <f t="shared" si="58"/>
        <v>764869.0530769343</v>
      </c>
      <c r="P586" s="3">
        <f t="shared" si="59"/>
        <v>104279.84496901596</v>
      </c>
      <c r="Q586" s="8">
        <v>367.46405992668059</v>
      </c>
      <c r="R586" s="8">
        <v>7.3347735921950701</v>
      </c>
    </row>
    <row r="587" spans="3:18" x14ac:dyDescent="0.3">
      <c r="C587" s="1"/>
      <c r="G587">
        <v>2336</v>
      </c>
      <c r="H587">
        <v>39.210709000000001</v>
      </c>
      <c r="I587" s="2">
        <v>1</v>
      </c>
      <c r="J587">
        <f t="shared" si="54"/>
        <v>274.14999999999998</v>
      </c>
      <c r="K587" s="1">
        <f t="shared" si="55"/>
        <v>3.9210709000000001</v>
      </c>
      <c r="L587" s="1">
        <f t="shared" si="56"/>
        <v>0.91009055062000532</v>
      </c>
      <c r="M587">
        <v>274.14999999999998</v>
      </c>
      <c r="N587" s="1">
        <f t="shared" si="57"/>
        <v>3921070.9</v>
      </c>
      <c r="O587" s="1">
        <f t="shared" si="58"/>
        <v>765668.76459034579</v>
      </c>
      <c r="P587" s="3">
        <f t="shared" si="59"/>
        <v>104388.8751256199</v>
      </c>
      <c r="Q587" s="8">
        <v>367.46405992668059</v>
      </c>
      <c r="R587" s="8">
        <v>7.3347735921950701</v>
      </c>
    </row>
    <row r="588" spans="3:18" x14ac:dyDescent="0.3">
      <c r="C588" s="1"/>
      <c r="G588">
        <v>2340</v>
      </c>
      <c r="H588">
        <v>39.213174000000002</v>
      </c>
      <c r="I588" s="2">
        <v>1</v>
      </c>
      <c r="J588">
        <f t="shared" si="54"/>
        <v>274.14999999999998</v>
      </c>
      <c r="K588" s="1">
        <f t="shared" si="55"/>
        <v>3.9213174000000004</v>
      </c>
      <c r="L588" s="1">
        <f t="shared" si="56"/>
        <v>0.91008489841941065</v>
      </c>
      <c r="M588">
        <v>274.14999999999998</v>
      </c>
      <c r="N588" s="1">
        <f t="shared" si="57"/>
        <v>3921317.4000000004</v>
      </c>
      <c r="O588" s="1">
        <f t="shared" si="58"/>
        <v>765620.78384289553</v>
      </c>
      <c r="P588" s="3">
        <f t="shared" si="59"/>
        <v>104382.33358117451</v>
      </c>
      <c r="Q588" s="8">
        <v>367.46405992668059</v>
      </c>
      <c r="R588" s="8">
        <v>7.3347735921950701</v>
      </c>
    </row>
    <row r="589" spans="3:18" x14ac:dyDescent="0.3">
      <c r="C589" s="1"/>
      <c r="G589">
        <v>2344</v>
      </c>
      <c r="H589">
        <v>39.209290000000003</v>
      </c>
      <c r="I589" s="2">
        <v>1</v>
      </c>
      <c r="J589">
        <f t="shared" si="54"/>
        <v>274.14999999999998</v>
      </c>
      <c r="K589" s="1">
        <f t="shared" si="55"/>
        <v>3.9209290000000001</v>
      </c>
      <c r="L589" s="1">
        <f t="shared" si="56"/>
        <v>0.91009380436144283</v>
      </c>
      <c r="M589">
        <v>274.14999999999998</v>
      </c>
      <c r="N589" s="1">
        <f t="shared" si="57"/>
        <v>3920929</v>
      </c>
      <c r="O589" s="1">
        <f t="shared" si="58"/>
        <v>765696.38488015207</v>
      </c>
      <c r="P589" s="3">
        <f t="shared" si="59"/>
        <v>104392.64078920298</v>
      </c>
      <c r="Q589" s="8">
        <v>367.46405992668059</v>
      </c>
      <c r="R589" s="8">
        <v>7.3347735921950701</v>
      </c>
    </row>
    <row r="590" spans="3:18" x14ac:dyDescent="0.3">
      <c r="C590" s="1"/>
      <c r="G590">
        <v>2348</v>
      </c>
      <c r="H590">
        <v>39.110993000000001</v>
      </c>
      <c r="I590" s="2">
        <v>1</v>
      </c>
      <c r="J590">
        <f t="shared" si="54"/>
        <v>274.14999999999998</v>
      </c>
      <c r="K590" s="1">
        <f t="shared" si="55"/>
        <v>3.9110993000000001</v>
      </c>
      <c r="L590" s="1">
        <f t="shared" si="56"/>
        <v>0.91031919761168223</v>
      </c>
      <c r="M590">
        <v>274.14999999999998</v>
      </c>
      <c r="N590" s="1">
        <f t="shared" si="57"/>
        <v>3911099.3000000003</v>
      </c>
      <c r="O590" s="1">
        <f t="shared" si="58"/>
        <v>767609.21764711873</v>
      </c>
      <c r="P590" s="3">
        <f t="shared" si="59"/>
        <v>104653.43040225963</v>
      </c>
      <c r="Q590" s="8">
        <v>367.46405992668059</v>
      </c>
      <c r="R590" s="8">
        <v>7.3347735921950701</v>
      </c>
    </row>
    <row r="591" spans="3:18" x14ac:dyDescent="0.3">
      <c r="C591" s="1"/>
      <c r="G591">
        <v>2352</v>
      </c>
      <c r="H591">
        <v>39.108677999999998</v>
      </c>
      <c r="I591" s="2">
        <v>1</v>
      </c>
      <c r="J591">
        <f t="shared" si="54"/>
        <v>274.14999999999998</v>
      </c>
      <c r="K591" s="1">
        <f t="shared" si="55"/>
        <v>3.9108677999999997</v>
      </c>
      <c r="L591" s="1">
        <f t="shared" si="56"/>
        <v>0.91032450586497904</v>
      </c>
      <c r="M591">
        <v>274.14999999999998</v>
      </c>
      <c r="N591" s="1">
        <f t="shared" si="57"/>
        <v>3910867.8</v>
      </c>
      <c r="O591" s="1">
        <f t="shared" si="58"/>
        <v>767654.25549796608</v>
      </c>
      <c r="P591" s="3">
        <f t="shared" si="59"/>
        <v>104659.57072142304</v>
      </c>
      <c r="Q591" s="8">
        <v>367.46405992668059</v>
      </c>
      <c r="R591" s="8">
        <v>7.3347735921950701</v>
      </c>
    </row>
    <row r="592" spans="3:18" x14ac:dyDescent="0.3">
      <c r="C592" s="1"/>
      <c r="G592">
        <v>2356</v>
      </c>
      <c r="H592">
        <v>39.053852999999997</v>
      </c>
      <c r="I592" s="2">
        <v>1</v>
      </c>
      <c r="J592">
        <f t="shared" si="54"/>
        <v>274.14999999999998</v>
      </c>
      <c r="K592" s="1">
        <f t="shared" si="55"/>
        <v>3.9053852999999998</v>
      </c>
      <c r="L592" s="1">
        <f t="shared" si="56"/>
        <v>0.91045021860233999</v>
      </c>
      <c r="M592">
        <v>274.14999999999998</v>
      </c>
      <c r="N592" s="1">
        <f t="shared" si="57"/>
        <v>3905385.3</v>
      </c>
      <c r="O592" s="1">
        <f t="shared" si="58"/>
        <v>768720.71115034085</v>
      </c>
      <c r="P592" s="3">
        <f t="shared" si="59"/>
        <v>104804.96793634315</v>
      </c>
      <c r="Q592" s="8">
        <v>367.46405992668059</v>
      </c>
      <c r="R592" s="8">
        <v>7.3347735921950701</v>
      </c>
    </row>
    <row r="593" spans="3:18" x14ac:dyDescent="0.3">
      <c r="C593" s="1"/>
      <c r="G593">
        <v>2360</v>
      </c>
      <c r="H593">
        <v>39.010081999999997</v>
      </c>
      <c r="I593" s="2">
        <v>1</v>
      </c>
      <c r="J593">
        <f t="shared" si="54"/>
        <v>274.14999999999998</v>
      </c>
      <c r="K593" s="1">
        <f t="shared" si="55"/>
        <v>3.9010081999999997</v>
      </c>
      <c r="L593" s="1">
        <f t="shared" si="56"/>
        <v>0.91055058471683226</v>
      </c>
      <c r="M593">
        <v>274.14999999999998</v>
      </c>
      <c r="N593" s="1">
        <f t="shared" si="57"/>
        <v>3901008.1999999997</v>
      </c>
      <c r="O593" s="1">
        <f t="shared" si="58"/>
        <v>769571.93304390938</v>
      </c>
      <c r="P593" s="3">
        <f t="shared" si="59"/>
        <v>104921.0208564325</v>
      </c>
      <c r="Q593" s="8">
        <v>367.46405992668059</v>
      </c>
      <c r="R593" s="8">
        <v>7.3347735921950701</v>
      </c>
    </row>
    <row r="594" spans="3:18" x14ac:dyDescent="0.3">
      <c r="C594" s="1"/>
      <c r="G594">
        <v>2364</v>
      </c>
      <c r="H594">
        <v>39.010381000000002</v>
      </c>
      <c r="I594" s="2">
        <v>1</v>
      </c>
      <c r="J594">
        <f t="shared" si="54"/>
        <v>274.14999999999998</v>
      </c>
      <c r="K594" s="1">
        <f t="shared" si="55"/>
        <v>3.9010381000000001</v>
      </c>
      <c r="L594" s="1">
        <f t="shared" si="56"/>
        <v>0.91054989911521855</v>
      </c>
      <c r="M594">
        <v>274.14999999999998</v>
      </c>
      <c r="N594" s="1">
        <f t="shared" si="57"/>
        <v>3901038.1</v>
      </c>
      <c r="O594" s="1">
        <f t="shared" si="58"/>
        <v>769566.11897789198</v>
      </c>
      <c r="P594" s="3">
        <f t="shared" si="59"/>
        <v>104920.22818492816</v>
      </c>
      <c r="Q594" s="8">
        <v>367.46405992668059</v>
      </c>
      <c r="R594" s="8">
        <v>7.3347735921950701</v>
      </c>
    </row>
    <row r="595" spans="3:18" x14ac:dyDescent="0.3">
      <c r="C595" s="1"/>
      <c r="G595">
        <v>2368</v>
      </c>
      <c r="H595">
        <v>39.010230999999997</v>
      </c>
      <c r="I595" s="2">
        <v>1</v>
      </c>
      <c r="J595">
        <f t="shared" si="54"/>
        <v>274.14999999999998</v>
      </c>
      <c r="K595" s="1">
        <f t="shared" si="55"/>
        <v>3.9010230999999997</v>
      </c>
      <c r="L595" s="1">
        <f t="shared" si="56"/>
        <v>0.91055024306251631</v>
      </c>
      <c r="M595">
        <v>274.14999999999998</v>
      </c>
      <c r="N595" s="1">
        <f t="shared" si="57"/>
        <v>3901023.0999999996</v>
      </c>
      <c r="O595" s="1">
        <f t="shared" si="58"/>
        <v>769569.03573451343</v>
      </c>
      <c r="P595" s="3">
        <f t="shared" si="59"/>
        <v>104920.62584636715</v>
      </c>
      <c r="Q595" s="8">
        <v>367.46405992668059</v>
      </c>
      <c r="R595" s="8">
        <v>7.3347735921950701</v>
      </c>
    </row>
    <row r="596" spans="3:18" x14ac:dyDescent="0.3">
      <c r="C596" s="1"/>
      <c r="G596">
        <v>2372</v>
      </c>
      <c r="H596">
        <v>39.009782999999999</v>
      </c>
      <c r="I596" s="2">
        <v>1</v>
      </c>
      <c r="J596">
        <f t="shared" si="54"/>
        <v>274.14999999999998</v>
      </c>
      <c r="K596" s="1">
        <f t="shared" si="55"/>
        <v>3.9009782999999998</v>
      </c>
      <c r="L596" s="1">
        <f t="shared" si="56"/>
        <v>0.91055127031844596</v>
      </c>
      <c r="M596">
        <v>274.14999999999998</v>
      </c>
      <c r="N596" s="1">
        <f t="shared" si="57"/>
        <v>3900978.3</v>
      </c>
      <c r="O596" s="1">
        <f t="shared" si="58"/>
        <v>769577.74710117152</v>
      </c>
      <c r="P596" s="3">
        <f t="shared" si="59"/>
        <v>104921.81352674319</v>
      </c>
      <c r="Q596" s="8">
        <v>367.46405992668059</v>
      </c>
      <c r="R596" s="8">
        <v>7.3347735921950701</v>
      </c>
    </row>
    <row r="597" spans="3:18" x14ac:dyDescent="0.3">
      <c r="C597" s="1"/>
      <c r="G597">
        <v>2376</v>
      </c>
      <c r="H597">
        <v>38.907304000000003</v>
      </c>
      <c r="I597" s="2">
        <v>1</v>
      </c>
      <c r="J597">
        <f t="shared" si="54"/>
        <v>274.14999999999998</v>
      </c>
      <c r="K597" s="1">
        <f t="shared" si="55"/>
        <v>3.8907304000000003</v>
      </c>
      <c r="L597" s="1">
        <f t="shared" si="56"/>
        <v>0.91078625281934922</v>
      </c>
      <c r="M597">
        <v>274.14999999999998</v>
      </c>
      <c r="N597" s="1">
        <f t="shared" si="57"/>
        <v>3890730.4000000004</v>
      </c>
      <c r="O597" s="1">
        <f t="shared" si="58"/>
        <v>771569.93641433795</v>
      </c>
      <c r="P597" s="3">
        <f t="shared" si="59"/>
        <v>105193.42236212514</v>
      </c>
      <c r="Q597" s="8">
        <v>367.46405992668059</v>
      </c>
      <c r="R597" s="8">
        <v>7.3347735921950701</v>
      </c>
    </row>
    <row r="598" spans="3:18" x14ac:dyDescent="0.3">
      <c r="C598" s="1"/>
      <c r="G598">
        <v>2380</v>
      </c>
      <c r="H598">
        <v>38.905884999999998</v>
      </c>
      <c r="I598" s="2">
        <v>1</v>
      </c>
      <c r="J598">
        <f t="shared" si="54"/>
        <v>274.14999999999998</v>
      </c>
      <c r="K598" s="1">
        <f t="shared" si="55"/>
        <v>3.8905884999999998</v>
      </c>
      <c r="L598" s="1">
        <f t="shared" si="56"/>
        <v>0.91078950656078672</v>
      </c>
      <c r="M598">
        <v>274.14999999999998</v>
      </c>
      <c r="N598" s="1">
        <f t="shared" si="57"/>
        <v>3890588.5</v>
      </c>
      <c r="O598" s="1">
        <f t="shared" si="58"/>
        <v>771597.51452493225</v>
      </c>
      <c r="P598" s="3">
        <f t="shared" si="59"/>
        <v>105197.18227512691</v>
      </c>
      <c r="Q598" s="8">
        <v>367.46405992668059</v>
      </c>
      <c r="R598" s="8">
        <v>7.3347735921950701</v>
      </c>
    </row>
    <row r="599" spans="3:18" x14ac:dyDescent="0.3">
      <c r="C599" s="1"/>
      <c r="G599">
        <v>2384</v>
      </c>
      <c r="H599">
        <v>38.907080000000001</v>
      </c>
      <c r="I599" s="2">
        <v>1</v>
      </c>
      <c r="J599">
        <f t="shared" si="54"/>
        <v>274.14999999999998</v>
      </c>
      <c r="K599" s="1">
        <f t="shared" si="55"/>
        <v>3.8907080000000001</v>
      </c>
      <c r="L599" s="1">
        <f t="shared" si="56"/>
        <v>0.91078676644731404</v>
      </c>
      <c r="M599">
        <v>274.14999999999998</v>
      </c>
      <c r="N599" s="1">
        <f t="shared" si="57"/>
        <v>3890708</v>
      </c>
      <c r="O599" s="1">
        <f t="shared" si="58"/>
        <v>771574.28984306124</v>
      </c>
      <c r="P599" s="3">
        <f t="shared" si="59"/>
        <v>105194.01589492729</v>
      </c>
      <c r="Q599" s="8">
        <v>367.46405992668059</v>
      </c>
      <c r="R599" s="8">
        <v>7.3347735921950701</v>
      </c>
    </row>
    <row r="600" spans="3:18" x14ac:dyDescent="0.3">
      <c r="C600" s="1"/>
      <c r="G600">
        <v>2388</v>
      </c>
      <c r="H600">
        <v>38.805720000000001</v>
      </c>
      <c r="I600" s="2">
        <v>1</v>
      </c>
      <c r="J600">
        <f t="shared" si="54"/>
        <v>274.14999999999998</v>
      </c>
      <c r="K600" s="1">
        <f t="shared" si="55"/>
        <v>3.8805719999999999</v>
      </c>
      <c r="L600" s="1">
        <f t="shared" si="56"/>
        <v>0.91101918310137542</v>
      </c>
      <c r="M600">
        <v>274.14999999999998</v>
      </c>
      <c r="N600" s="1">
        <f t="shared" si="57"/>
        <v>3880572</v>
      </c>
      <c r="O600" s="1">
        <f t="shared" si="58"/>
        <v>773543.71266755927</v>
      </c>
      <c r="P600" s="3">
        <f t="shared" si="59"/>
        <v>105462.52081873213</v>
      </c>
      <c r="Q600" s="8">
        <v>367.46405992668059</v>
      </c>
      <c r="R600" s="8">
        <v>7.3347735921950701</v>
      </c>
    </row>
    <row r="601" spans="3:18" x14ac:dyDescent="0.3">
      <c r="C601" s="1"/>
      <c r="G601">
        <v>2392</v>
      </c>
      <c r="H601">
        <v>38.806840999999999</v>
      </c>
      <c r="I601" s="2">
        <v>1</v>
      </c>
      <c r="J601">
        <f t="shared" si="54"/>
        <v>274.14999999999998</v>
      </c>
      <c r="K601" s="1">
        <f t="shared" si="55"/>
        <v>3.8806840999999999</v>
      </c>
      <c r="L601" s="1">
        <f t="shared" si="56"/>
        <v>0.91101661266856959</v>
      </c>
      <c r="M601">
        <v>274.14999999999998</v>
      </c>
      <c r="N601" s="1">
        <f t="shared" si="57"/>
        <v>3880684.0999999996</v>
      </c>
      <c r="O601" s="1">
        <f t="shared" si="58"/>
        <v>773521.93715467781</v>
      </c>
      <c r="P601" s="3">
        <f t="shared" si="59"/>
        <v>105459.55201368209</v>
      </c>
      <c r="Q601" s="8">
        <v>367.46405992668059</v>
      </c>
      <c r="R601" s="8">
        <v>7.3347735921950701</v>
      </c>
    </row>
    <row r="602" spans="3:18" x14ac:dyDescent="0.3">
      <c r="C602" s="1"/>
      <c r="G602">
        <v>2396</v>
      </c>
      <c r="H602">
        <v>38.805795000000003</v>
      </c>
      <c r="I602" s="2">
        <v>1</v>
      </c>
      <c r="J602">
        <f t="shared" si="54"/>
        <v>274.14999999999998</v>
      </c>
      <c r="K602" s="1">
        <f t="shared" si="55"/>
        <v>3.8805795000000005</v>
      </c>
      <c r="L602" s="1">
        <f t="shared" si="56"/>
        <v>0.91101901112772654</v>
      </c>
      <c r="M602">
        <v>274.14999999999998</v>
      </c>
      <c r="N602" s="1">
        <f t="shared" si="57"/>
        <v>3880579.5000000005</v>
      </c>
      <c r="O602" s="1">
        <f t="shared" si="58"/>
        <v>773542.2557905151</v>
      </c>
      <c r="P602" s="3">
        <f t="shared" si="59"/>
        <v>105462.3221926906</v>
      </c>
      <c r="Q602" s="8">
        <v>367.46405992668059</v>
      </c>
      <c r="R602" s="8">
        <v>7.3347735921950701</v>
      </c>
    </row>
    <row r="603" spans="3:18" x14ac:dyDescent="0.3">
      <c r="C603" s="1"/>
      <c r="G603">
        <v>2400</v>
      </c>
      <c r="H603">
        <v>38.740288999999997</v>
      </c>
      <c r="I603" s="2">
        <v>1</v>
      </c>
      <c r="J603">
        <f t="shared" si="54"/>
        <v>274.14999999999998</v>
      </c>
      <c r="K603" s="1">
        <f t="shared" si="55"/>
        <v>3.8740288999999999</v>
      </c>
      <c r="L603" s="1">
        <f t="shared" si="56"/>
        <v>0.91116921520567595</v>
      </c>
      <c r="M603">
        <v>274.14999999999998</v>
      </c>
      <c r="N603" s="1">
        <f t="shared" si="57"/>
        <v>3874028.9</v>
      </c>
      <c r="O603" s="1">
        <f t="shared" si="58"/>
        <v>774814.50210471882</v>
      </c>
      <c r="P603" s="3">
        <f t="shared" si="59"/>
        <v>105635.77626025138</v>
      </c>
      <c r="Q603" s="8">
        <v>367.46405992668059</v>
      </c>
      <c r="R603" s="8">
        <v>7.3347735921950701</v>
      </c>
    </row>
    <row r="604" spans="3:18" x14ac:dyDescent="0.3">
      <c r="C604" s="1"/>
      <c r="G604">
        <v>2404</v>
      </c>
      <c r="H604">
        <v>38.706153999999998</v>
      </c>
      <c r="I604" s="2">
        <v>1</v>
      </c>
      <c r="J604">
        <f t="shared" si="54"/>
        <v>274.14999999999998</v>
      </c>
      <c r="K604" s="1">
        <f t="shared" si="55"/>
        <v>3.8706153999999997</v>
      </c>
      <c r="L604" s="1">
        <f t="shared" si="56"/>
        <v>0.91124748614575468</v>
      </c>
      <c r="M604">
        <v>274.14999999999998</v>
      </c>
      <c r="N604" s="1">
        <f t="shared" si="57"/>
        <v>3870615.4</v>
      </c>
      <c r="O604" s="1">
        <f t="shared" si="58"/>
        <v>775477.30000566202</v>
      </c>
      <c r="P604" s="3">
        <f t="shared" si="59"/>
        <v>105726.14004484707</v>
      </c>
      <c r="Q604" s="8">
        <v>367.46405992668059</v>
      </c>
      <c r="R604" s="8">
        <v>7.3347735921950701</v>
      </c>
    </row>
    <row r="605" spans="3:18" x14ac:dyDescent="0.3">
      <c r="C605" s="1"/>
      <c r="G605">
        <v>2408</v>
      </c>
      <c r="H605">
        <v>38.701224000000003</v>
      </c>
      <c r="I605" s="2">
        <v>1</v>
      </c>
      <c r="J605">
        <f t="shared" si="54"/>
        <v>274.14999999999998</v>
      </c>
      <c r="K605" s="1">
        <f t="shared" si="55"/>
        <v>3.8701224000000005</v>
      </c>
      <c r="L605" s="1">
        <f t="shared" si="56"/>
        <v>0.91125879054694381</v>
      </c>
      <c r="M605">
        <v>274.14999999999998</v>
      </c>
      <c r="N605" s="1">
        <f t="shared" si="57"/>
        <v>3870122.4000000004</v>
      </c>
      <c r="O605" s="1">
        <f t="shared" si="58"/>
        <v>775573.01620464271</v>
      </c>
      <c r="P605" s="3">
        <f t="shared" si="59"/>
        <v>105739.18969086239</v>
      </c>
      <c r="Q605" s="8">
        <v>367.46405992668059</v>
      </c>
      <c r="R605" s="8">
        <v>7.3347735921950701</v>
      </c>
    </row>
    <row r="606" spans="3:18" x14ac:dyDescent="0.3">
      <c r="C606" s="1"/>
      <c r="G606">
        <v>2412</v>
      </c>
      <c r="H606">
        <v>38.699058000000001</v>
      </c>
      <c r="I606" s="2">
        <v>1</v>
      </c>
      <c r="J606">
        <f t="shared" si="54"/>
        <v>274.14999999999998</v>
      </c>
      <c r="K606" s="1">
        <f t="shared" si="55"/>
        <v>3.8699058000000002</v>
      </c>
      <c r="L606" s="1">
        <f t="shared" si="56"/>
        <v>0.91126375714592456</v>
      </c>
      <c r="M606">
        <v>274.14999999999998</v>
      </c>
      <c r="N606" s="1">
        <f t="shared" si="57"/>
        <v>3869905.8000000003</v>
      </c>
      <c r="O606" s="1">
        <f t="shared" si="58"/>
        <v>775615.0684531586</v>
      </c>
      <c r="P606" s="3">
        <f t="shared" si="59"/>
        <v>105744.92296237886</v>
      </c>
      <c r="Q606" s="8">
        <v>367.46405992668059</v>
      </c>
      <c r="R606" s="8">
        <v>7.3347735921950701</v>
      </c>
    </row>
    <row r="607" spans="3:18" x14ac:dyDescent="0.3">
      <c r="C607" s="1"/>
      <c r="G607">
        <v>2416</v>
      </c>
      <c r="H607">
        <v>38.601208999999997</v>
      </c>
      <c r="I607" s="2">
        <v>1</v>
      </c>
      <c r="J607">
        <f t="shared" si="54"/>
        <v>274.14999999999998</v>
      </c>
      <c r="K607" s="1">
        <f t="shared" si="55"/>
        <v>3.8601208999999996</v>
      </c>
      <c r="L607" s="1">
        <f t="shared" si="56"/>
        <v>0.91148812314023442</v>
      </c>
      <c r="M607">
        <v>274.14999999999998</v>
      </c>
      <c r="N607" s="1">
        <f t="shared" si="57"/>
        <v>3860120.8999999994</v>
      </c>
      <c r="O607" s="1">
        <f t="shared" si="58"/>
        <v>777514.29983770405</v>
      </c>
      <c r="P607" s="3">
        <f t="shared" si="59"/>
        <v>106003.85820566522</v>
      </c>
      <c r="Q607" s="8">
        <v>367.46405992668059</v>
      </c>
      <c r="R607" s="8">
        <v>7.3347735921950701</v>
      </c>
    </row>
    <row r="608" spans="3:18" x14ac:dyDescent="0.3">
      <c r="C608" s="1"/>
      <c r="G608">
        <v>2420</v>
      </c>
      <c r="H608">
        <v>38.602553999999998</v>
      </c>
      <c r="I608" s="2">
        <v>1</v>
      </c>
      <c r="J608">
        <f t="shared" si="54"/>
        <v>274.14999999999998</v>
      </c>
      <c r="K608" s="1">
        <f t="shared" si="55"/>
        <v>3.8602553999999998</v>
      </c>
      <c r="L608" s="1">
        <f t="shared" si="56"/>
        <v>0.91148503907946388</v>
      </c>
      <c r="M608">
        <v>274.14999999999998</v>
      </c>
      <c r="N608" s="1">
        <f t="shared" si="57"/>
        <v>3860255.4</v>
      </c>
      <c r="O608" s="1">
        <f t="shared" si="58"/>
        <v>777488.19996890158</v>
      </c>
      <c r="P608" s="3">
        <f t="shared" si="59"/>
        <v>106000.2998315076</v>
      </c>
      <c r="Q608" s="8">
        <v>367.46405992668059</v>
      </c>
      <c r="R608" s="8">
        <v>7.3347735921950701</v>
      </c>
    </row>
    <row r="609" spans="3:18" x14ac:dyDescent="0.3">
      <c r="C609" s="1"/>
      <c r="G609">
        <v>2424</v>
      </c>
      <c r="H609">
        <v>38.599117999999997</v>
      </c>
      <c r="I609" s="2">
        <v>1</v>
      </c>
      <c r="J609">
        <f t="shared" si="54"/>
        <v>274.14999999999998</v>
      </c>
      <c r="K609" s="1">
        <f t="shared" si="55"/>
        <v>3.8599117999999999</v>
      </c>
      <c r="L609" s="1">
        <f t="shared" si="56"/>
        <v>0.9114929177655664</v>
      </c>
      <c r="M609">
        <v>274.14999999999998</v>
      </c>
      <c r="N609" s="1">
        <f t="shared" si="57"/>
        <v>3859911.8</v>
      </c>
      <c r="O609" s="1">
        <f t="shared" si="58"/>
        <v>777554.87556553818</v>
      </c>
      <c r="P609" s="3">
        <f t="shared" si="59"/>
        <v>106009.39017298829</v>
      </c>
      <c r="Q609" s="8">
        <v>367.46405992668059</v>
      </c>
      <c r="R609" s="8">
        <v>7.3347735921950701</v>
      </c>
    </row>
    <row r="610" spans="3:18" x14ac:dyDescent="0.3">
      <c r="C610" s="1"/>
      <c r="G610">
        <v>2428</v>
      </c>
      <c r="H610">
        <v>38.495891999999998</v>
      </c>
      <c r="I610" s="2">
        <v>1</v>
      </c>
      <c r="J610">
        <f t="shared" si="54"/>
        <v>274.14999999999998</v>
      </c>
      <c r="K610" s="1">
        <f t="shared" si="55"/>
        <v>3.8495891999999996</v>
      </c>
      <c r="L610" s="1">
        <f t="shared" si="56"/>
        <v>0.91172961312401302</v>
      </c>
      <c r="M610">
        <v>274.14999999999998</v>
      </c>
      <c r="N610" s="1">
        <f t="shared" si="57"/>
        <v>3849589.1999999997</v>
      </c>
      <c r="O610" s="1">
        <f t="shared" si="58"/>
        <v>779557.43925783271</v>
      </c>
      <c r="P610" s="3">
        <f t="shared" si="59"/>
        <v>106282.4134186445</v>
      </c>
      <c r="Q610" s="8">
        <v>367.46405992668059</v>
      </c>
      <c r="R610" s="8">
        <v>7.3347735921950701</v>
      </c>
    </row>
    <row r="611" spans="3:18" x14ac:dyDescent="0.3">
      <c r="C611" s="1"/>
      <c r="G611">
        <v>2432</v>
      </c>
      <c r="H611">
        <v>38.501717999999997</v>
      </c>
      <c r="I611" s="2">
        <v>1</v>
      </c>
      <c r="J611">
        <f t="shared" si="54"/>
        <v>274.14999999999998</v>
      </c>
      <c r="K611" s="1">
        <f t="shared" si="55"/>
        <v>3.8501717999999996</v>
      </c>
      <c r="L611" s="1">
        <f t="shared" si="56"/>
        <v>0.9117162542109648</v>
      </c>
      <c r="M611">
        <v>274.14999999999998</v>
      </c>
      <c r="N611" s="1">
        <f t="shared" si="57"/>
        <v>3850171.8</v>
      </c>
      <c r="O611" s="1">
        <f t="shared" si="58"/>
        <v>779444.44371303252</v>
      </c>
      <c r="P611" s="3">
        <f t="shared" si="59"/>
        <v>106267.00796087817</v>
      </c>
      <c r="Q611" s="8">
        <v>367.46405992668059</v>
      </c>
      <c r="R611" s="8">
        <v>7.3347735921950701</v>
      </c>
    </row>
    <row r="612" spans="3:18" x14ac:dyDescent="0.3">
      <c r="C612" s="1"/>
      <c r="G612">
        <v>2436</v>
      </c>
      <c r="H612">
        <v>38.499850000000002</v>
      </c>
      <c r="I612" s="2">
        <v>1</v>
      </c>
      <c r="J612">
        <f t="shared" si="54"/>
        <v>274.14999999999998</v>
      </c>
      <c r="K612" s="1">
        <f t="shared" si="55"/>
        <v>3.8499850000000002</v>
      </c>
      <c r="L612" s="1">
        <f t="shared" si="56"/>
        <v>0.91172053750131399</v>
      </c>
      <c r="M612">
        <v>274.14999999999998</v>
      </c>
      <c r="N612" s="1">
        <f t="shared" si="57"/>
        <v>3849985</v>
      </c>
      <c r="O612" s="1">
        <f t="shared" si="58"/>
        <v>779480.67402178922</v>
      </c>
      <c r="P612" s="3">
        <f t="shared" si="59"/>
        <v>106271.94748740905</v>
      </c>
      <c r="Q612" s="8">
        <v>367.46405992668059</v>
      </c>
      <c r="R612" s="8">
        <v>7.3347735921950701</v>
      </c>
    </row>
    <row r="613" spans="3:18" x14ac:dyDescent="0.3">
      <c r="C613" s="1"/>
      <c r="G613">
        <v>2440</v>
      </c>
      <c r="H613">
        <v>38.402450000000002</v>
      </c>
      <c r="I613" s="2">
        <v>1</v>
      </c>
      <c r="J613">
        <f t="shared" si="54"/>
        <v>274.14999999999998</v>
      </c>
      <c r="K613" s="1">
        <f t="shared" si="55"/>
        <v>3.8402450000000004</v>
      </c>
      <c r="L613" s="1">
        <f t="shared" si="56"/>
        <v>0.91194387394671239</v>
      </c>
      <c r="M613">
        <v>274.14999999999998</v>
      </c>
      <c r="N613" s="1">
        <f t="shared" si="57"/>
        <v>3840245.0000000005</v>
      </c>
      <c r="O613" s="1">
        <f t="shared" si="58"/>
        <v>781369.29890511057</v>
      </c>
      <c r="P613" s="3">
        <f t="shared" si="59"/>
        <v>106529.43667362348</v>
      </c>
      <c r="Q613" s="8">
        <v>367.46405992668059</v>
      </c>
      <c r="R613" s="8">
        <v>7.3347735921950701</v>
      </c>
    </row>
    <row r="614" spans="3:18" x14ac:dyDescent="0.3">
      <c r="C614" s="1"/>
      <c r="G614">
        <v>2444</v>
      </c>
      <c r="H614">
        <v>38.402374999999999</v>
      </c>
      <c r="I614" s="2">
        <v>1</v>
      </c>
      <c r="J614">
        <f t="shared" si="54"/>
        <v>274.14999999999998</v>
      </c>
      <c r="K614" s="1">
        <f t="shared" si="55"/>
        <v>3.8402374999999997</v>
      </c>
      <c r="L614" s="1">
        <f t="shared" si="56"/>
        <v>0.91194404592036127</v>
      </c>
      <c r="M614">
        <v>274.14999999999998</v>
      </c>
      <c r="N614" s="1">
        <f t="shared" si="57"/>
        <v>3840237.4999999995</v>
      </c>
      <c r="O614" s="1">
        <f t="shared" si="58"/>
        <v>781370.75282862212</v>
      </c>
      <c r="P614" s="3">
        <f t="shared" si="59"/>
        <v>106529.63489698965</v>
      </c>
      <c r="Q614" s="8">
        <v>367.46405992668059</v>
      </c>
      <c r="R614" s="8">
        <v>7.3347735921950701</v>
      </c>
    </row>
    <row r="615" spans="3:18" x14ac:dyDescent="0.3">
      <c r="C615" s="1"/>
      <c r="G615">
        <v>2448</v>
      </c>
      <c r="H615">
        <v>38.401403999999999</v>
      </c>
      <c r="I615" s="2">
        <v>1</v>
      </c>
      <c r="J615">
        <f t="shared" si="54"/>
        <v>274.14999999999998</v>
      </c>
      <c r="K615" s="1">
        <f t="shared" si="55"/>
        <v>3.8401404000000001</v>
      </c>
      <c r="L615" s="1">
        <f t="shared" si="56"/>
        <v>0.91194627240586923</v>
      </c>
      <c r="M615">
        <v>274.14999999999998</v>
      </c>
      <c r="N615" s="1">
        <f t="shared" si="57"/>
        <v>3840140.4</v>
      </c>
      <c r="O615" s="1">
        <f t="shared" si="58"/>
        <v>781389.57624217635</v>
      </c>
      <c r="P615" s="3">
        <f t="shared" si="59"/>
        <v>106532.20122208715</v>
      </c>
      <c r="Q615" s="8">
        <v>367.46405992668059</v>
      </c>
      <c r="R615" s="8">
        <v>7.3347735921950701</v>
      </c>
    </row>
    <row r="616" spans="3:18" x14ac:dyDescent="0.3">
      <c r="C616" s="1"/>
      <c r="G616">
        <v>2452</v>
      </c>
      <c r="H616">
        <v>38.401179999999997</v>
      </c>
      <c r="I616" s="2">
        <v>1</v>
      </c>
      <c r="J616">
        <f t="shared" si="54"/>
        <v>274.14999999999998</v>
      </c>
      <c r="K616" s="1">
        <f t="shared" si="55"/>
        <v>3.8401179999999995</v>
      </c>
      <c r="L616" s="1">
        <f t="shared" si="56"/>
        <v>0.91194678603383406</v>
      </c>
      <c r="M616">
        <v>274.14999999999998</v>
      </c>
      <c r="N616" s="1">
        <f t="shared" si="57"/>
        <v>3840117.9999999995</v>
      </c>
      <c r="O616" s="1">
        <f t="shared" si="58"/>
        <v>781393.91860259557</v>
      </c>
      <c r="P616" s="3">
        <f t="shared" si="59"/>
        <v>106532.79324587149</v>
      </c>
      <c r="Q616" s="8">
        <v>367.46405992668059</v>
      </c>
      <c r="R616" s="8">
        <v>7.3347735921950701</v>
      </c>
    </row>
    <row r="617" spans="3:18" x14ac:dyDescent="0.3">
      <c r="C617" s="1"/>
      <c r="G617">
        <v>2456</v>
      </c>
      <c r="H617">
        <v>38.298850000000002</v>
      </c>
      <c r="I617" s="2">
        <v>1</v>
      </c>
      <c r="J617">
        <f t="shared" si="54"/>
        <v>274.14999999999998</v>
      </c>
      <c r="K617" s="1">
        <f t="shared" si="55"/>
        <v>3.829885</v>
      </c>
      <c r="L617" s="1">
        <f t="shared" si="56"/>
        <v>0.91218142688042159</v>
      </c>
      <c r="M617">
        <v>274.14999999999998</v>
      </c>
      <c r="N617" s="1">
        <f t="shared" si="57"/>
        <v>3829885</v>
      </c>
      <c r="O617" s="1">
        <f t="shared" si="58"/>
        <v>783377.12927304266</v>
      </c>
      <c r="P617" s="3">
        <f t="shared" si="59"/>
        <v>106803.17796129848</v>
      </c>
      <c r="Q617" s="8">
        <v>367.46405992668059</v>
      </c>
      <c r="R617" s="8">
        <v>7.3347735921950701</v>
      </c>
    </row>
    <row r="618" spans="3:18" x14ac:dyDescent="0.3">
      <c r="C618" s="1"/>
      <c r="G618">
        <v>2460</v>
      </c>
      <c r="H618">
        <v>38.299149</v>
      </c>
      <c r="I618" s="2">
        <v>1</v>
      </c>
      <c r="J618">
        <f t="shared" si="54"/>
        <v>274.14999999999998</v>
      </c>
      <c r="K618" s="1">
        <f t="shared" si="55"/>
        <v>3.8299148999999999</v>
      </c>
      <c r="L618" s="1">
        <f t="shared" si="56"/>
        <v>0.91218074127880777</v>
      </c>
      <c r="M618">
        <v>274.14999999999998</v>
      </c>
      <c r="N618" s="1">
        <f t="shared" si="57"/>
        <v>3829914.9</v>
      </c>
      <c r="O618" s="1">
        <f t="shared" si="58"/>
        <v>783371.33597778692</v>
      </c>
      <c r="P618" s="3">
        <f t="shared" si="59"/>
        <v>106802.38812161455</v>
      </c>
      <c r="Q618" s="8">
        <v>367.46405992668059</v>
      </c>
      <c r="R618" s="8">
        <v>7.3347735921950701</v>
      </c>
    </row>
    <row r="619" spans="3:18" x14ac:dyDescent="0.3">
      <c r="C619" s="1"/>
      <c r="G619">
        <v>2464</v>
      </c>
      <c r="H619">
        <v>38.295788000000002</v>
      </c>
      <c r="I619" s="2">
        <v>1</v>
      </c>
      <c r="J619">
        <f t="shared" si="54"/>
        <v>274.14999999999998</v>
      </c>
      <c r="K619" s="1">
        <f t="shared" si="55"/>
        <v>3.8295788000000002</v>
      </c>
      <c r="L619" s="1">
        <f t="shared" si="56"/>
        <v>0.91218844799126153</v>
      </c>
      <c r="M619">
        <v>274.14999999999998</v>
      </c>
      <c r="N619" s="1">
        <f t="shared" si="57"/>
        <v>3829578.8000000003</v>
      </c>
      <c r="O619" s="1">
        <f t="shared" si="58"/>
        <v>783436.4567653602</v>
      </c>
      <c r="P619" s="3">
        <f t="shared" si="59"/>
        <v>106811.26648530972</v>
      </c>
      <c r="Q619" s="8">
        <v>367.46405992668059</v>
      </c>
      <c r="R619" s="8">
        <v>7.3347735921950701</v>
      </c>
    </row>
    <row r="620" spans="3:18" x14ac:dyDescent="0.3">
      <c r="C620" s="1"/>
      <c r="G620">
        <v>2468</v>
      </c>
      <c r="H620">
        <v>38.295115000000003</v>
      </c>
      <c r="I620" s="2">
        <v>1</v>
      </c>
      <c r="J620">
        <f t="shared" si="54"/>
        <v>274.14999999999998</v>
      </c>
      <c r="K620" s="1">
        <f t="shared" si="55"/>
        <v>3.8295115000000002</v>
      </c>
      <c r="L620" s="1">
        <f t="shared" si="56"/>
        <v>0.91218999116813781</v>
      </c>
      <c r="M620">
        <v>274.14999999999998</v>
      </c>
      <c r="N620" s="1">
        <f t="shared" si="57"/>
        <v>3829511.5</v>
      </c>
      <c r="O620" s="1">
        <f t="shared" si="58"/>
        <v>783449.4962909848</v>
      </c>
      <c r="P620" s="3">
        <f t="shared" si="59"/>
        <v>106813.04425328862</v>
      </c>
      <c r="Q620" s="8">
        <v>367.46405992668059</v>
      </c>
      <c r="R620" s="8">
        <v>7.3347735921950701</v>
      </c>
    </row>
    <row r="621" spans="3:18" x14ac:dyDescent="0.3">
      <c r="C621" s="1"/>
      <c r="G621">
        <v>2472</v>
      </c>
      <c r="H621">
        <v>38.200180000000003</v>
      </c>
      <c r="I621" s="2">
        <v>1</v>
      </c>
      <c r="J621">
        <f t="shared" si="54"/>
        <v>274.14999999999998</v>
      </c>
      <c r="K621" s="1">
        <f t="shared" si="55"/>
        <v>3.8200180000000001</v>
      </c>
      <c r="L621" s="1">
        <f t="shared" si="56"/>
        <v>0.91240767541294165</v>
      </c>
      <c r="M621">
        <v>274.14999999999998</v>
      </c>
      <c r="N621" s="1">
        <f t="shared" si="57"/>
        <v>3820018</v>
      </c>
      <c r="O621" s="1">
        <f t="shared" si="58"/>
        <v>785288.44120747061</v>
      </c>
      <c r="P621" s="3">
        <f t="shared" si="59"/>
        <v>107063.76022882228</v>
      </c>
      <c r="Q621" s="8">
        <v>367.46405992668059</v>
      </c>
      <c r="R621" s="8">
        <v>7.3347735921950701</v>
      </c>
    </row>
    <row r="622" spans="3:18" x14ac:dyDescent="0.3">
      <c r="C622" s="1"/>
      <c r="G622">
        <v>2476</v>
      </c>
      <c r="H622">
        <v>38.196295999999997</v>
      </c>
      <c r="I622" s="2">
        <v>1</v>
      </c>
      <c r="J622">
        <f t="shared" si="54"/>
        <v>274.14999999999998</v>
      </c>
      <c r="K622" s="1">
        <f t="shared" si="55"/>
        <v>3.8196295999999998</v>
      </c>
      <c r="L622" s="1">
        <f t="shared" si="56"/>
        <v>0.91241658135497372</v>
      </c>
      <c r="M622">
        <v>274.14999999999998</v>
      </c>
      <c r="N622" s="1">
        <f t="shared" si="57"/>
        <v>3819629.5999999996</v>
      </c>
      <c r="O622" s="1">
        <f t="shared" si="58"/>
        <v>785363.65781137312</v>
      </c>
      <c r="P622" s="3">
        <f t="shared" si="59"/>
        <v>107074.01502441442</v>
      </c>
      <c r="Q622" s="8">
        <v>367.46405992668059</v>
      </c>
      <c r="R622" s="8">
        <v>7.3347735921950701</v>
      </c>
    </row>
    <row r="623" spans="3:18" x14ac:dyDescent="0.3">
      <c r="C623" s="1"/>
      <c r="G623">
        <v>2480</v>
      </c>
      <c r="H623">
        <v>38.19652</v>
      </c>
      <c r="I623" s="2">
        <v>1</v>
      </c>
      <c r="J623">
        <f t="shared" si="54"/>
        <v>274.14999999999998</v>
      </c>
      <c r="K623" s="1">
        <f t="shared" si="55"/>
        <v>3.819652</v>
      </c>
      <c r="L623" s="1">
        <f t="shared" si="56"/>
        <v>0.91241606772700901</v>
      </c>
      <c r="M623">
        <v>274.14999999999998</v>
      </c>
      <c r="N623" s="1">
        <f t="shared" si="57"/>
        <v>3819652</v>
      </c>
      <c r="O623" s="1">
        <f t="shared" si="58"/>
        <v>785359.31992149085</v>
      </c>
      <c r="P623" s="3">
        <f t="shared" si="59"/>
        <v>107073.42361012906</v>
      </c>
      <c r="Q623" s="8">
        <v>367.46405992668059</v>
      </c>
      <c r="R623" s="8">
        <v>7.3347735921950701</v>
      </c>
    </row>
    <row r="624" spans="3:18" x14ac:dyDescent="0.3">
      <c r="C624" s="1"/>
      <c r="G624">
        <v>2484</v>
      </c>
      <c r="H624">
        <v>38.093218999999998</v>
      </c>
      <c r="I624" s="2">
        <v>1</v>
      </c>
      <c r="J624">
        <f t="shared" si="54"/>
        <v>274.14999999999998</v>
      </c>
      <c r="K624" s="1">
        <f t="shared" si="55"/>
        <v>3.8093218999999996</v>
      </c>
      <c r="L624" s="1">
        <f t="shared" si="56"/>
        <v>0.9126529350591045</v>
      </c>
      <c r="M624">
        <v>274.14999999999998</v>
      </c>
      <c r="N624" s="1">
        <f t="shared" si="57"/>
        <v>3809321.8999999994</v>
      </c>
      <c r="O624" s="1">
        <f t="shared" si="58"/>
        <v>787359.2856097297</v>
      </c>
      <c r="P624" s="3">
        <f t="shared" si="59"/>
        <v>107346.09265207018</v>
      </c>
      <c r="Q624" s="8">
        <v>367.46405992668059</v>
      </c>
      <c r="R624" s="8">
        <v>7.3347735921950701</v>
      </c>
    </row>
    <row r="625" spans="3:18" x14ac:dyDescent="0.3">
      <c r="C625" s="1"/>
      <c r="G625">
        <v>2488</v>
      </c>
      <c r="H625">
        <v>38.094563000000001</v>
      </c>
      <c r="I625" s="2">
        <v>1</v>
      </c>
      <c r="J625">
        <f t="shared" si="54"/>
        <v>274.14999999999998</v>
      </c>
      <c r="K625" s="1">
        <f t="shared" si="55"/>
        <v>3.8094562999999999</v>
      </c>
      <c r="L625" s="1">
        <f t="shared" si="56"/>
        <v>0.91264985329131587</v>
      </c>
      <c r="M625">
        <v>274.14999999999998</v>
      </c>
      <c r="N625" s="1">
        <f t="shared" si="57"/>
        <v>3809456.3</v>
      </c>
      <c r="O625" s="1">
        <f t="shared" si="58"/>
        <v>787333.27167631895</v>
      </c>
      <c r="P625" s="3">
        <f t="shared" si="59"/>
        <v>107342.54599407403</v>
      </c>
      <c r="Q625" s="8">
        <v>367.46405992668059</v>
      </c>
      <c r="R625" s="8">
        <v>7.3347735921950701</v>
      </c>
    </row>
    <row r="626" spans="3:18" x14ac:dyDescent="0.3">
      <c r="C626" s="1"/>
      <c r="G626">
        <v>2492</v>
      </c>
      <c r="H626">
        <v>38.098371999999998</v>
      </c>
      <c r="I626" s="2">
        <v>1</v>
      </c>
      <c r="J626">
        <f t="shared" si="54"/>
        <v>274.14999999999998</v>
      </c>
      <c r="K626" s="1">
        <f t="shared" si="55"/>
        <v>3.8098371999999996</v>
      </c>
      <c r="L626" s="1">
        <f t="shared" si="56"/>
        <v>0.91264111932293268</v>
      </c>
      <c r="M626">
        <v>274.14999999999998</v>
      </c>
      <c r="N626" s="1">
        <f t="shared" si="57"/>
        <v>3809837.1999999997</v>
      </c>
      <c r="O626" s="1">
        <f t="shared" si="58"/>
        <v>787259.54522154457</v>
      </c>
      <c r="P626" s="3">
        <f t="shared" si="59"/>
        <v>107332.49436073488</v>
      </c>
      <c r="Q626" s="8">
        <v>367.46405992668059</v>
      </c>
      <c r="R626" s="8">
        <v>7.3347735921950701</v>
      </c>
    </row>
    <row r="627" spans="3:18" x14ac:dyDescent="0.3">
      <c r="C627" s="1"/>
      <c r="G627">
        <v>2496</v>
      </c>
      <c r="H627">
        <v>38.097327</v>
      </c>
      <c r="I627" s="2">
        <v>1</v>
      </c>
      <c r="J627">
        <f t="shared" si="54"/>
        <v>274.14999999999998</v>
      </c>
      <c r="K627" s="1">
        <f t="shared" si="55"/>
        <v>3.8097327000000001</v>
      </c>
      <c r="L627" s="1">
        <f t="shared" si="56"/>
        <v>0.9126435154891076</v>
      </c>
      <c r="M627">
        <v>274.14999999999998</v>
      </c>
      <c r="N627" s="1">
        <f t="shared" si="57"/>
        <v>3809732.7</v>
      </c>
      <c r="O627" s="1">
        <f t="shared" si="58"/>
        <v>787279.77223132853</v>
      </c>
      <c r="P627" s="3">
        <f t="shared" si="59"/>
        <v>107335.25204773499</v>
      </c>
      <c r="Q627" s="8">
        <v>367.46405992668059</v>
      </c>
      <c r="R627" s="8">
        <v>7.3347735921950701</v>
      </c>
    </row>
    <row r="628" spans="3:18" x14ac:dyDescent="0.3">
      <c r="C628" s="1"/>
      <c r="G628">
        <v>2500</v>
      </c>
      <c r="H628">
        <v>38.000523999999999</v>
      </c>
      <c r="I628" s="2">
        <v>1</v>
      </c>
      <c r="J628">
        <f t="shared" si="54"/>
        <v>274.14999999999998</v>
      </c>
      <c r="K628" s="1">
        <f t="shared" si="55"/>
        <v>3.8000523999999998</v>
      </c>
      <c r="L628" s="1">
        <f t="shared" si="56"/>
        <v>0.91286548302426063</v>
      </c>
      <c r="M628">
        <v>274.14999999999998</v>
      </c>
      <c r="N628" s="1">
        <f t="shared" si="57"/>
        <v>3800052.4</v>
      </c>
      <c r="O628" s="1">
        <f t="shared" si="58"/>
        <v>789153.02963137755</v>
      </c>
      <c r="P628" s="3">
        <f t="shared" si="59"/>
        <v>107590.64607953474</v>
      </c>
      <c r="Q628" s="8">
        <v>367.46405992668059</v>
      </c>
      <c r="R628" s="8">
        <v>7.3347735921950701</v>
      </c>
    </row>
    <row r="629" spans="3:18" x14ac:dyDescent="0.3">
      <c r="C629" s="1"/>
      <c r="G629">
        <v>2504</v>
      </c>
      <c r="H629">
        <v>38.007469999999998</v>
      </c>
      <c r="I629" s="2">
        <v>1</v>
      </c>
      <c r="J629">
        <f t="shared" si="54"/>
        <v>274.14999999999998</v>
      </c>
      <c r="K629" s="1">
        <f t="shared" si="55"/>
        <v>3.8007469999999999</v>
      </c>
      <c r="L629" s="1">
        <f t="shared" si="56"/>
        <v>0.91284955597138862</v>
      </c>
      <c r="M629">
        <v>274.14999999999998</v>
      </c>
      <c r="N629" s="1">
        <f t="shared" si="57"/>
        <v>3800747</v>
      </c>
      <c r="O629" s="1">
        <f t="shared" si="58"/>
        <v>789018.64630622324</v>
      </c>
      <c r="P629" s="3">
        <f t="shared" si="59"/>
        <v>107572.32467895364</v>
      </c>
      <c r="Q629" s="8">
        <v>367.46405992668059</v>
      </c>
      <c r="R629" s="8">
        <v>7.3347735921950701</v>
      </c>
    </row>
    <row r="630" spans="3:18" x14ac:dyDescent="0.3">
      <c r="C630" s="1"/>
      <c r="G630">
        <v>2508</v>
      </c>
      <c r="H630">
        <v>38.005678000000003</v>
      </c>
      <c r="I630" s="2">
        <v>1</v>
      </c>
      <c r="J630">
        <f t="shared" si="54"/>
        <v>274.14999999999998</v>
      </c>
      <c r="K630" s="1">
        <f t="shared" si="55"/>
        <v>3.8005678000000005</v>
      </c>
      <c r="L630" s="1">
        <f t="shared" si="56"/>
        <v>0.91285366499510689</v>
      </c>
      <c r="M630">
        <v>274.14999999999998</v>
      </c>
      <c r="N630" s="1">
        <f t="shared" si="57"/>
        <v>3800567.8000000003</v>
      </c>
      <c r="O630" s="1">
        <f t="shared" si="58"/>
        <v>789053.31633736705</v>
      </c>
      <c r="P630" s="3">
        <f t="shared" si="59"/>
        <v>107577.05148213413</v>
      </c>
      <c r="Q630" s="8">
        <v>367.46405992668059</v>
      </c>
      <c r="R630" s="8">
        <v>7.3347735921950701</v>
      </c>
    </row>
    <row r="631" spans="3:18" x14ac:dyDescent="0.3">
      <c r="C631" s="1"/>
      <c r="G631">
        <v>2512</v>
      </c>
      <c r="H631">
        <v>37.903421999999999</v>
      </c>
      <c r="I631" s="2">
        <v>1</v>
      </c>
      <c r="J631">
        <f t="shared" si="54"/>
        <v>274.14999999999998</v>
      </c>
      <c r="K631" s="1">
        <f t="shared" si="55"/>
        <v>3.7903422</v>
      </c>
      <c r="L631" s="1">
        <f t="shared" si="56"/>
        <v>0.91308813616102735</v>
      </c>
      <c r="M631">
        <v>274.14999999999998</v>
      </c>
      <c r="N631" s="1">
        <f t="shared" si="57"/>
        <v>3790342.2</v>
      </c>
      <c r="O631" s="1">
        <f t="shared" si="58"/>
        <v>791031.15806550742</v>
      </c>
      <c r="P631" s="3">
        <f t="shared" si="59"/>
        <v>107846.70421282577</v>
      </c>
      <c r="Q631" s="8">
        <v>367.46405992668059</v>
      </c>
      <c r="R631" s="8">
        <v>7.3347735921950701</v>
      </c>
    </row>
    <row r="632" spans="3:18" x14ac:dyDescent="0.3">
      <c r="C632" s="1"/>
      <c r="G632">
        <v>2516</v>
      </c>
      <c r="H632">
        <v>37.907978999999997</v>
      </c>
      <c r="I632" s="2">
        <v>1</v>
      </c>
      <c r="J632">
        <f t="shared" si="54"/>
        <v>274.14999999999998</v>
      </c>
      <c r="K632" s="1">
        <f t="shared" si="55"/>
        <v>3.7907978999999998</v>
      </c>
      <c r="L632" s="1">
        <f t="shared" si="56"/>
        <v>0.91307768704211889</v>
      </c>
      <c r="M632">
        <v>274.14999999999998</v>
      </c>
      <c r="N632" s="1">
        <f t="shared" si="57"/>
        <v>3790797.9</v>
      </c>
      <c r="O632" s="1">
        <f t="shared" si="58"/>
        <v>790943.03792170226</v>
      </c>
      <c r="P632" s="3">
        <f t="shared" si="59"/>
        <v>107834.69018912109</v>
      </c>
      <c r="Q632" s="8">
        <v>367.46405992668059</v>
      </c>
      <c r="R632" s="8">
        <v>7.3347735921950701</v>
      </c>
    </row>
    <row r="633" spans="3:18" x14ac:dyDescent="0.3">
      <c r="C633" s="1"/>
      <c r="G633">
        <v>2520</v>
      </c>
      <c r="H633">
        <v>37.912087</v>
      </c>
      <c r="I633" s="2">
        <v>1</v>
      </c>
      <c r="J633">
        <f t="shared" si="54"/>
        <v>274.14999999999998</v>
      </c>
      <c r="K633" s="1">
        <f t="shared" si="55"/>
        <v>3.7912086999999999</v>
      </c>
      <c r="L633" s="1">
        <f t="shared" si="56"/>
        <v>0.91306826747212211</v>
      </c>
      <c r="M633">
        <v>274.14999999999998</v>
      </c>
      <c r="N633" s="1">
        <f t="shared" si="57"/>
        <v>3791208.6999999997</v>
      </c>
      <c r="O633" s="1">
        <f t="shared" si="58"/>
        <v>790863.59850367578</v>
      </c>
      <c r="P633" s="3">
        <f t="shared" si="59"/>
        <v>107823.85966831115</v>
      </c>
      <c r="Q633" s="8">
        <v>367.46405992668059</v>
      </c>
      <c r="R633" s="8">
        <v>7.3347735921950701</v>
      </c>
    </row>
    <row r="634" spans="3:18" x14ac:dyDescent="0.3">
      <c r="C634" s="1"/>
      <c r="G634">
        <v>2524</v>
      </c>
      <c r="H634">
        <v>37.873769000000003</v>
      </c>
      <c r="I634" s="2">
        <v>1</v>
      </c>
      <c r="J634">
        <f t="shared" si="54"/>
        <v>274.14999999999998</v>
      </c>
      <c r="K634" s="1">
        <f t="shared" si="55"/>
        <v>3.7873769000000004</v>
      </c>
      <c r="L634" s="1">
        <f t="shared" si="56"/>
        <v>0.91315612995584661</v>
      </c>
      <c r="M634">
        <v>274.14999999999998</v>
      </c>
      <c r="N634" s="1">
        <f t="shared" si="57"/>
        <v>3787376.9000000004</v>
      </c>
      <c r="O634" s="1">
        <f t="shared" si="58"/>
        <v>791604.51820534712</v>
      </c>
      <c r="P634" s="3">
        <f t="shared" si="59"/>
        <v>107924.87433391171</v>
      </c>
      <c r="Q634" s="8">
        <v>367.46405992668059</v>
      </c>
      <c r="R634" s="8">
        <v>7.3347735921950701</v>
      </c>
    </row>
    <row r="635" spans="3:18" x14ac:dyDescent="0.3">
      <c r="C635" s="1"/>
      <c r="G635">
        <v>2528</v>
      </c>
      <c r="H635">
        <v>37.805798000000003</v>
      </c>
      <c r="I635" s="2">
        <v>1</v>
      </c>
      <c r="J635">
        <f t="shared" si="54"/>
        <v>274.14999999999998</v>
      </c>
      <c r="K635" s="1">
        <f t="shared" si="55"/>
        <v>3.7805798000000004</v>
      </c>
      <c r="L635" s="1">
        <f t="shared" si="56"/>
        <v>0.91331198623439058</v>
      </c>
      <c r="M635">
        <v>274.14999999999998</v>
      </c>
      <c r="N635" s="1">
        <f t="shared" si="57"/>
        <v>3780579.8000000003</v>
      </c>
      <c r="O635" s="1">
        <f t="shared" si="58"/>
        <v>792918.45980237401</v>
      </c>
      <c r="P635" s="3">
        <f t="shared" si="59"/>
        <v>108104.01300540731</v>
      </c>
      <c r="Q635" s="8">
        <v>367.46405992668059</v>
      </c>
      <c r="R635" s="8">
        <v>7.3347735921950701</v>
      </c>
    </row>
    <row r="636" spans="3:18" x14ac:dyDescent="0.3">
      <c r="C636" s="1"/>
      <c r="G636">
        <v>2532</v>
      </c>
      <c r="H636">
        <v>37.801763999999999</v>
      </c>
      <c r="I636" s="2">
        <v>1</v>
      </c>
      <c r="J636">
        <f t="shared" si="54"/>
        <v>274.14999999999998</v>
      </c>
      <c r="K636" s="1">
        <f t="shared" si="55"/>
        <v>3.7801763999999998</v>
      </c>
      <c r="L636" s="1">
        <f t="shared" si="56"/>
        <v>0.9133212361237204</v>
      </c>
      <c r="M636">
        <v>274.14999999999998</v>
      </c>
      <c r="N636" s="1">
        <f t="shared" si="57"/>
        <v>3780176.4</v>
      </c>
      <c r="O636" s="1">
        <f t="shared" si="58"/>
        <v>792996.42661487137</v>
      </c>
      <c r="P636" s="3">
        <f t="shared" si="59"/>
        <v>108114.64275580346</v>
      </c>
      <c r="Q636" s="8">
        <v>367.46405992668059</v>
      </c>
      <c r="R636" s="8">
        <v>7.3347735921950701</v>
      </c>
    </row>
    <row r="637" spans="3:18" x14ac:dyDescent="0.3">
      <c r="C637" s="1"/>
      <c r="G637">
        <v>2536</v>
      </c>
      <c r="H637">
        <v>37.802959000000001</v>
      </c>
      <c r="I637" s="2">
        <v>1</v>
      </c>
      <c r="J637">
        <f t="shared" si="54"/>
        <v>274.14999999999998</v>
      </c>
      <c r="K637" s="1">
        <f t="shared" si="55"/>
        <v>3.7802959</v>
      </c>
      <c r="L637" s="1">
        <f t="shared" si="56"/>
        <v>0.91331849601024773</v>
      </c>
      <c r="M637">
        <v>274.14999999999998</v>
      </c>
      <c r="N637" s="1">
        <f t="shared" si="57"/>
        <v>3780295.9</v>
      </c>
      <c r="O637" s="1">
        <f t="shared" si="58"/>
        <v>792973.33051252842</v>
      </c>
      <c r="P637" s="3">
        <f t="shared" si="59"/>
        <v>108111.49390573296</v>
      </c>
      <c r="Q637" s="8">
        <v>367.46405992668059</v>
      </c>
      <c r="R637" s="8">
        <v>7.3347735921950701</v>
      </c>
    </row>
    <row r="638" spans="3:18" x14ac:dyDescent="0.3">
      <c r="C638" s="1"/>
      <c r="G638">
        <v>2540</v>
      </c>
      <c r="H638">
        <v>37.699582999999997</v>
      </c>
      <c r="I638" s="2">
        <v>1</v>
      </c>
      <c r="J638">
        <f t="shared" si="54"/>
        <v>274.14999999999998</v>
      </c>
      <c r="K638" s="1">
        <f t="shared" si="55"/>
        <v>3.7699582999999999</v>
      </c>
      <c r="L638" s="1">
        <f t="shared" si="56"/>
        <v>0.91355553531599198</v>
      </c>
      <c r="M638">
        <v>274.14999999999998</v>
      </c>
      <c r="N638" s="1">
        <f t="shared" si="57"/>
        <v>3769958.3</v>
      </c>
      <c r="O638" s="1">
        <f t="shared" si="58"/>
        <v>794970.79522679292</v>
      </c>
      <c r="P638" s="3">
        <f t="shared" si="59"/>
        <v>108383.8219727356</v>
      </c>
      <c r="Q638" s="8">
        <v>367.46405992668059</v>
      </c>
      <c r="R638" s="8">
        <v>7.3347735921950701</v>
      </c>
    </row>
    <row r="639" spans="3:18" x14ac:dyDescent="0.3">
      <c r="C639" s="1"/>
      <c r="G639">
        <v>2544</v>
      </c>
      <c r="H639">
        <v>37.702123</v>
      </c>
      <c r="I639" s="2">
        <v>1</v>
      </c>
      <c r="J639">
        <f t="shared" si="54"/>
        <v>274.14999999999998</v>
      </c>
      <c r="K639" s="1">
        <f t="shared" si="55"/>
        <v>3.7702122999999998</v>
      </c>
      <c r="L639" s="1">
        <f t="shared" si="56"/>
        <v>0.91354971114174865</v>
      </c>
      <c r="M639">
        <v>274.14999999999998</v>
      </c>
      <c r="N639" s="1">
        <f t="shared" si="57"/>
        <v>3770212.3</v>
      </c>
      <c r="O639" s="1">
        <f t="shared" si="58"/>
        <v>794921.72894177539</v>
      </c>
      <c r="P639" s="3">
        <f t="shared" si="59"/>
        <v>108377.13242950692</v>
      </c>
      <c r="Q639" s="8">
        <v>367.46405992668059</v>
      </c>
      <c r="R639" s="8">
        <v>7.3347735921950701</v>
      </c>
    </row>
    <row r="640" spans="3:18" x14ac:dyDescent="0.3">
      <c r="C640" s="1"/>
      <c r="G640">
        <v>2548</v>
      </c>
      <c r="H640">
        <v>37.619884999999996</v>
      </c>
      <c r="I640" s="2">
        <v>1</v>
      </c>
      <c r="J640">
        <f t="shared" si="54"/>
        <v>274.14999999999998</v>
      </c>
      <c r="K640" s="1">
        <f t="shared" si="55"/>
        <v>3.7619884999999997</v>
      </c>
      <c r="L640" s="1">
        <f t="shared" si="56"/>
        <v>0.91373828139428126</v>
      </c>
      <c r="M640">
        <v>274.14999999999998</v>
      </c>
      <c r="N640" s="1">
        <f t="shared" si="57"/>
        <v>3761988.4999999995</v>
      </c>
      <c r="O640" s="1">
        <f t="shared" si="58"/>
        <v>796510.03844241379</v>
      </c>
      <c r="P640" s="3">
        <f t="shared" si="59"/>
        <v>108593.67755945184</v>
      </c>
      <c r="Q640" s="8">
        <v>367.46405992668059</v>
      </c>
      <c r="R640" s="8">
        <v>7.3347735921950701</v>
      </c>
    </row>
    <row r="641" spans="3:18" x14ac:dyDescent="0.3">
      <c r="C641" s="1"/>
      <c r="G641">
        <v>2552</v>
      </c>
      <c r="H641">
        <v>37.608831000000002</v>
      </c>
      <c r="I641" s="2">
        <v>1</v>
      </c>
      <c r="J641">
        <f t="shared" si="54"/>
        <v>274.14999999999998</v>
      </c>
      <c r="K641" s="1">
        <f t="shared" si="55"/>
        <v>3.7608831</v>
      </c>
      <c r="L641" s="1">
        <f t="shared" si="56"/>
        <v>0.91376362801715016</v>
      </c>
      <c r="M641">
        <v>274.14999999999998</v>
      </c>
      <c r="N641" s="1">
        <f t="shared" si="57"/>
        <v>3760883.1</v>
      </c>
      <c r="O641" s="1">
        <f t="shared" si="58"/>
        <v>796723.48068314639</v>
      </c>
      <c r="P641" s="3">
        <f t="shared" si="59"/>
        <v>108622.7776043339</v>
      </c>
      <c r="Q641" s="8">
        <v>367.46405992668059</v>
      </c>
      <c r="R641" s="8">
        <v>7.3347735921950701</v>
      </c>
    </row>
    <row r="642" spans="3:18" x14ac:dyDescent="0.3">
      <c r="C642" s="1"/>
      <c r="G642">
        <v>2556</v>
      </c>
      <c r="H642">
        <v>37.606889000000002</v>
      </c>
      <c r="I642" s="2">
        <v>1</v>
      </c>
      <c r="J642">
        <f t="shared" si="54"/>
        <v>274.14999999999998</v>
      </c>
      <c r="K642" s="1">
        <f t="shared" si="55"/>
        <v>3.7606889000000003</v>
      </c>
      <c r="L642" s="1">
        <f t="shared" si="56"/>
        <v>0.9137680809881662</v>
      </c>
      <c r="M642">
        <v>274.14999999999998</v>
      </c>
      <c r="N642" s="1">
        <f t="shared" si="57"/>
        <v>3760688.9000000004</v>
      </c>
      <c r="O642" s="1">
        <f t="shared" si="58"/>
        <v>796760.97763572156</v>
      </c>
      <c r="P642" s="3">
        <f t="shared" si="59"/>
        <v>108627.88982110567</v>
      </c>
      <c r="Q642" s="8">
        <v>367.46405992668059</v>
      </c>
      <c r="R642" s="8">
        <v>7.3347735921950701</v>
      </c>
    </row>
    <row r="643" spans="3:18" x14ac:dyDescent="0.3">
      <c r="C643" s="1"/>
      <c r="G643">
        <v>2560</v>
      </c>
      <c r="H643">
        <v>37.549672999999999</v>
      </c>
      <c r="I643" s="2">
        <v>1</v>
      </c>
      <c r="J643">
        <f t="shared" si="54"/>
        <v>274.14999999999998</v>
      </c>
      <c r="K643" s="1">
        <f t="shared" si="55"/>
        <v>3.7549672999999997</v>
      </c>
      <c r="L643" s="1">
        <f t="shared" si="56"/>
        <v>0.91389927624545486</v>
      </c>
      <c r="M643">
        <v>274.14999999999998</v>
      </c>
      <c r="N643" s="1">
        <f t="shared" si="57"/>
        <v>3754967.3</v>
      </c>
      <c r="O643" s="1">
        <f t="shared" si="58"/>
        <v>797865.56424609339</v>
      </c>
      <c r="P643" s="3">
        <f t="shared" si="59"/>
        <v>108778.48569110596</v>
      </c>
      <c r="Q643" s="8">
        <v>367.46405992668059</v>
      </c>
      <c r="R643" s="8">
        <v>7.3347735921950701</v>
      </c>
    </row>
    <row r="644" spans="3:18" x14ac:dyDescent="0.3">
      <c r="C644" s="1"/>
      <c r="G644">
        <v>2564</v>
      </c>
      <c r="H644">
        <v>37.500076999999997</v>
      </c>
      <c r="I644" s="2">
        <v>1</v>
      </c>
      <c r="J644">
        <f t="shared" ref="J644:J707" si="60">I644+273.15</f>
        <v>274.14999999999998</v>
      </c>
      <c r="K644" s="1">
        <f t="shared" ref="K644:K707" si="61">H644/10</f>
        <v>3.7500076999999998</v>
      </c>
      <c r="L644" s="1">
        <f t="shared" ref="L644:L707" si="62">1+(0.083-0.422*(190.6/J644)^1.6)*(190.6/4.599)*(K644/J644)+0.012*(0.139-0.172*(190.6/J644)^4.2)*((190.6/4.599)*(K644/J644))</f>
        <v>0.9140129989800132</v>
      </c>
      <c r="M644">
        <v>274.14999999999998</v>
      </c>
      <c r="N644" s="1">
        <f t="shared" ref="N644:N707" si="63">K644*10^6</f>
        <v>3750007.6999999997</v>
      </c>
      <c r="O644" s="1">
        <f t="shared" ref="O644:O707" si="64">((7.5*(10^6))/(0.828026351079252)-(((K644*(10^6))/L644)))*(Q644*(1)/(8.314*274.15))</f>
        <v>798822.78596572357</v>
      </c>
      <c r="P644" s="3">
        <f t="shared" ref="P644:P707" si="65">O644*(1/R644)</f>
        <v>108908.99029463575</v>
      </c>
      <c r="Q644" s="8">
        <v>367.46405992668059</v>
      </c>
      <c r="R644" s="8">
        <v>7.3347735921950701</v>
      </c>
    </row>
    <row r="645" spans="3:18" x14ac:dyDescent="0.3">
      <c r="C645" s="1"/>
      <c r="G645">
        <v>2568</v>
      </c>
      <c r="H645">
        <v>37.501347000000003</v>
      </c>
      <c r="I645" s="2">
        <v>1</v>
      </c>
      <c r="J645">
        <f t="shared" si="60"/>
        <v>274.14999999999998</v>
      </c>
      <c r="K645" s="1">
        <f t="shared" si="61"/>
        <v>3.7501347000000003</v>
      </c>
      <c r="L645" s="1">
        <f t="shared" si="62"/>
        <v>0.91401008689289154</v>
      </c>
      <c r="M645">
        <v>274.14999999999998</v>
      </c>
      <c r="N645" s="1">
        <f t="shared" si="63"/>
        <v>3750134.7</v>
      </c>
      <c r="O645" s="1">
        <f t="shared" si="64"/>
        <v>798798.27745291719</v>
      </c>
      <c r="P645" s="3">
        <f t="shared" si="65"/>
        <v>108905.6488809577</v>
      </c>
      <c r="Q645" s="8">
        <v>367.46405992668059</v>
      </c>
      <c r="R645" s="8">
        <v>7.3347735921950701</v>
      </c>
    </row>
    <row r="646" spans="3:18" x14ac:dyDescent="0.3">
      <c r="C646" s="1"/>
      <c r="G646">
        <v>2572</v>
      </c>
      <c r="H646">
        <v>37.398867000000003</v>
      </c>
      <c r="I646" s="2">
        <v>1</v>
      </c>
      <c r="J646">
        <f t="shared" si="60"/>
        <v>274.14999999999998</v>
      </c>
      <c r="K646" s="1">
        <f t="shared" si="61"/>
        <v>3.7398867000000005</v>
      </c>
      <c r="L646" s="1">
        <f t="shared" si="62"/>
        <v>0.91424507168677682</v>
      </c>
      <c r="M646">
        <v>274.14999999999998</v>
      </c>
      <c r="N646" s="1">
        <f t="shared" si="63"/>
        <v>3739886.7000000007</v>
      </c>
      <c r="O646" s="1">
        <f t="shared" si="64"/>
        <v>800775.43874236429</v>
      </c>
      <c r="P646" s="3">
        <f t="shared" si="65"/>
        <v>109175.20884277452</v>
      </c>
      <c r="Q646" s="8">
        <v>367.46405992668059</v>
      </c>
      <c r="R646" s="8">
        <v>7.3347735921950701</v>
      </c>
    </row>
    <row r="647" spans="3:18" x14ac:dyDescent="0.3">
      <c r="C647" s="1"/>
      <c r="G647">
        <v>2576</v>
      </c>
      <c r="H647">
        <v>37.400360999999997</v>
      </c>
      <c r="I647" s="2">
        <v>1</v>
      </c>
      <c r="J647">
        <f t="shared" si="60"/>
        <v>274.14999999999998</v>
      </c>
      <c r="K647" s="1">
        <f t="shared" si="61"/>
        <v>3.7400360999999998</v>
      </c>
      <c r="L647" s="1">
        <f t="shared" si="62"/>
        <v>0.91424164597169022</v>
      </c>
      <c r="M647">
        <v>274.14999999999998</v>
      </c>
      <c r="N647" s="1">
        <f t="shared" si="63"/>
        <v>3740036.0999999996</v>
      </c>
      <c r="O647" s="1">
        <f t="shared" si="64"/>
        <v>800746.62208732811</v>
      </c>
      <c r="P647" s="3">
        <f t="shared" si="65"/>
        <v>109171.28007051264</v>
      </c>
      <c r="Q647" s="8">
        <v>367.46405992668059</v>
      </c>
      <c r="R647" s="8">
        <v>7.3347735921950701</v>
      </c>
    </row>
    <row r="648" spans="3:18" x14ac:dyDescent="0.3">
      <c r="C648" s="1"/>
      <c r="G648">
        <v>2580</v>
      </c>
      <c r="H648">
        <v>37.298777999999999</v>
      </c>
      <c r="I648" s="2">
        <v>1</v>
      </c>
      <c r="J648">
        <f t="shared" si="60"/>
        <v>274.14999999999998</v>
      </c>
      <c r="K648" s="1">
        <f t="shared" si="61"/>
        <v>3.7298777999999997</v>
      </c>
      <c r="L648" s="1">
        <f t="shared" si="62"/>
        <v>0.9144745739607345</v>
      </c>
      <c r="M648">
        <v>274.14999999999998</v>
      </c>
      <c r="N648" s="1">
        <f t="shared" si="63"/>
        <v>3729877.8</v>
      </c>
      <c r="O648" s="1">
        <f t="shared" si="64"/>
        <v>802705.48930247687</v>
      </c>
      <c r="P648" s="3">
        <f t="shared" si="65"/>
        <v>109438.34587568394</v>
      </c>
      <c r="Q648" s="8">
        <v>367.46405992668059</v>
      </c>
      <c r="R648" s="8">
        <v>7.3347735921950701</v>
      </c>
    </row>
    <row r="649" spans="3:18" x14ac:dyDescent="0.3">
      <c r="C649" s="1"/>
      <c r="G649">
        <v>2584</v>
      </c>
      <c r="H649">
        <v>37.298777999999999</v>
      </c>
      <c r="I649" s="2">
        <v>1</v>
      </c>
      <c r="J649">
        <f t="shared" si="60"/>
        <v>274.14999999999998</v>
      </c>
      <c r="K649" s="1">
        <f t="shared" si="61"/>
        <v>3.7298777999999997</v>
      </c>
      <c r="L649" s="1">
        <f t="shared" si="62"/>
        <v>0.9144745739607345</v>
      </c>
      <c r="M649">
        <v>274.14999999999998</v>
      </c>
      <c r="N649" s="1">
        <f t="shared" si="63"/>
        <v>3729877.8</v>
      </c>
      <c r="O649" s="1">
        <f t="shared" si="64"/>
        <v>802705.48930247687</v>
      </c>
      <c r="P649" s="3">
        <f t="shared" si="65"/>
        <v>109438.34587568394</v>
      </c>
      <c r="Q649" s="8">
        <v>367.46405992668059</v>
      </c>
      <c r="R649" s="8">
        <v>7.3347735921950701</v>
      </c>
    </row>
    <row r="650" spans="3:18" x14ac:dyDescent="0.3">
      <c r="C650" s="1"/>
      <c r="G650">
        <v>2588</v>
      </c>
      <c r="H650">
        <v>37.304155999999999</v>
      </c>
      <c r="I650" s="2">
        <v>1</v>
      </c>
      <c r="J650">
        <f t="shared" si="60"/>
        <v>274.14999999999998</v>
      </c>
      <c r="K650" s="1">
        <f t="shared" si="61"/>
        <v>3.7304155999999997</v>
      </c>
      <c r="L650" s="1">
        <f t="shared" si="62"/>
        <v>0.91446224230361584</v>
      </c>
      <c r="M650">
        <v>274.14999999999998</v>
      </c>
      <c r="N650" s="1">
        <f t="shared" si="63"/>
        <v>3730415.5999999996</v>
      </c>
      <c r="O650" s="1">
        <f t="shared" si="64"/>
        <v>802601.80811006075</v>
      </c>
      <c r="P650" s="3">
        <f t="shared" si="65"/>
        <v>109424.2103074741</v>
      </c>
      <c r="Q650" s="8">
        <v>367.46405992668059</v>
      </c>
      <c r="R650" s="8">
        <v>7.3347735921950701</v>
      </c>
    </row>
    <row r="651" spans="3:18" x14ac:dyDescent="0.3">
      <c r="C651" s="1"/>
      <c r="G651">
        <v>2592</v>
      </c>
      <c r="H651">
        <v>37.203319</v>
      </c>
      <c r="I651" s="2">
        <v>1</v>
      </c>
      <c r="J651">
        <f t="shared" si="60"/>
        <v>274.14999999999998</v>
      </c>
      <c r="K651" s="1">
        <f t="shared" si="61"/>
        <v>3.7203319000000001</v>
      </c>
      <c r="L651" s="1">
        <f t="shared" si="62"/>
        <v>0.91469345972809879</v>
      </c>
      <c r="M651">
        <v>274.14999999999998</v>
      </c>
      <c r="N651" s="1">
        <f t="shared" si="63"/>
        <v>3720331.9</v>
      </c>
      <c r="O651" s="1">
        <f t="shared" si="64"/>
        <v>804545.35562704166</v>
      </c>
      <c r="P651" s="3">
        <f t="shared" si="65"/>
        <v>109689.18747310183</v>
      </c>
      <c r="Q651" s="8">
        <v>367.46405992668059</v>
      </c>
      <c r="R651" s="8">
        <v>7.3347735921950701</v>
      </c>
    </row>
    <row r="652" spans="3:18" x14ac:dyDescent="0.3">
      <c r="C652" s="1"/>
      <c r="G652">
        <v>2596</v>
      </c>
      <c r="H652">
        <v>37.203693000000001</v>
      </c>
      <c r="I652" s="2">
        <v>1</v>
      </c>
      <c r="J652">
        <f t="shared" si="60"/>
        <v>274.14999999999998</v>
      </c>
      <c r="K652" s="1">
        <f t="shared" si="61"/>
        <v>3.7203693000000002</v>
      </c>
      <c r="L652" s="1">
        <f t="shared" si="62"/>
        <v>0.91469260215283621</v>
      </c>
      <c r="M652">
        <v>274.14999999999998</v>
      </c>
      <c r="N652" s="1">
        <f t="shared" si="63"/>
        <v>3720369.3000000003</v>
      </c>
      <c r="O652" s="1">
        <f t="shared" si="64"/>
        <v>804538.14891016914</v>
      </c>
      <c r="P652" s="3">
        <f t="shared" si="65"/>
        <v>109688.20493195289</v>
      </c>
      <c r="Q652" s="8">
        <v>367.46405992668059</v>
      </c>
      <c r="R652" s="8">
        <v>7.3347735921950701</v>
      </c>
    </row>
    <row r="653" spans="3:18" x14ac:dyDescent="0.3">
      <c r="C653" s="1"/>
      <c r="G653">
        <v>2600</v>
      </c>
      <c r="H653">
        <v>37.200780000000002</v>
      </c>
      <c r="I653" s="2">
        <v>1</v>
      </c>
      <c r="J653">
        <f t="shared" si="60"/>
        <v>274.14999999999998</v>
      </c>
      <c r="K653" s="1">
        <f t="shared" si="61"/>
        <v>3.720078</v>
      </c>
      <c r="L653" s="1">
        <f t="shared" si="62"/>
        <v>0.9146992816093602</v>
      </c>
      <c r="M653">
        <v>274.14999999999998</v>
      </c>
      <c r="N653" s="1">
        <f t="shared" si="63"/>
        <v>3720078</v>
      </c>
      <c r="O653" s="1">
        <f t="shared" si="64"/>
        <v>804594.28001346404</v>
      </c>
      <c r="P653" s="3">
        <f t="shared" si="65"/>
        <v>109695.85767032161</v>
      </c>
      <c r="Q653" s="8">
        <v>367.46405992668059</v>
      </c>
      <c r="R653" s="8">
        <v>7.3347735921950701</v>
      </c>
    </row>
    <row r="654" spans="3:18" x14ac:dyDescent="0.3">
      <c r="C654" s="1"/>
      <c r="G654">
        <v>2604</v>
      </c>
      <c r="H654">
        <v>37.102857</v>
      </c>
      <c r="I654" s="2">
        <v>1</v>
      </c>
      <c r="J654">
        <f t="shared" si="60"/>
        <v>274.14999999999998</v>
      </c>
      <c r="K654" s="1">
        <f t="shared" si="61"/>
        <v>3.7102857</v>
      </c>
      <c r="L654" s="1">
        <f t="shared" si="62"/>
        <v>0.91492381728433714</v>
      </c>
      <c r="M654">
        <v>274.14999999999998</v>
      </c>
      <c r="N654" s="1">
        <f t="shared" si="63"/>
        <v>3710285.7</v>
      </c>
      <c r="O654" s="1">
        <f t="shared" si="64"/>
        <v>806480.69847292569</v>
      </c>
      <c r="P654" s="3">
        <f t="shared" si="65"/>
        <v>109953.04603963529</v>
      </c>
      <c r="Q654" s="8">
        <v>367.46405992668059</v>
      </c>
      <c r="R654" s="8">
        <v>7.3347735921950701</v>
      </c>
    </row>
    <row r="655" spans="3:18" x14ac:dyDescent="0.3">
      <c r="C655" s="1"/>
      <c r="G655">
        <v>2608</v>
      </c>
      <c r="H655">
        <v>37.098897999999998</v>
      </c>
      <c r="I655" s="2">
        <v>1</v>
      </c>
      <c r="J655">
        <f t="shared" si="60"/>
        <v>274.14999999999998</v>
      </c>
      <c r="K655" s="1">
        <f t="shared" si="61"/>
        <v>3.7098898</v>
      </c>
      <c r="L655" s="1">
        <f t="shared" si="62"/>
        <v>0.9149328952000183</v>
      </c>
      <c r="M655">
        <v>274.14999999999998</v>
      </c>
      <c r="N655" s="1">
        <f t="shared" si="63"/>
        <v>3709889.8</v>
      </c>
      <c r="O655" s="1">
        <f t="shared" si="64"/>
        <v>806556.94637955981</v>
      </c>
      <c r="P655" s="3">
        <f t="shared" si="65"/>
        <v>109963.4414398035</v>
      </c>
      <c r="Q655" s="8">
        <v>367.46405992668059</v>
      </c>
      <c r="R655" s="8">
        <v>7.3347735921950701</v>
      </c>
    </row>
    <row r="656" spans="3:18" x14ac:dyDescent="0.3">
      <c r="C656" s="1"/>
      <c r="G656">
        <v>2612</v>
      </c>
      <c r="H656">
        <v>37.100391999999999</v>
      </c>
      <c r="I656" s="2">
        <v>1</v>
      </c>
      <c r="J656">
        <f t="shared" si="60"/>
        <v>274.14999999999998</v>
      </c>
      <c r="K656" s="1">
        <f t="shared" si="61"/>
        <v>3.7100391999999998</v>
      </c>
      <c r="L656" s="1">
        <f t="shared" si="62"/>
        <v>0.9149294694849317</v>
      </c>
      <c r="M656">
        <v>274.14999999999998</v>
      </c>
      <c r="N656" s="1">
        <f t="shared" si="63"/>
        <v>3710039.1999999997</v>
      </c>
      <c r="O656" s="1">
        <f t="shared" si="64"/>
        <v>806528.17303558975</v>
      </c>
      <c r="P656" s="3">
        <f t="shared" si="65"/>
        <v>109959.51857243637</v>
      </c>
      <c r="Q656" s="8">
        <v>367.46405992668059</v>
      </c>
      <c r="R656" s="8">
        <v>7.3347735921950701</v>
      </c>
    </row>
    <row r="657" spans="3:18" x14ac:dyDescent="0.3">
      <c r="C657" s="1"/>
      <c r="G657">
        <v>2616</v>
      </c>
      <c r="H657">
        <v>36.998061999999997</v>
      </c>
      <c r="I657" s="2">
        <v>1</v>
      </c>
      <c r="J657">
        <f t="shared" si="60"/>
        <v>274.14999999999998</v>
      </c>
      <c r="K657" s="1">
        <f t="shared" si="61"/>
        <v>3.6998061999999998</v>
      </c>
      <c r="L657" s="1">
        <f t="shared" si="62"/>
        <v>0.91516411033151923</v>
      </c>
      <c r="M657">
        <v>274.14999999999998</v>
      </c>
      <c r="N657" s="1">
        <f t="shared" si="63"/>
        <v>3699806.1999999997</v>
      </c>
      <c r="O657" s="1">
        <f t="shared" si="64"/>
        <v>808498.47584366344</v>
      </c>
      <c r="P657" s="3">
        <f t="shared" si="65"/>
        <v>110228.14347043872</v>
      </c>
      <c r="Q657" s="8">
        <v>367.46405992668059</v>
      </c>
      <c r="R657" s="8">
        <v>7.3347735921950701</v>
      </c>
    </row>
    <row r="658" spans="3:18" x14ac:dyDescent="0.3">
      <c r="C658" s="1"/>
      <c r="G658">
        <v>2620</v>
      </c>
      <c r="H658">
        <v>36.999778999999997</v>
      </c>
      <c r="I658" s="2">
        <v>1</v>
      </c>
      <c r="J658">
        <f t="shared" si="60"/>
        <v>274.14999999999998</v>
      </c>
      <c r="K658" s="1">
        <f t="shared" si="61"/>
        <v>3.6999778999999995</v>
      </c>
      <c r="L658" s="1">
        <f t="shared" si="62"/>
        <v>0.91516017328144994</v>
      </c>
      <c r="M658">
        <v>274.14999999999998</v>
      </c>
      <c r="N658" s="1">
        <f t="shared" si="63"/>
        <v>3699977.8999999994</v>
      </c>
      <c r="O658" s="1">
        <f t="shared" si="64"/>
        <v>808465.42437200772</v>
      </c>
      <c r="P658" s="3">
        <f t="shared" si="65"/>
        <v>110223.63733657647</v>
      </c>
      <c r="Q658" s="8">
        <v>367.46405992668059</v>
      </c>
      <c r="R658" s="8">
        <v>7.3347735921950701</v>
      </c>
    </row>
    <row r="659" spans="3:18" x14ac:dyDescent="0.3">
      <c r="C659" s="1"/>
      <c r="G659">
        <v>2624</v>
      </c>
      <c r="H659">
        <v>37.001348</v>
      </c>
      <c r="I659" s="2">
        <v>1</v>
      </c>
      <c r="J659">
        <f t="shared" si="60"/>
        <v>274.14999999999998</v>
      </c>
      <c r="K659" s="1">
        <f t="shared" si="61"/>
        <v>3.7001347999999998</v>
      </c>
      <c r="L659" s="1">
        <f t="shared" si="62"/>
        <v>0.91515657559271446</v>
      </c>
      <c r="M659">
        <v>274.14999999999998</v>
      </c>
      <c r="N659" s="1">
        <f t="shared" si="63"/>
        <v>3700134.8</v>
      </c>
      <c r="O659" s="1">
        <f t="shared" si="64"/>
        <v>808435.22158459504</v>
      </c>
      <c r="P659" s="3">
        <f t="shared" si="65"/>
        <v>110219.5195833789</v>
      </c>
      <c r="Q659" s="8">
        <v>367.46405992668059</v>
      </c>
      <c r="R659" s="8">
        <v>7.3347735921950701</v>
      </c>
    </row>
    <row r="660" spans="3:18" x14ac:dyDescent="0.3">
      <c r="C660" s="1"/>
      <c r="G660">
        <v>2628</v>
      </c>
      <c r="H660">
        <v>36.895881000000003</v>
      </c>
      <c r="I660" s="2">
        <v>1</v>
      </c>
      <c r="J660">
        <f t="shared" si="60"/>
        <v>274.14999999999998</v>
      </c>
      <c r="K660" s="1">
        <f t="shared" si="61"/>
        <v>3.6895881000000004</v>
      </c>
      <c r="L660" s="1">
        <f t="shared" si="62"/>
        <v>0.91539840952379081</v>
      </c>
      <c r="M660">
        <v>274.14999999999998</v>
      </c>
      <c r="N660" s="1">
        <f t="shared" si="63"/>
        <v>3689588.1000000006</v>
      </c>
      <c r="O660" s="1">
        <f t="shared" si="64"/>
        <v>810464.90186957119</v>
      </c>
      <c r="P660" s="3">
        <f t="shared" si="65"/>
        <v>110496.23982013385</v>
      </c>
      <c r="Q660" s="8">
        <v>367.46405992668059</v>
      </c>
      <c r="R660" s="8">
        <v>7.3347735921950701</v>
      </c>
    </row>
    <row r="661" spans="3:18" x14ac:dyDescent="0.3">
      <c r="C661" s="1"/>
      <c r="G661">
        <v>2632</v>
      </c>
      <c r="H661">
        <v>36.898719</v>
      </c>
      <c r="I661" s="2">
        <v>1</v>
      </c>
      <c r="J661">
        <f t="shared" si="60"/>
        <v>274.14999999999998</v>
      </c>
      <c r="K661" s="1">
        <f t="shared" si="61"/>
        <v>3.6898719</v>
      </c>
      <c r="L661" s="1">
        <f t="shared" si="62"/>
        <v>0.91539190204091569</v>
      </c>
      <c r="M661">
        <v>274.14999999999998</v>
      </c>
      <c r="N661" s="1">
        <f t="shared" si="63"/>
        <v>3689871.9</v>
      </c>
      <c r="O661" s="1">
        <f t="shared" si="64"/>
        <v>810410.29946480121</v>
      </c>
      <c r="P661" s="3">
        <f t="shared" si="65"/>
        <v>110488.79549972182</v>
      </c>
      <c r="Q661" s="8">
        <v>367.46405992668059</v>
      </c>
      <c r="R661" s="8">
        <v>7.3347735921950701</v>
      </c>
    </row>
    <row r="662" spans="3:18" x14ac:dyDescent="0.3">
      <c r="C662" s="1"/>
      <c r="G662">
        <v>2636</v>
      </c>
      <c r="H662">
        <v>36.899988999999998</v>
      </c>
      <c r="I662" s="2">
        <v>1</v>
      </c>
      <c r="J662">
        <f t="shared" si="60"/>
        <v>274.14999999999998</v>
      </c>
      <c r="K662" s="1">
        <f t="shared" si="61"/>
        <v>3.6899989</v>
      </c>
      <c r="L662" s="1">
        <f t="shared" si="62"/>
        <v>0.91538898995379392</v>
      </c>
      <c r="M662">
        <v>274.14999999999998</v>
      </c>
      <c r="N662" s="1">
        <f t="shared" si="63"/>
        <v>3689998.9</v>
      </c>
      <c r="O662" s="1">
        <f t="shared" si="64"/>
        <v>810385.86473342858</v>
      </c>
      <c r="P662" s="3">
        <f t="shared" si="65"/>
        <v>110485.46414517277</v>
      </c>
      <c r="Q662" s="8">
        <v>367.46405992668059</v>
      </c>
      <c r="R662" s="8">
        <v>7.3347735921950701</v>
      </c>
    </row>
    <row r="663" spans="3:18" x14ac:dyDescent="0.3">
      <c r="C663" s="1"/>
      <c r="G663">
        <v>2640</v>
      </c>
      <c r="H663">
        <v>36.797956999999997</v>
      </c>
      <c r="I663" s="2">
        <v>1</v>
      </c>
      <c r="J663">
        <f t="shared" si="60"/>
        <v>274.14999999999998</v>
      </c>
      <c r="K663" s="1">
        <f t="shared" si="61"/>
        <v>3.6797956999999997</v>
      </c>
      <c r="L663" s="1">
        <f t="shared" si="62"/>
        <v>0.91562294749174966</v>
      </c>
      <c r="M663">
        <v>274.14999999999998</v>
      </c>
      <c r="N663" s="1">
        <f t="shared" si="63"/>
        <v>3679795.6999999997</v>
      </c>
      <c r="O663" s="1">
        <f t="shared" si="64"/>
        <v>812348.45953981031</v>
      </c>
      <c r="P663" s="3">
        <f t="shared" si="65"/>
        <v>110753.03815842795</v>
      </c>
      <c r="Q663" s="8">
        <v>367.46405992668059</v>
      </c>
      <c r="R663" s="8">
        <v>7.3347735921950701</v>
      </c>
    </row>
    <row r="664" spans="3:18" x14ac:dyDescent="0.3">
      <c r="C664" s="1"/>
      <c r="G664">
        <v>2644</v>
      </c>
      <c r="H664">
        <v>36.798779000000003</v>
      </c>
      <c r="I664" s="2">
        <v>1</v>
      </c>
      <c r="J664">
        <f t="shared" si="60"/>
        <v>274.14999999999998</v>
      </c>
      <c r="K664" s="1">
        <f t="shared" si="61"/>
        <v>3.6798779000000001</v>
      </c>
      <c r="L664" s="1">
        <f t="shared" si="62"/>
        <v>0.91562106266055743</v>
      </c>
      <c r="M664">
        <v>274.14999999999998</v>
      </c>
      <c r="N664" s="1">
        <f t="shared" si="63"/>
        <v>3679877.9000000004</v>
      </c>
      <c r="O664" s="1">
        <f t="shared" si="64"/>
        <v>812332.65230250394</v>
      </c>
      <c r="P664" s="3">
        <f t="shared" si="65"/>
        <v>110750.88304932912</v>
      </c>
      <c r="Q664" s="8">
        <v>367.46405992668059</v>
      </c>
      <c r="R664" s="8">
        <v>7.3347735921950701</v>
      </c>
    </row>
    <row r="665" spans="3:18" x14ac:dyDescent="0.3">
      <c r="C665" s="1"/>
      <c r="G665">
        <v>2648</v>
      </c>
      <c r="H665">
        <v>36.804008000000003</v>
      </c>
      <c r="I665" s="2">
        <v>1</v>
      </c>
      <c r="J665">
        <f t="shared" si="60"/>
        <v>274.14999999999998</v>
      </c>
      <c r="K665" s="1">
        <f t="shared" si="61"/>
        <v>3.6804008000000001</v>
      </c>
      <c r="L665" s="1">
        <f t="shared" si="62"/>
        <v>0.91560907265775471</v>
      </c>
      <c r="M665">
        <v>274.14999999999998</v>
      </c>
      <c r="N665" s="1">
        <f t="shared" si="63"/>
        <v>3680400.8000000003</v>
      </c>
      <c r="O665" s="1">
        <f t="shared" si="64"/>
        <v>812232.09598082956</v>
      </c>
      <c r="P665" s="3">
        <f t="shared" si="65"/>
        <v>110737.17351618398</v>
      </c>
      <c r="Q665" s="8">
        <v>367.46405992668059</v>
      </c>
      <c r="R665" s="8">
        <v>7.3347735921950701</v>
      </c>
    </row>
    <row r="666" spans="3:18" x14ac:dyDescent="0.3">
      <c r="C666" s="1"/>
      <c r="G666">
        <v>2652</v>
      </c>
      <c r="H666">
        <v>36.799301999999997</v>
      </c>
      <c r="I666" s="2">
        <v>1</v>
      </c>
      <c r="J666">
        <f t="shared" si="60"/>
        <v>274.14999999999998</v>
      </c>
      <c r="K666" s="1">
        <f t="shared" si="61"/>
        <v>3.6799301999999998</v>
      </c>
      <c r="L666" s="1">
        <f t="shared" si="62"/>
        <v>0.91561986343097912</v>
      </c>
      <c r="M666">
        <v>274.14999999999998</v>
      </c>
      <c r="N666" s="1">
        <f t="shared" si="63"/>
        <v>3679930.1999999997</v>
      </c>
      <c r="O666" s="1">
        <f t="shared" si="64"/>
        <v>812322.59486581641</v>
      </c>
      <c r="P666" s="3">
        <f t="shared" si="65"/>
        <v>110749.51184999201</v>
      </c>
      <c r="Q666" s="8">
        <v>367.46405992668059</v>
      </c>
      <c r="R666" s="8">
        <v>7.3347735921950701</v>
      </c>
    </row>
    <row r="667" spans="3:18" x14ac:dyDescent="0.3">
      <c r="C667" s="1"/>
      <c r="G667">
        <v>2656</v>
      </c>
      <c r="H667">
        <v>36.798330999999997</v>
      </c>
      <c r="I667" s="2">
        <v>1</v>
      </c>
      <c r="J667">
        <f t="shared" si="60"/>
        <v>274.14999999999998</v>
      </c>
      <c r="K667" s="1">
        <f t="shared" si="61"/>
        <v>3.6798330999999997</v>
      </c>
      <c r="L667" s="1">
        <f t="shared" si="62"/>
        <v>0.91562208991648697</v>
      </c>
      <c r="M667">
        <v>274.14999999999998</v>
      </c>
      <c r="N667" s="1">
        <f t="shared" si="63"/>
        <v>3679833.0999999996</v>
      </c>
      <c r="O667" s="1">
        <f t="shared" si="64"/>
        <v>812341.26744720701</v>
      </c>
      <c r="P667" s="3">
        <f t="shared" si="65"/>
        <v>110752.05761110595</v>
      </c>
      <c r="Q667" s="8">
        <v>367.46405992668059</v>
      </c>
      <c r="R667" s="8">
        <v>7.3347735921950701</v>
      </c>
    </row>
    <row r="668" spans="3:18" x14ac:dyDescent="0.3">
      <c r="C668" s="1"/>
      <c r="G668">
        <v>2660</v>
      </c>
      <c r="H668">
        <v>36.700780999999999</v>
      </c>
      <c r="I668" s="2">
        <v>1</v>
      </c>
      <c r="J668">
        <f t="shared" si="60"/>
        <v>274.14999999999998</v>
      </c>
      <c r="K668" s="1">
        <f t="shared" si="61"/>
        <v>3.6700781</v>
      </c>
      <c r="L668" s="1">
        <f t="shared" si="62"/>
        <v>0.91584577030918324</v>
      </c>
      <c r="M668">
        <v>274.14999999999998</v>
      </c>
      <c r="N668" s="1">
        <f t="shared" si="63"/>
        <v>3670078.1</v>
      </c>
      <c r="O668" s="1">
        <f t="shared" si="64"/>
        <v>814216.71648146189</v>
      </c>
      <c r="P668" s="3">
        <f t="shared" si="65"/>
        <v>111007.75044343148</v>
      </c>
      <c r="Q668" s="8">
        <v>367.46405992668059</v>
      </c>
      <c r="R668" s="8">
        <v>7.3347735921950701</v>
      </c>
    </row>
    <row r="669" spans="3:18" x14ac:dyDescent="0.3">
      <c r="C669" s="1"/>
      <c r="G669">
        <v>2664</v>
      </c>
      <c r="H669">
        <v>36.698988</v>
      </c>
      <c r="I669" s="2">
        <v>1</v>
      </c>
      <c r="J669">
        <f t="shared" si="60"/>
        <v>274.14999999999998</v>
      </c>
      <c r="K669" s="1">
        <f t="shared" si="61"/>
        <v>3.6698987999999999</v>
      </c>
      <c r="L669" s="1">
        <f t="shared" si="62"/>
        <v>0.91584988162588343</v>
      </c>
      <c r="M669">
        <v>274.14999999999998</v>
      </c>
      <c r="N669" s="1">
        <f t="shared" si="63"/>
        <v>3669898.8</v>
      </c>
      <c r="O669" s="1">
        <f t="shared" si="64"/>
        <v>814251.17925693106</v>
      </c>
      <c r="P669" s="3">
        <f t="shared" si="65"/>
        <v>111012.44899002409</v>
      </c>
      <c r="Q669" s="8">
        <v>367.46405992668059</v>
      </c>
      <c r="R669" s="8">
        <v>7.3347735921950701</v>
      </c>
    </row>
    <row r="670" spans="3:18" x14ac:dyDescent="0.3">
      <c r="C670" s="1"/>
      <c r="G670">
        <v>2668</v>
      </c>
      <c r="H670">
        <v>36.696224999999998</v>
      </c>
      <c r="I670" s="2">
        <v>1</v>
      </c>
      <c r="J670">
        <f t="shared" si="60"/>
        <v>274.14999999999998</v>
      </c>
      <c r="K670" s="1">
        <f t="shared" si="61"/>
        <v>3.6696225</v>
      </c>
      <c r="L670" s="1">
        <f t="shared" si="62"/>
        <v>0.91585621713510967</v>
      </c>
      <c r="M670">
        <v>274.14999999999998</v>
      </c>
      <c r="N670" s="1">
        <f t="shared" si="63"/>
        <v>3669622.5</v>
      </c>
      <c r="O670" s="1">
        <f t="shared" si="64"/>
        <v>814304.28553828923</v>
      </c>
      <c r="P670" s="3">
        <f t="shared" si="65"/>
        <v>111019.68933366805</v>
      </c>
      <c r="Q670" s="8">
        <v>367.46405992668059</v>
      </c>
      <c r="R670" s="8">
        <v>7.3347735921950701</v>
      </c>
    </row>
    <row r="671" spans="3:18" x14ac:dyDescent="0.3">
      <c r="C671" s="1"/>
      <c r="G671">
        <v>2672</v>
      </c>
      <c r="H671">
        <v>36.698092000000003</v>
      </c>
      <c r="I671" s="2">
        <v>1</v>
      </c>
      <c r="J671">
        <f t="shared" si="60"/>
        <v>274.14999999999998</v>
      </c>
      <c r="K671" s="1">
        <f t="shared" si="61"/>
        <v>3.6698092000000004</v>
      </c>
      <c r="L671" s="1">
        <f t="shared" si="62"/>
        <v>0.91585193613774263</v>
      </c>
      <c r="M671">
        <v>274.14999999999998</v>
      </c>
      <c r="N671" s="1">
        <f t="shared" si="63"/>
        <v>3669809.2000000007</v>
      </c>
      <c r="O671" s="1">
        <f t="shared" si="64"/>
        <v>814268.40091835603</v>
      </c>
      <c r="P671" s="3">
        <f t="shared" si="65"/>
        <v>111014.79693726588</v>
      </c>
      <c r="Q671" s="8">
        <v>367.46405992668059</v>
      </c>
      <c r="R671" s="8">
        <v>7.3347735921950701</v>
      </c>
    </row>
    <row r="672" spans="3:18" x14ac:dyDescent="0.3">
      <c r="C672" s="1"/>
      <c r="G672">
        <v>2676</v>
      </c>
      <c r="H672">
        <v>36.595314000000002</v>
      </c>
      <c r="I672" s="2">
        <v>1</v>
      </c>
      <c r="J672">
        <f t="shared" si="60"/>
        <v>274.14999999999998</v>
      </c>
      <c r="K672" s="1">
        <f t="shared" si="61"/>
        <v>3.6595314000000001</v>
      </c>
      <c r="L672" s="1">
        <f t="shared" si="62"/>
        <v>0.9160876042402597</v>
      </c>
      <c r="M672">
        <v>274.14999999999998</v>
      </c>
      <c r="N672" s="1">
        <f t="shared" si="63"/>
        <v>3659531.4</v>
      </c>
      <c r="O672" s="1">
        <f t="shared" si="64"/>
        <v>816243.34355782159</v>
      </c>
      <c r="P672" s="3">
        <f t="shared" si="65"/>
        <v>111284.05441531089</v>
      </c>
      <c r="Q672" s="8">
        <v>367.46405992668059</v>
      </c>
      <c r="R672" s="8">
        <v>7.3347735921950701</v>
      </c>
    </row>
    <row r="673" spans="3:18" x14ac:dyDescent="0.3">
      <c r="C673" s="1"/>
      <c r="G673">
        <v>2680</v>
      </c>
      <c r="H673">
        <v>36.593895000000003</v>
      </c>
      <c r="I673" s="2">
        <v>1</v>
      </c>
      <c r="J673">
        <f t="shared" si="60"/>
        <v>274.14999999999998</v>
      </c>
      <c r="K673" s="1">
        <f t="shared" si="61"/>
        <v>3.6593895000000005</v>
      </c>
      <c r="L673" s="1">
        <f t="shared" si="62"/>
        <v>0.9160908579816972</v>
      </c>
      <c r="M673">
        <v>274.14999999999998</v>
      </c>
      <c r="N673" s="1">
        <f t="shared" si="63"/>
        <v>3659389.5000000005</v>
      </c>
      <c r="O673" s="1">
        <f t="shared" si="64"/>
        <v>816270.60340634699</v>
      </c>
      <c r="P673" s="3">
        <f t="shared" si="65"/>
        <v>111287.77093746154</v>
      </c>
      <c r="Q673" s="8">
        <v>367.46405992668059</v>
      </c>
      <c r="R673" s="8">
        <v>7.3347735921950701</v>
      </c>
    </row>
    <row r="674" spans="3:18" x14ac:dyDescent="0.3">
      <c r="C674" s="1"/>
      <c r="G674">
        <v>2684</v>
      </c>
      <c r="H674">
        <v>36.595537999999998</v>
      </c>
      <c r="I674" s="2">
        <v>1</v>
      </c>
      <c r="J674">
        <f t="shared" si="60"/>
        <v>274.14999999999998</v>
      </c>
      <c r="K674" s="1">
        <f t="shared" si="61"/>
        <v>3.6595537999999999</v>
      </c>
      <c r="L674" s="1">
        <f t="shared" si="62"/>
        <v>0.91608709061229487</v>
      </c>
      <c r="M674">
        <v>274.14999999999998</v>
      </c>
      <c r="N674" s="1">
        <f t="shared" si="63"/>
        <v>3659553.8</v>
      </c>
      <c r="O674" s="1">
        <f t="shared" si="64"/>
        <v>816239.04036460025</v>
      </c>
      <c r="P674" s="3">
        <f t="shared" si="65"/>
        <v>111283.46773145934</v>
      </c>
      <c r="Q674" s="8">
        <v>367.46405992668059</v>
      </c>
      <c r="R674" s="8">
        <v>7.3347735921950701</v>
      </c>
    </row>
    <row r="675" spans="3:18" x14ac:dyDescent="0.3">
      <c r="C675" s="1"/>
      <c r="G675">
        <v>2688</v>
      </c>
      <c r="H675">
        <v>36.595388999999997</v>
      </c>
      <c r="I675" s="2">
        <v>1</v>
      </c>
      <c r="J675">
        <f t="shared" si="60"/>
        <v>274.14999999999998</v>
      </c>
      <c r="K675" s="1">
        <f t="shared" si="61"/>
        <v>3.6595388999999998</v>
      </c>
      <c r="L675" s="1">
        <f t="shared" si="62"/>
        <v>0.91608743226661071</v>
      </c>
      <c r="M675">
        <v>274.14999999999998</v>
      </c>
      <c r="N675" s="1">
        <f t="shared" si="63"/>
        <v>3659538.9</v>
      </c>
      <c r="O675" s="1">
        <f t="shared" si="64"/>
        <v>816241.90275705722</v>
      </c>
      <c r="P675" s="3">
        <f t="shared" si="65"/>
        <v>111283.85798105887</v>
      </c>
      <c r="Q675" s="8">
        <v>367.46405992668059</v>
      </c>
      <c r="R675" s="8">
        <v>7.3347735921950701</v>
      </c>
    </row>
    <row r="676" spans="3:18" x14ac:dyDescent="0.3">
      <c r="C676" s="1"/>
      <c r="G676">
        <v>2692</v>
      </c>
      <c r="H676">
        <v>36.494701999999997</v>
      </c>
      <c r="I676" s="2">
        <v>1</v>
      </c>
      <c r="J676">
        <f t="shared" si="60"/>
        <v>274.14999999999998</v>
      </c>
      <c r="K676" s="1">
        <f t="shared" si="61"/>
        <v>3.6494701999999997</v>
      </c>
      <c r="L676" s="1">
        <f t="shared" si="62"/>
        <v>0.9163183057437958</v>
      </c>
      <c r="M676">
        <v>274.14999999999998</v>
      </c>
      <c r="N676" s="1">
        <f t="shared" si="63"/>
        <v>3649470.1999999997</v>
      </c>
      <c r="O676" s="1">
        <f t="shared" si="64"/>
        <v>818175.68118792679</v>
      </c>
      <c r="P676" s="3">
        <f t="shared" si="65"/>
        <v>111547.5032601616</v>
      </c>
      <c r="Q676" s="8">
        <v>367.46405992668059</v>
      </c>
      <c r="R676" s="8">
        <v>7.3347735921950701</v>
      </c>
    </row>
    <row r="677" spans="3:18" x14ac:dyDescent="0.3">
      <c r="C677" s="1"/>
      <c r="G677">
        <v>2696</v>
      </c>
      <c r="H677">
        <v>36.497092000000002</v>
      </c>
      <c r="I677" s="2">
        <v>1</v>
      </c>
      <c r="J677">
        <f t="shared" si="60"/>
        <v>274.14999999999998</v>
      </c>
      <c r="K677" s="1">
        <f t="shared" si="61"/>
        <v>3.6497092000000002</v>
      </c>
      <c r="L677" s="1">
        <f t="shared" si="62"/>
        <v>0.91631282551685023</v>
      </c>
      <c r="M677">
        <v>274.14999999999998</v>
      </c>
      <c r="N677" s="1">
        <f t="shared" si="63"/>
        <v>3649709.2</v>
      </c>
      <c r="O677" s="1">
        <f t="shared" si="64"/>
        <v>818129.79052077525</v>
      </c>
      <c r="P677" s="3">
        <f t="shared" si="65"/>
        <v>111541.24667070116</v>
      </c>
      <c r="Q677" s="8">
        <v>367.46405992668059</v>
      </c>
      <c r="R677" s="8">
        <v>7.3347735921950701</v>
      </c>
    </row>
    <row r="678" spans="3:18" x14ac:dyDescent="0.3">
      <c r="C678" s="1"/>
      <c r="G678">
        <v>2700</v>
      </c>
      <c r="H678">
        <v>36.493208000000003</v>
      </c>
      <c r="I678" s="2">
        <v>1</v>
      </c>
      <c r="J678">
        <f t="shared" si="60"/>
        <v>274.14999999999998</v>
      </c>
      <c r="K678" s="1">
        <f t="shared" si="61"/>
        <v>3.6493208000000004</v>
      </c>
      <c r="L678" s="1">
        <f t="shared" si="62"/>
        <v>0.91632173145888229</v>
      </c>
      <c r="M678">
        <v>274.14999999999998</v>
      </c>
      <c r="N678" s="1">
        <f t="shared" si="63"/>
        <v>3649320.8000000003</v>
      </c>
      <c r="O678" s="1">
        <f t="shared" si="64"/>
        <v>818204.36737636488</v>
      </c>
      <c r="P678" s="3">
        <f t="shared" si="65"/>
        <v>111551.41424501716</v>
      </c>
      <c r="Q678" s="8">
        <v>367.46405992668059</v>
      </c>
      <c r="R678" s="8">
        <v>7.3347735921950701</v>
      </c>
    </row>
    <row r="679" spans="3:18" x14ac:dyDescent="0.3">
      <c r="C679" s="1"/>
      <c r="G679">
        <v>2704</v>
      </c>
      <c r="H679">
        <v>36.494926</v>
      </c>
      <c r="I679" s="2">
        <v>1</v>
      </c>
      <c r="J679">
        <f t="shared" si="60"/>
        <v>274.14999999999998</v>
      </c>
      <c r="K679" s="1">
        <f t="shared" si="61"/>
        <v>3.6494925999999999</v>
      </c>
      <c r="L679" s="1">
        <f t="shared" si="62"/>
        <v>0.91631779211583098</v>
      </c>
      <c r="M679">
        <v>274.14999999999998</v>
      </c>
      <c r="N679" s="1">
        <f t="shared" si="63"/>
        <v>3649492.6</v>
      </c>
      <c r="O679" s="1">
        <f t="shared" si="64"/>
        <v>818171.3801612634</v>
      </c>
      <c r="P679" s="3">
        <f t="shared" si="65"/>
        <v>111546.91687169175</v>
      </c>
      <c r="Q679" s="8">
        <v>367.46405992668059</v>
      </c>
      <c r="R679" s="8">
        <v>7.3347735921950701</v>
      </c>
    </row>
    <row r="680" spans="3:18" x14ac:dyDescent="0.3">
      <c r="C680" s="1"/>
      <c r="G680">
        <v>2708</v>
      </c>
      <c r="H680">
        <v>36.494028999999998</v>
      </c>
      <c r="I680" s="2">
        <v>1</v>
      </c>
      <c r="J680">
        <f t="shared" si="60"/>
        <v>274.14999999999998</v>
      </c>
      <c r="K680" s="1">
        <f t="shared" si="61"/>
        <v>3.6494028999999997</v>
      </c>
      <c r="L680" s="1">
        <f t="shared" si="62"/>
        <v>0.91631984892067209</v>
      </c>
      <c r="M680">
        <v>274.14999999999998</v>
      </c>
      <c r="N680" s="1">
        <f t="shared" si="63"/>
        <v>3649402.8999999994</v>
      </c>
      <c r="O680" s="1">
        <f t="shared" si="64"/>
        <v>818188.60343992268</v>
      </c>
      <c r="P680" s="3">
        <f t="shared" si="65"/>
        <v>111549.26503942219</v>
      </c>
      <c r="Q680" s="8">
        <v>367.46405992668059</v>
      </c>
      <c r="R680" s="8">
        <v>7.3347735921950701</v>
      </c>
    </row>
    <row r="681" spans="3:18" x14ac:dyDescent="0.3">
      <c r="C681" s="1"/>
      <c r="G681">
        <v>2712</v>
      </c>
      <c r="H681">
        <v>36.405741999999996</v>
      </c>
      <c r="I681" s="2">
        <v>1</v>
      </c>
      <c r="J681">
        <f t="shared" si="60"/>
        <v>274.14999999999998</v>
      </c>
      <c r="K681" s="1">
        <f t="shared" si="61"/>
        <v>3.6405741999999996</v>
      </c>
      <c r="L681" s="1">
        <f t="shared" si="62"/>
        <v>0.9165222894212357</v>
      </c>
      <c r="M681">
        <v>274.14999999999998</v>
      </c>
      <c r="N681" s="1">
        <f t="shared" si="63"/>
        <v>3640574.1999999997</v>
      </c>
      <c r="O681" s="1">
        <f t="shared" si="64"/>
        <v>819883.42208412639</v>
      </c>
      <c r="P681" s="3">
        <f t="shared" si="65"/>
        <v>111780.33129155669</v>
      </c>
      <c r="Q681" s="8">
        <v>367.46405992668059</v>
      </c>
      <c r="R681" s="8">
        <v>7.3347735921950701</v>
      </c>
    </row>
    <row r="682" spans="3:18" x14ac:dyDescent="0.3">
      <c r="C682" s="1"/>
      <c r="G682">
        <v>2716</v>
      </c>
      <c r="H682">
        <v>36.406488000000003</v>
      </c>
      <c r="I682" s="2">
        <v>1</v>
      </c>
      <c r="J682">
        <f t="shared" si="60"/>
        <v>274.14999999999998</v>
      </c>
      <c r="K682" s="1">
        <f t="shared" si="61"/>
        <v>3.6406488000000001</v>
      </c>
      <c r="L682" s="1">
        <f t="shared" si="62"/>
        <v>0.91652057885667448</v>
      </c>
      <c r="M682">
        <v>274.14999999999998</v>
      </c>
      <c r="N682" s="1">
        <f t="shared" si="63"/>
        <v>3640648.8000000003</v>
      </c>
      <c r="O682" s="1">
        <f t="shared" si="64"/>
        <v>819869.10448580713</v>
      </c>
      <c r="P682" s="3">
        <f t="shared" si="65"/>
        <v>111778.37927515984</v>
      </c>
      <c r="Q682" s="8">
        <v>367.46405992668059</v>
      </c>
      <c r="R682" s="8">
        <v>7.3347735921950701</v>
      </c>
    </row>
    <row r="683" spans="3:18" x14ac:dyDescent="0.3">
      <c r="C683" s="1"/>
      <c r="G683">
        <v>2720</v>
      </c>
      <c r="H683">
        <v>36.403500999999999</v>
      </c>
      <c r="I683" s="2">
        <v>1</v>
      </c>
      <c r="J683">
        <f t="shared" si="60"/>
        <v>274.14999999999998</v>
      </c>
      <c r="K683" s="1">
        <f t="shared" si="61"/>
        <v>3.6403501</v>
      </c>
      <c r="L683" s="1">
        <f t="shared" si="62"/>
        <v>0.91652742799386544</v>
      </c>
      <c r="M683">
        <v>274.14999999999998</v>
      </c>
      <c r="N683" s="1">
        <f t="shared" si="63"/>
        <v>3640350.1</v>
      </c>
      <c r="O683" s="1">
        <f t="shared" si="64"/>
        <v>819926.43213514437</v>
      </c>
      <c r="P683" s="3">
        <f t="shared" si="65"/>
        <v>111786.19514685875</v>
      </c>
      <c r="Q683" s="8">
        <v>367.46405992668059</v>
      </c>
      <c r="R683" s="8">
        <v>7.3347735921950701</v>
      </c>
    </row>
    <row r="684" spans="3:18" x14ac:dyDescent="0.3">
      <c r="C684" s="1"/>
      <c r="G684">
        <v>2724</v>
      </c>
      <c r="H684">
        <v>36.403948999999997</v>
      </c>
      <c r="I684" s="2">
        <v>1</v>
      </c>
      <c r="J684">
        <f t="shared" si="60"/>
        <v>274.14999999999998</v>
      </c>
      <c r="K684" s="1">
        <f t="shared" si="61"/>
        <v>3.6403948999999995</v>
      </c>
      <c r="L684" s="1">
        <f t="shared" si="62"/>
        <v>0.9165264007379359</v>
      </c>
      <c r="M684">
        <v>274.14999999999998</v>
      </c>
      <c r="N684" s="1">
        <f t="shared" si="63"/>
        <v>3640394.8999999994</v>
      </c>
      <c r="O684" s="1">
        <f t="shared" si="64"/>
        <v>819917.83400197967</v>
      </c>
      <c r="P684" s="3">
        <f t="shared" si="65"/>
        <v>111785.02290438165</v>
      </c>
      <c r="Q684" s="8">
        <v>367.46405992668059</v>
      </c>
      <c r="R684" s="8">
        <v>7.3347735921950701</v>
      </c>
    </row>
    <row r="685" spans="3:18" x14ac:dyDescent="0.3">
      <c r="C685" s="1"/>
      <c r="G685">
        <v>2728</v>
      </c>
      <c r="H685">
        <v>36.402380000000001</v>
      </c>
      <c r="I685" s="2">
        <v>1</v>
      </c>
      <c r="J685">
        <f t="shared" si="60"/>
        <v>274.14999999999998</v>
      </c>
      <c r="K685" s="1">
        <f t="shared" si="61"/>
        <v>3.6402380000000001</v>
      </c>
      <c r="L685" s="1">
        <f t="shared" si="62"/>
        <v>0.91652999842667138</v>
      </c>
      <c r="M685">
        <v>274.14999999999998</v>
      </c>
      <c r="N685" s="1">
        <f t="shared" si="63"/>
        <v>3640238</v>
      </c>
      <c r="O685" s="1">
        <f t="shared" si="64"/>
        <v>819947.94657586608</v>
      </c>
      <c r="P685" s="3">
        <f t="shared" si="65"/>
        <v>111789.12835815032</v>
      </c>
      <c r="Q685" s="8">
        <v>367.46405992668059</v>
      </c>
      <c r="R685" s="8">
        <v>7.3347735921950701</v>
      </c>
    </row>
    <row r="686" spans="3:18" x14ac:dyDescent="0.3">
      <c r="C686" s="1"/>
      <c r="G686">
        <v>2732</v>
      </c>
      <c r="H686">
        <v>36.302962999999998</v>
      </c>
      <c r="I686" s="2">
        <v>1</v>
      </c>
      <c r="J686">
        <f t="shared" si="60"/>
        <v>274.14999999999998</v>
      </c>
      <c r="K686" s="1">
        <f t="shared" si="61"/>
        <v>3.6302962999999999</v>
      </c>
      <c r="L686" s="1">
        <f t="shared" si="62"/>
        <v>0.91675795981673469</v>
      </c>
      <c r="M686">
        <v>274.14999999999998</v>
      </c>
      <c r="N686" s="1">
        <f t="shared" si="63"/>
        <v>3630296.3</v>
      </c>
      <c r="O686" s="1">
        <f t="shared" si="64"/>
        <v>821855.49634938908</v>
      </c>
      <c r="P686" s="3">
        <f t="shared" si="65"/>
        <v>112049.19770446973</v>
      </c>
      <c r="Q686" s="8">
        <v>367.46405992668059</v>
      </c>
      <c r="R686" s="8">
        <v>7.3347735921950701</v>
      </c>
    </row>
    <row r="687" spans="3:18" x14ac:dyDescent="0.3">
      <c r="C687" s="1"/>
      <c r="G687">
        <v>2736</v>
      </c>
      <c r="H687">
        <v>36.302216000000001</v>
      </c>
      <c r="I687" s="2">
        <v>1</v>
      </c>
      <c r="J687">
        <f t="shared" si="60"/>
        <v>274.14999999999998</v>
      </c>
      <c r="K687" s="1">
        <f t="shared" si="61"/>
        <v>3.6302216</v>
      </c>
      <c r="L687" s="1">
        <f t="shared" si="62"/>
        <v>0.91675967267427794</v>
      </c>
      <c r="M687">
        <v>274.14999999999998</v>
      </c>
      <c r="N687" s="1">
        <f t="shared" si="63"/>
        <v>3630221.6</v>
      </c>
      <c r="O687" s="1">
        <f t="shared" si="64"/>
        <v>821869.82571653044</v>
      </c>
      <c r="P687" s="3">
        <f t="shared" si="65"/>
        <v>112051.15132539083</v>
      </c>
      <c r="Q687" s="8">
        <v>367.46405992668059</v>
      </c>
      <c r="R687" s="8">
        <v>7.3347735921950701</v>
      </c>
    </row>
    <row r="688" spans="3:18" x14ac:dyDescent="0.3">
      <c r="C688" s="1"/>
      <c r="G688">
        <v>2740</v>
      </c>
      <c r="H688">
        <v>36.303485999999999</v>
      </c>
      <c r="I688" s="2">
        <v>1</v>
      </c>
      <c r="J688">
        <f t="shared" si="60"/>
        <v>274.14999999999998</v>
      </c>
      <c r="K688" s="1">
        <f t="shared" si="61"/>
        <v>3.6303486</v>
      </c>
      <c r="L688" s="1">
        <f t="shared" si="62"/>
        <v>0.91675676058715616</v>
      </c>
      <c r="M688">
        <v>274.14999999999998</v>
      </c>
      <c r="N688" s="1">
        <f t="shared" si="63"/>
        <v>3630348.6</v>
      </c>
      <c r="O688" s="1">
        <f t="shared" si="64"/>
        <v>821845.46384226636</v>
      </c>
      <c r="P688" s="3">
        <f t="shared" si="65"/>
        <v>112047.82990395119</v>
      </c>
      <c r="Q688" s="8">
        <v>367.46405992668059</v>
      </c>
      <c r="R688" s="8">
        <v>7.3347735921950701</v>
      </c>
    </row>
    <row r="689" spans="3:18" x14ac:dyDescent="0.3">
      <c r="C689" s="1"/>
      <c r="G689">
        <v>2744</v>
      </c>
      <c r="H689">
        <v>36.202351</v>
      </c>
      <c r="I689" s="2">
        <v>1</v>
      </c>
      <c r="J689">
        <f t="shared" si="60"/>
        <v>274.14999999999998</v>
      </c>
      <c r="K689" s="1">
        <f t="shared" si="61"/>
        <v>3.6202350999999999</v>
      </c>
      <c r="L689" s="1">
        <f t="shared" si="62"/>
        <v>0.9169886613202709</v>
      </c>
      <c r="M689">
        <v>274.14999999999998</v>
      </c>
      <c r="N689" s="1">
        <f t="shared" si="63"/>
        <v>3620235.1</v>
      </c>
      <c r="O689" s="1">
        <f t="shared" si="64"/>
        <v>823785.00942396547</v>
      </c>
      <c r="P689" s="3">
        <f t="shared" si="65"/>
        <v>112312.26145828888</v>
      </c>
      <c r="Q689" s="8">
        <v>367.46405992668059</v>
      </c>
      <c r="R689" s="8">
        <v>7.3347735921950701</v>
      </c>
    </row>
    <row r="690" spans="3:18" x14ac:dyDescent="0.3">
      <c r="C690" s="1"/>
      <c r="G690">
        <v>2748</v>
      </c>
      <c r="H690">
        <v>36.198467000000001</v>
      </c>
      <c r="I690" s="2">
        <v>1</v>
      </c>
      <c r="J690">
        <f t="shared" si="60"/>
        <v>274.14999999999998</v>
      </c>
      <c r="K690" s="1">
        <f t="shared" si="61"/>
        <v>3.6198467000000001</v>
      </c>
      <c r="L690" s="1">
        <f t="shared" si="62"/>
        <v>0.91699756726230297</v>
      </c>
      <c r="M690">
        <v>274.14999999999998</v>
      </c>
      <c r="N690" s="1">
        <f t="shared" si="63"/>
        <v>3619846.7</v>
      </c>
      <c r="O690" s="1">
        <f t="shared" si="64"/>
        <v>823859.47639184725</v>
      </c>
      <c r="P690" s="3">
        <f t="shared" si="65"/>
        <v>112322.41405085984</v>
      </c>
      <c r="Q690" s="8">
        <v>367.46405992668059</v>
      </c>
      <c r="R690" s="8">
        <v>7.3347735921950701</v>
      </c>
    </row>
    <row r="691" spans="3:18" x14ac:dyDescent="0.3">
      <c r="C691" s="1"/>
      <c r="G691">
        <v>2752</v>
      </c>
      <c r="H691">
        <v>36.201304999999998</v>
      </c>
      <c r="I691" s="2">
        <v>1</v>
      </c>
      <c r="J691">
        <f t="shared" si="60"/>
        <v>274.14999999999998</v>
      </c>
      <c r="K691" s="1">
        <f t="shared" si="61"/>
        <v>3.6201304999999997</v>
      </c>
      <c r="L691" s="1">
        <f t="shared" si="62"/>
        <v>0.91699105977942785</v>
      </c>
      <c r="M691">
        <v>274.14999999999998</v>
      </c>
      <c r="N691" s="1">
        <f t="shared" si="63"/>
        <v>3620130.4999999995</v>
      </c>
      <c r="O691" s="1">
        <f t="shared" si="64"/>
        <v>823805.06426463823</v>
      </c>
      <c r="P691" s="3">
        <f t="shared" si="65"/>
        <v>112314.99567229298</v>
      </c>
      <c r="Q691" s="8">
        <v>367.46405992668059</v>
      </c>
      <c r="R691" s="8">
        <v>7.3347735921950701</v>
      </c>
    </row>
    <row r="692" spans="3:18" x14ac:dyDescent="0.3">
      <c r="C692" s="1"/>
      <c r="G692">
        <v>2756</v>
      </c>
      <c r="H692">
        <v>36.201827999999999</v>
      </c>
      <c r="I692" s="2">
        <v>1</v>
      </c>
      <c r="J692">
        <f t="shared" si="60"/>
        <v>274.14999999999998</v>
      </c>
      <c r="K692" s="1">
        <f t="shared" si="61"/>
        <v>3.6201827999999998</v>
      </c>
      <c r="L692" s="1">
        <f t="shared" si="62"/>
        <v>0.91698986054984943</v>
      </c>
      <c r="M692">
        <v>274.14999999999998</v>
      </c>
      <c r="N692" s="1">
        <f t="shared" si="63"/>
        <v>3620182.8</v>
      </c>
      <c r="O692" s="1">
        <f t="shared" si="64"/>
        <v>823795.03685741569</v>
      </c>
      <c r="P692" s="3">
        <f t="shared" si="65"/>
        <v>112313.62856707883</v>
      </c>
      <c r="Q692" s="8">
        <v>367.46405992668059</v>
      </c>
      <c r="R692" s="8">
        <v>7.3347735921950701</v>
      </c>
    </row>
    <row r="693" spans="3:18" x14ac:dyDescent="0.3">
      <c r="C693" s="1"/>
      <c r="G693">
        <v>2760</v>
      </c>
      <c r="H693">
        <v>36.100394000000001</v>
      </c>
      <c r="I693" s="2">
        <v>1</v>
      </c>
      <c r="J693">
        <f t="shared" si="60"/>
        <v>274.14999999999998</v>
      </c>
      <c r="K693" s="1">
        <f t="shared" si="61"/>
        <v>3.6100394000000002</v>
      </c>
      <c r="L693" s="1">
        <f t="shared" si="62"/>
        <v>0.91722244688457777</v>
      </c>
      <c r="M693">
        <v>274.14999999999998</v>
      </c>
      <c r="N693" s="1">
        <f t="shared" si="63"/>
        <v>3610039.4000000004</v>
      </c>
      <c r="O693" s="1">
        <f t="shared" si="64"/>
        <v>825739.32641002722</v>
      </c>
      <c r="P693" s="3">
        <f t="shared" si="65"/>
        <v>112578.70689951439</v>
      </c>
      <c r="Q693" s="8">
        <v>367.46405992668059</v>
      </c>
      <c r="R693" s="8">
        <v>7.3347735921950701</v>
      </c>
    </row>
    <row r="694" spans="3:18" x14ac:dyDescent="0.3">
      <c r="C694" s="1"/>
      <c r="G694">
        <v>2764</v>
      </c>
      <c r="H694">
        <v>36.100617999999997</v>
      </c>
      <c r="I694" s="2">
        <v>1</v>
      </c>
      <c r="J694">
        <f t="shared" si="60"/>
        <v>274.14999999999998</v>
      </c>
      <c r="K694" s="1">
        <f t="shared" si="61"/>
        <v>3.6100617999999995</v>
      </c>
      <c r="L694" s="1">
        <f t="shared" si="62"/>
        <v>0.91722193325661294</v>
      </c>
      <c r="M694">
        <v>274.14999999999998</v>
      </c>
      <c r="N694" s="1">
        <f t="shared" si="63"/>
        <v>3610061.7999999993</v>
      </c>
      <c r="O694" s="1">
        <f t="shared" si="64"/>
        <v>825735.03385855921</v>
      </c>
      <c r="P694" s="3">
        <f t="shared" si="65"/>
        <v>112578.12166652607</v>
      </c>
      <c r="Q694" s="8">
        <v>367.46405992668059</v>
      </c>
      <c r="R694" s="8">
        <v>7.3347735921950701</v>
      </c>
    </row>
    <row r="695" spans="3:18" x14ac:dyDescent="0.3">
      <c r="C695" s="1"/>
      <c r="G695">
        <v>2768</v>
      </c>
      <c r="H695">
        <v>36.099871</v>
      </c>
      <c r="I695" s="2">
        <v>1</v>
      </c>
      <c r="J695">
        <f t="shared" si="60"/>
        <v>274.14999999999998</v>
      </c>
      <c r="K695" s="1">
        <f t="shared" si="61"/>
        <v>3.6099871000000001</v>
      </c>
      <c r="L695" s="1">
        <f t="shared" si="62"/>
        <v>0.91722364611415619</v>
      </c>
      <c r="M695">
        <v>274.14999999999998</v>
      </c>
      <c r="N695" s="1">
        <f t="shared" si="63"/>
        <v>3609987.1</v>
      </c>
      <c r="O695" s="1">
        <f t="shared" si="64"/>
        <v>825749.34873246227</v>
      </c>
      <c r="P695" s="3">
        <f t="shared" si="65"/>
        <v>112580.07331148459</v>
      </c>
      <c r="Q695" s="8">
        <v>367.46405992668059</v>
      </c>
      <c r="R695" s="8">
        <v>7.3347735921950701</v>
      </c>
    </row>
    <row r="696" spans="3:18" x14ac:dyDescent="0.3">
      <c r="C696" s="1"/>
      <c r="G696">
        <v>2772</v>
      </c>
      <c r="H696">
        <v>36.103456999999999</v>
      </c>
      <c r="I696" s="2">
        <v>1</v>
      </c>
      <c r="J696">
        <f t="shared" si="60"/>
        <v>274.14999999999998</v>
      </c>
      <c r="K696" s="1">
        <f t="shared" si="61"/>
        <v>3.6103456999999999</v>
      </c>
      <c r="L696" s="1">
        <f t="shared" si="62"/>
        <v>0.9172154234807558</v>
      </c>
      <c r="M696">
        <v>274.14999999999998</v>
      </c>
      <c r="N696" s="1">
        <f t="shared" si="63"/>
        <v>3610345.6999999997</v>
      </c>
      <c r="O696" s="1">
        <f t="shared" si="64"/>
        <v>825680.62918474514</v>
      </c>
      <c r="P696" s="3">
        <f t="shared" si="65"/>
        <v>112570.70430413169</v>
      </c>
      <c r="Q696" s="8">
        <v>367.46405992668059</v>
      </c>
      <c r="R696" s="8">
        <v>7.3347735921950701</v>
      </c>
    </row>
    <row r="697" spans="3:18" x14ac:dyDescent="0.3">
      <c r="C697" s="1"/>
      <c r="G697">
        <v>2776</v>
      </c>
      <c r="H697">
        <v>36.104053999999998</v>
      </c>
      <c r="I697" s="2">
        <v>1</v>
      </c>
      <c r="J697">
        <f t="shared" si="60"/>
        <v>274.14999999999998</v>
      </c>
      <c r="K697" s="1">
        <f t="shared" si="61"/>
        <v>3.6104053999999999</v>
      </c>
      <c r="L697" s="1">
        <f t="shared" si="62"/>
        <v>0.91721405457051042</v>
      </c>
      <c r="M697">
        <v>274.14999999999998</v>
      </c>
      <c r="N697" s="1">
        <f t="shared" si="63"/>
        <v>3610405.4</v>
      </c>
      <c r="O697" s="1">
        <f t="shared" si="64"/>
        <v>825669.18858268112</v>
      </c>
      <c r="P697" s="3">
        <f t="shared" si="65"/>
        <v>112569.14452837035</v>
      </c>
      <c r="Q697" s="8">
        <v>367.46405992668059</v>
      </c>
      <c r="R697" s="8">
        <v>7.3347735921950701</v>
      </c>
    </row>
    <row r="698" spans="3:18" x14ac:dyDescent="0.3">
      <c r="C698" s="1"/>
      <c r="G698">
        <v>2780</v>
      </c>
      <c r="H698">
        <v>36.0989</v>
      </c>
      <c r="I698" s="2">
        <v>1</v>
      </c>
      <c r="J698">
        <f t="shared" si="60"/>
        <v>274.14999999999998</v>
      </c>
      <c r="K698" s="1">
        <f t="shared" si="61"/>
        <v>3.60989</v>
      </c>
      <c r="L698" s="1">
        <f t="shared" si="62"/>
        <v>0.91722587259966426</v>
      </c>
      <c r="M698">
        <v>274.14999999999998</v>
      </c>
      <c r="N698" s="1">
        <f t="shared" si="63"/>
        <v>3609890</v>
      </c>
      <c r="O698" s="1">
        <f t="shared" si="64"/>
        <v>825767.95607230533</v>
      </c>
      <c r="P698" s="3">
        <f t="shared" si="65"/>
        <v>112582.61017777081</v>
      </c>
      <c r="Q698" s="8">
        <v>367.46405992668059</v>
      </c>
      <c r="R698" s="8">
        <v>7.3347735921950701</v>
      </c>
    </row>
    <row r="699" spans="3:18" x14ac:dyDescent="0.3">
      <c r="C699" s="1"/>
      <c r="G699">
        <v>2784</v>
      </c>
      <c r="H699">
        <v>36.100842</v>
      </c>
      <c r="I699" s="2">
        <v>1</v>
      </c>
      <c r="J699">
        <f t="shared" si="60"/>
        <v>274.14999999999998</v>
      </c>
      <c r="K699" s="1">
        <f t="shared" si="61"/>
        <v>3.6100842000000002</v>
      </c>
      <c r="L699" s="1">
        <f t="shared" si="62"/>
        <v>0.91722141962864812</v>
      </c>
      <c r="M699">
        <v>274.14999999999998</v>
      </c>
      <c r="N699" s="1">
        <f t="shared" si="63"/>
        <v>3610084.2</v>
      </c>
      <c r="O699" s="1">
        <f t="shared" si="64"/>
        <v>825730.74130228336</v>
      </c>
      <c r="P699" s="3">
        <f t="shared" si="65"/>
        <v>112577.53643288228</v>
      </c>
      <c r="Q699" s="8">
        <v>367.46405992668059</v>
      </c>
      <c r="R699" s="8">
        <v>7.3347735921950701</v>
      </c>
    </row>
    <row r="700" spans="3:18" x14ac:dyDescent="0.3">
      <c r="C700" s="1"/>
      <c r="G700">
        <v>2788</v>
      </c>
      <c r="H700">
        <v>35.998736000000001</v>
      </c>
      <c r="I700" s="2">
        <v>1</v>
      </c>
      <c r="J700">
        <f t="shared" si="60"/>
        <v>274.14999999999998</v>
      </c>
      <c r="K700" s="1">
        <f t="shared" si="61"/>
        <v>3.5998736</v>
      </c>
      <c r="L700" s="1">
        <f t="shared" si="62"/>
        <v>0.91745554684727082</v>
      </c>
      <c r="M700">
        <v>274.14999999999998</v>
      </c>
      <c r="N700" s="1">
        <f t="shared" si="63"/>
        <v>3599873.6</v>
      </c>
      <c r="O700" s="1">
        <f t="shared" si="64"/>
        <v>827686.92052967078</v>
      </c>
      <c r="P700" s="3">
        <f t="shared" si="65"/>
        <v>112844.23576624261</v>
      </c>
      <c r="Q700" s="8">
        <v>367.46405992668059</v>
      </c>
      <c r="R700" s="8">
        <v>7.3347735921950701</v>
      </c>
    </row>
    <row r="701" spans="3:18" x14ac:dyDescent="0.3">
      <c r="C701" s="1"/>
      <c r="G701">
        <v>2792</v>
      </c>
      <c r="H701">
        <v>35.991416000000001</v>
      </c>
      <c r="I701" s="2">
        <v>1</v>
      </c>
      <c r="J701">
        <f t="shared" si="60"/>
        <v>274.14999999999998</v>
      </c>
      <c r="K701" s="1">
        <f t="shared" si="61"/>
        <v>3.5991416000000003</v>
      </c>
      <c r="L701" s="1">
        <f t="shared" si="62"/>
        <v>0.91747233147540552</v>
      </c>
      <c r="M701">
        <v>274.14999999999998</v>
      </c>
      <c r="N701" s="1">
        <f t="shared" si="63"/>
        <v>3599141.6</v>
      </c>
      <c r="O701" s="1">
        <f t="shared" si="64"/>
        <v>827827.12106536224</v>
      </c>
      <c r="P701" s="3">
        <f t="shared" si="65"/>
        <v>112863.35026704201</v>
      </c>
      <c r="Q701" s="8">
        <v>367.46405992668059</v>
      </c>
      <c r="R701" s="8">
        <v>7.3347735921950701</v>
      </c>
    </row>
    <row r="702" spans="3:18" x14ac:dyDescent="0.3">
      <c r="C702" s="1"/>
      <c r="G702">
        <v>2796</v>
      </c>
      <c r="H702">
        <v>35.996720000000003</v>
      </c>
      <c r="I702" s="2">
        <v>1</v>
      </c>
      <c r="J702">
        <f t="shared" si="60"/>
        <v>274.14999999999998</v>
      </c>
      <c r="K702" s="1">
        <f t="shared" si="61"/>
        <v>3.5996720000000004</v>
      </c>
      <c r="L702" s="1">
        <f t="shared" si="62"/>
        <v>0.91746016949895381</v>
      </c>
      <c r="M702">
        <v>274.14999999999998</v>
      </c>
      <c r="N702" s="1">
        <f t="shared" si="63"/>
        <v>3599672.0000000005</v>
      </c>
      <c r="O702" s="1">
        <f t="shared" si="64"/>
        <v>827725.53364807565</v>
      </c>
      <c r="P702" s="3">
        <f t="shared" si="65"/>
        <v>112849.50015755878</v>
      </c>
      <c r="Q702" s="8">
        <v>367.46405992668059</v>
      </c>
      <c r="R702" s="8">
        <v>7.3347735921950701</v>
      </c>
    </row>
    <row r="703" spans="3:18" x14ac:dyDescent="0.3">
      <c r="C703" s="1"/>
      <c r="G703">
        <v>2800</v>
      </c>
      <c r="H703">
        <v>35.993133999999998</v>
      </c>
      <c r="I703" s="2">
        <v>1</v>
      </c>
      <c r="J703">
        <f t="shared" si="60"/>
        <v>274.14999999999998</v>
      </c>
      <c r="K703" s="1">
        <f t="shared" si="61"/>
        <v>3.5993133999999998</v>
      </c>
      <c r="L703" s="1">
        <f t="shared" si="62"/>
        <v>0.9174683921323542</v>
      </c>
      <c r="M703">
        <v>274.14999999999998</v>
      </c>
      <c r="N703" s="1">
        <f t="shared" si="63"/>
        <v>3599313.4</v>
      </c>
      <c r="O703" s="1">
        <f t="shared" si="64"/>
        <v>827794.21653694368</v>
      </c>
      <c r="P703" s="3">
        <f t="shared" si="65"/>
        <v>112858.86416695931</v>
      </c>
      <c r="Q703" s="8">
        <v>367.46405992668059</v>
      </c>
      <c r="R703" s="8">
        <v>7.3347735921950701</v>
      </c>
    </row>
    <row r="704" spans="3:18" x14ac:dyDescent="0.3">
      <c r="C704" s="1"/>
      <c r="G704">
        <v>2804</v>
      </c>
      <c r="H704">
        <v>35.996046999999997</v>
      </c>
      <c r="I704" s="2">
        <v>1</v>
      </c>
      <c r="J704">
        <f t="shared" si="60"/>
        <v>274.14999999999998</v>
      </c>
      <c r="K704" s="1">
        <f t="shared" si="61"/>
        <v>3.5996046999999995</v>
      </c>
      <c r="L704" s="1">
        <f t="shared" si="62"/>
        <v>0.91746171267583021</v>
      </c>
      <c r="M704">
        <v>274.14999999999998</v>
      </c>
      <c r="N704" s="1">
        <f t="shared" si="63"/>
        <v>3599604.6999999997</v>
      </c>
      <c r="O704" s="1">
        <f t="shared" si="64"/>
        <v>827738.42375424784</v>
      </c>
      <c r="P704" s="3">
        <f t="shared" si="65"/>
        <v>112851.25755415871</v>
      </c>
      <c r="Q704" s="8">
        <v>367.46405992668059</v>
      </c>
      <c r="R704" s="8">
        <v>7.3347735921950701</v>
      </c>
    </row>
    <row r="705" spans="3:18" x14ac:dyDescent="0.3">
      <c r="C705" s="1"/>
      <c r="G705">
        <v>2808</v>
      </c>
      <c r="H705">
        <v>35.996046999999997</v>
      </c>
      <c r="I705" s="2">
        <v>1</v>
      </c>
      <c r="J705">
        <f t="shared" si="60"/>
        <v>274.14999999999998</v>
      </c>
      <c r="K705" s="1">
        <f t="shared" si="61"/>
        <v>3.5996046999999995</v>
      </c>
      <c r="L705" s="1">
        <f t="shared" si="62"/>
        <v>0.91746171267583021</v>
      </c>
      <c r="M705">
        <v>274.14999999999998</v>
      </c>
      <c r="N705" s="1">
        <f t="shared" si="63"/>
        <v>3599604.6999999997</v>
      </c>
      <c r="O705" s="1">
        <f t="shared" si="64"/>
        <v>827738.42375424784</v>
      </c>
      <c r="P705" s="3">
        <f t="shared" si="65"/>
        <v>112851.25755415871</v>
      </c>
      <c r="Q705" s="8">
        <v>367.46405992668059</v>
      </c>
      <c r="R705" s="8">
        <v>7.3347735921950701</v>
      </c>
    </row>
    <row r="706" spans="3:18" x14ac:dyDescent="0.3">
      <c r="C706" s="1"/>
      <c r="G706">
        <v>2812</v>
      </c>
      <c r="H706">
        <v>36.001125999999999</v>
      </c>
      <c r="I706" s="2">
        <v>1</v>
      </c>
      <c r="J706">
        <f t="shared" si="60"/>
        <v>274.14999999999998</v>
      </c>
      <c r="K706" s="1">
        <f t="shared" si="61"/>
        <v>3.6001126000000001</v>
      </c>
      <c r="L706" s="1">
        <f t="shared" si="62"/>
        <v>0.91745006662032524</v>
      </c>
      <c r="M706">
        <v>274.14999999999998</v>
      </c>
      <c r="N706" s="1">
        <f t="shared" si="63"/>
        <v>3600112.6</v>
      </c>
      <c r="O706" s="1">
        <f t="shared" si="64"/>
        <v>827641.14356080862</v>
      </c>
      <c r="P706" s="3">
        <f t="shared" si="65"/>
        <v>112837.99467804994</v>
      </c>
      <c r="Q706" s="8">
        <v>367.46405992668059</v>
      </c>
      <c r="R706" s="8">
        <v>7.3347735921950701</v>
      </c>
    </row>
    <row r="707" spans="3:18" x14ac:dyDescent="0.3">
      <c r="C707" s="1"/>
      <c r="G707">
        <v>2816</v>
      </c>
      <c r="H707">
        <v>35.996495000000003</v>
      </c>
      <c r="I707" s="2">
        <v>1</v>
      </c>
      <c r="J707">
        <f t="shared" si="60"/>
        <v>274.14999999999998</v>
      </c>
      <c r="K707" s="1">
        <f t="shared" si="61"/>
        <v>3.5996495000000004</v>
      </c>
      <c r="L707" s="1">
        <f t="shared" si="62"/>
        <v>0.91746068541990067</v>
      </c>
      <c r="M707">
        <v>274.14999999999998</v>
      </c>
      <c r="N707" s="1">
        <f t="shared" si="63"/>
        <v>3599649.5000000005</v>
      </c>
      <c r="O707" s="1">
        <f t="shared" si="64"/>
        <v>827729.84312376089</v>
      </c>
      <c r="P707" s="3">
        <f t="shared" si="65"/>
        <v>112850.08769794174</v>
      </c>
      <c r="Q707" s="8">
        <v>367.46405992668059</v>
      </c>
      <c r="R707" s="8">
        <v>7.3347735921950701</v>
      </c>
    </row>
    <row r="708" spans="3:18" x14ac:dyDescent="0.3">
      <c r="C708" s="1"/>
      <c r="G708">
        <v>2820</v>
      </c>
      <c r="H708">
        <v>35.900215000000003</v>
      </c>
      <c r="I708" s="2">
        <v>1</v>
      </c>
      <c r="J708">
        <f t="shared" ref="J708:J771" si="66">I708+273.15</f>
        <v>274.14999999999998</v>
      </c>
      <c r="K708" s="1">
        <f t="shared" ref="K708:K771" si="67">H708/10</f>
        <v>3.5900215000000002</v>
      </c>
      <c r="L708" s="1">
        <f t="shared" ref="L708:L771" si="68">1+(0.083-0.422*(190.6/J708)^1.6)*(190.6/4.599)*(K708/J708)+0.012*(0.139-0.172*(190.6/J708)^4.2)*((190.6/4.599)*(K708/J708))</f>
        <v>0.91768145372547516</v>
      </c>
      <c r="M708">
        <v>274.14999999999998</v>
      </c>
      <c r="N708" s="1">
        <f t="shared" ref="N708:N771" si="69">K708*10^6</f>
        <v>3590021.5</v>
      </c>
      <c r="O708" s="1">
        <f t="shared" ref="O708:O771" si="70">((7.5*(10^6))/(0.828026351079252)-(((K708*(10^6))/L708)))*(Q708*(1)/(8.314*274.15))</f>
        <v>829573.47098382423</v>
      </c>
      <c r="P708" s="3">
        <f t="shared" ref="P708:P771" si="71">O708*(1/R708)</f>
        <v>113101.4421312981</v>
      </c>
      <c r="Q708" s="8">
        <v>367.46405992668059</v>
      </c>
      <c r="R708" s="8">
        <v>7.3347735921950701</v>
      </c>
    </row>
    <row r="709" spans="3:18" x14ac:dyDescent="0.3">
      <c r="C709" s="1"/>
      <c r="G709">
        <v>2824</v>
      </c>
      <c r="H709">
        <v>35.901336000000001</v>
      </c>
      <c r="I709" s="2">
        <v>1</v>
      </c>
      <c r="J709">
        <f t="shared" si="66"/>
        <v>274.14999999999998</v>
      </c>
      <c r="K709" s="1">
        <f t="shared" si="67"/>
        <v>3.5901336000000001</v>
      </c>
      <c r="L709" s="1">
        <f t="shared" si="68"/>
        <v>0.91767888329266922</v>
      </c>
      <c r="M709">
        <v>274.14999999999998</v>
      </c>
      <c r="N709" s="1">
        <f t="shared" si="69"/>
        <v>3590133.6</v>
      </c>
      <c r="O709" s="1">
        <f t="shared" si="70"/>
        <v>829552.01049953699</v>
      </c>
      <c r="P709" s="3">
        <f t="shared" si="71"/>
        <v>113098.51627625737</v>
      </c>
      <c r="Q709" s="8">
        <v>367.46405992668059</v>
      </c>
      <c r="R709" s="8">
        <v>7.3347735921950701</v>
      </c>
    </row>
    <row r="710" spans="3:18" x14ac:dyDescent="0.3">
      <c r="C710" s="1"/>
      <c r="G710">
        <v>2828</v>
      </c>
      <c r="H710">
        <v>35.891998999999998</v>
      </c>
      <c r="I710" s="2">
        <v>1</v>
      </c>
      <c r="J710">
        <f t="shared" si="66"/>
        <v>274.14999999999998</v>
      </c>
      <c r="K710" s="1">
        <f t="shared" si="67"/>
        <v>3.5891998999999997</v>
      </c>
      <c r="L710" s="1">
        <f t="shared" si="68"/>
        <v>0.91770029286546895</v>
      </c>
      <c r="M710">
        <v>274.14999999999998</v>
      </c>
      <c r="N710" s="1">
        <f t="shared" si="69"/>
        <v>3589199.8999999994</v>
      </c>
      <c r="O710" s="1">
        <f t="shared" si="70"/>
        <v>829730.75486022548</v>
      </c>
      <c r="P710" s="3">
        <f t="shared" si="71"/>
        <v>113122.88572112731</v>
      </c>
      <c r="Q710" s="8">
        <v>367.46405992668059</v>
      </c>
      <c r="R710" s="8">
        <v>7.3347735921950701</v>
      </c>
    </row>
    <row r="711" spans="3:18" x14ac:dyDescent="0.3">
      <c r="C711" s="1"/>
      <c r="G711">
        <v>2832</v>
      </c>
      <c r="H711">
        <v>35.801172000000001</v>
      </c>
      <c r="I711" s="2">
        <v>1</v>
      </c>
      <c r="J711">
        <f t="shared" si="66"/>
        <v>274.14999999999998</v>
      </c>
      <c r="K711" s="1">
        <f t="shared" si="67"/>
        <v>3.5801172000000001</v>
      </c>
      <c r="L711" s="1">
        <f t="shared" si="68"/>
        <v>0.91790855754027589</v>
      </c>
      <c r="M711">
        <v>274.14999999999998</v>
      </c>
      <c r="N711" s="1">
        <f t="shared" si="69"/>
        <v>3580117.2</v>
      </c>
      <c r="O711" s="1">
        <f t="shared" si="70"/>
        <v>831469.08107405552</v>
      </c>
      <c r="P711" s="3">
        <f t="shared" si="71"/>
        <v>113359.88365868872</v>
      </c>
      <c r="Q711" s="8">
        <v>367.46405992668059</v>
      </c>
      <c r="R711" s="8">
        <v>7.3347735921950701</v>
      </c>
    </row>
    <row r="712" spans="3:18" x14ac:dyDescent="0.3">
      <c r="C712" s="1"/>
      <c r="G712">
        <v>2836</v>
      </c>
      <c r="H712">
        <v>35.796466000000002</v>
      </c>
      <c r="I712" s="2">
        <v>1</v>
      </c>
      <c r="J712">
        <f t="shared" si="66"/>
        <v>274.14999999999998</v>
      </c>
      <c r="K712" s="1">
        <f t="shared" si="67"/>
        <v>3.5796466000000002</v>
      </c>
      <c r="L712" s="1">
        <f t="shared" si="68"/>
        <v>0.91791934831350019</v>
      </c>
      <c r="M712">
        <v>274.14999999999998</v>
      </c>
      <c r="N712" s="1">
        <f t="shared" si="69"/>
        <v>3579646.6</v>
      </c>
      <c r="O712" s="1">
        <f t="shared" si="70"/>
        <v>831559.12710579066</v>
      </c>
      <c r="P712" s="3">
        <f t="shared" si="71"/>
        <v>113372.16025190639</v>
      </c>
      <c r="Q712" s="8">
        <v>367.46405992668059</v>
      </c>
      <c r="R712" s="8">
        <v>7.3347735921950701</v>
      </c>
    </row>
    <row r="713" spans="3:18" x14ac:dyDescent="0.3">
      <c r="C713" s="1"/>
      <c r="G713">
        <v>2840</v>
      </c>
      <c r="H713">
        <v>35.793852000000001</v>
      </c>
      <c r="I713" s="2">
        <v>1</v>
      </c>
      <c r="J713">
        <f t="shared" si="66"/>
        <v>274.14999999999998</v>
      </c>
      <c r="K713" s="1">
        <f t="shared" si="67"/>
        <v>3.5793851999999999</v>
      </c>
      <c r="L713" s="1">
        <f t="shared" si="68"/>
        <v>0.91792534216841049</v>
      </c>
      <c r="M713">
        <v>274.14999999999998</v>
      </c>
      <c r="N713" s="1">
        <f t="shared" si="69"/>
        <v>3579385.1999999997</v>
      </c>
      <c r="O713" s="1">
        <f t="shared" si="70"/>
        <v>831609.14326026023</v>
      </c>
      <c r="P713" s="3">
        <f t="shared" si="71"/>
        <v>113378.97929735352</v>
      </c>
      <c r="Q713" s="8">
        <v>367.46405992668059</v>
      </c>
      <c r="R713" s="8">
        <v>7.3347735921950701</v>
      </c>
    </row>
    <row r="714" spans="3:18" x14ac:dyDescent="0.3">
      <c r="C714" s="1"/>
      <c r="G714">
        <v>2844</v>
      </c>
      <c r="H714">
        <v>35.790863999999999</v>
      </c>
      <c r="I714" s="2">
        <v>1</v>
      </c>
      <c r="J714">
        <f t="shared" si="66"/>
        <v>274.14999999999998</v>
      </c>
      <c r="K714" s="1">
        <f t="shared" si="67"/>
        <v>3.5790864</v>
      </c>
      <c r="L714" s="1">
        <f t="shared" si="68"/>
        <v>0.91793219359858358</v>
      </c>
      <c r="M714">
        <v>274.14999999999998</v>
      </c>
      <c r="N714" s="1">
        <f t="shared" si="69"/>
        <v>3579086.4</v>
      </c>
      <c r="O714" s="1">
        <f t="shared" si="70"/>
        <v>831666.31471328891</v>
      </c>
      <c r="P714" s="3">
        <f t="shared" si="71"/>
        <v>113386.7738737382</v>
      </c>
      <c r="Q714" s="8">
        <v>367.46405992668059</v>
      </c>
      <c r="R714" s="8">
        <v>7.3347735921950701</v>
      </c>
    </row>
    <row r="715" spans="3:18" x14ac:dyDescent="0.3">
      <c r="C715" s="1"/>
      <c r="G715">
        <v>2848</v>
      </c>
      <c r="H715">
        <v>35.795569999999998</v>
      </c>
      <c r="I715" s="2">
        <v>1</v>
      </c>
      <c r="J715">
        <f t="shared" si="66"/>
        <v>274.14999999999998</v>
      </c>
      <c r="K715" s="1">
        <f t="shared" si="67"/>
        <v>3.5795569999999999</v>
      </c>
      <c r="L715" s="1">
        <f t="shared" si="68"/>
        <v>0.91792140282535939</v>
      </c>
      <c r="M715">
        <v>274.14999999999998</v>
      </c>
      <c r="N715" s="1">
        <f t="shared" si="69"/>
        <v>3579557</v>
      </c>
      <c r="O715" s="1">
        <f t="shared" si="70"/>
        <v>831576.27120170894</v>
      </c>
      <c r="P715" s="3">
        <f t="shared" si="71"/>
        <v>113374.49762411056</v>
      </c>
      <c r="Q715" s="8">
        <v>367.46405992668059</v>
      </c>
      <c r="R715" s="8">
        <v>7.3347735921950701</v>
      </c>
    </row>
    <row r="716" spans="3:18" x14ac:dyDescent="0.3">
      <c r="C716" s="1"/>
      <c r="G716">
        <v>2852</v>
      </c>
      <c r="H716">
        <v>35.798333</v>
      </c>
      <c r="I716" s="2">
        <v>1</v>
      </c>
      <c r="J716">
        <f t="shared" si="66"/>
        <v>274.14999999999998</v>
      </c>
      <c r="K716" s="1">
        <f t="shared" si="67"/>
        <v>3.5798332999999998</v>
      </c>
      <c r="L716" s="1">
        <f t="shared" si="68"/>
        <v>0.91791506731613304</v>
      </c>
      <c r="M716">
        <v>274.14999999999998</v>
      </c>
      <c r="N716" s="1">
        <f t="shared" si="69"/>
        <v>3579833.3</v>
      </c>
      <c r="O716" s="1">
        <f t="shared" si="70"/>
        <v>831523.4036147187</v>
      </c>
      <c r="P716" s="3">
        <f t="shared" si="71"/>
        <v>113367.2898233072</v>
      </c>
      <c r="Q716" s="8">
        <v>367.46405992668059</v>
      </c>
      <c r="R716" s="8">
        <v>7.3347735921950701</v>
      </c>
    </row>
    <row r="717" spans="3:18" x14ac:dyDescent="0.3">
      <c r="C717" s="1"/>
      <c r="G717">
        <v>2856</v>
      </c>
      <c r="H717">
        <v>35.792358</v>
      </c>
      <c r="I717" s="2">
        <v>1</v>
      </c>
      <c r="J717">
        <f t="shared" si="66"/>
        <v>274.14999999999998</v>
      </c>
      <c r="K717" s="1">
        <f t="shared" si="67"/>
        <v>3.5792358000000002</v>
      </c>
      <c r="L717" s="1">
        <f t="shared" si="68"/>
        <v>0.91792876788349709</v>
      </c>
      <c r="M717">
        <v>274.14999999999998</v>
      </c>
      <c r="N717" s="1">
        <f t="shared" si="69"/>
        <v>3579235.8000000003</v>
      </c>
      <c r="O717" s="1">
        <f t="shared" si="70"/>
        <v>831637.72909345652</v>
      </c>
      <c r="P717" s="3">
        <f t="shared" si="71"/>
        <v>113382.87660009055</v>
      </c>
      <c r="Q717" s="8">
        <v>367.46405992668059</v>
      </c>
      <c r="R717" s="8">
        <v>7.3347735921950701</v>
      </c>
    </row>
    <row r="718" spans="3:18" x14ac:dyDescent="0.3">
      <c r="C718" s="1"/>
      <c r="G718">
        <v>2860</v>
      </c>
      <c r="H718">
        <v>35.695331000000003</v>
      </c>
      <c r="I718" s="2">
        <v>1</v>
      </c>
      <c r="J718">
        <f t="shared" si="66"/>
        <v>274.14999999999998</v>
      </c>
      <c r="K718" s="1">
        <f t="shared" si="67"/>
        <v>3.5695331000000001</v>
      </c>
      <c r="L718" s="1">
        <f t="shared" si="68"/>
        <v>0.91815124904661483</v>
      </c>
      <c r="M718">
        <v>274.14999999999998</v>
      </c>
      <c r="N718" s="1">
        <f t="shared" si="69"/>
        <v>3569533.1</v>
      </c>
      <c r="O718" s="1">
        <f t="shared" si="70"/>
        <v>833493.76336832845</v>
      </c>
      <c r="P718" s="3">
        <f t="shared" si="71"/>
        <v>113635.92248508513</v>
      </c>
      <c r="Q718" s="8">
        <v>367.46405992668059</v>
      </c>
      <c r="R718" s="8">
        <v>7.3347735921950701</v>
      </c>
    </row>
    <row r="719" spans="3:18" x14ac:dyDescent="0.3">
      <c r="C719" s="1"/>
      <c r="G719">
        <v>2864</v>
      </c>
      <c r="H719">
        <v>35.693463999999999</v>
      </c>
      <c r="I719" s="2">
        <v>1</v>
      </c>
      <c r="J719">
        <f t="shared" si="66"/>
        <v>274.14999999999998</v>
      </c>
      <c r="K719" s="1">
        <f t="shared" si="67"/>
        <v>3.5693463999999997</v>
      </c>
      <c r="L719" s="1">
        <f t="shared" si="68"/>
        <v>0.91815553004398198</v>
      </c>
      <c r="M719">
        <v>274.14999999999998</v>
      </c>
      <c r="N719" s="1">
        <f t="shared" si="69"/>
        <v>3569346.4</v>
      </c>
      <c r="O719" s="1">
        <f t="shared" si="70"/>
        <v>833529.46848305757</v>
      </c>
      <c r="P719" s="3">
        <f t="shared" si="71"/>
        <v>113640.79040831143</v>
      </c>
      <c r="Q719" s="8">
        <v>367.46405992668059</v>
      </c>
      <c r="R719" s="8">
        <v>7.3347735921950701</v>
      </c>
    </row>
    <row r="720" spans="3:18" x14ac:dyDescent="0.3">
      <c r="C720" s="1"/>
      <c r="G720">
        <v>2868</v>
      </c>
      <c r="H720">
        <v>35.695031999999998</v>
      </c>
      <c r="I720" s="2">
        <v>1</v>
      </c>
      <c r="J720">
        <f t="shared" si="66"/>
        <v>274.14999999999998</v>
      </c>
      <c r="K720" s="1">
        <f t="shared" si="67"/>
        <v>3.5695031999999998</v>
      </c>
      <c r="L720" s="1">
        <f t="shared" si="68"/>
        <v>0.91815193464822853</v>
      </c>
      <c r="M720">
        <v>274.14999999999998</v>
      </c>
      <c r="N720" s="1">
        <f t="shared" si="69"/>
        <v>3569503.1999999997</v>
      </c>
      <c r="O720" s="1">
        <f t="shared" si="70"/>
        <v>833499.48156388791</v>
      </c>
      <c r="P720" s="3">
        <f t="shared" si="71"/>
        <v>113636.70208591229</v>
      </c>
      <c r="Q720" s="8">
        <v>367.46405992668059</v>
      </c>
      <c r="R720" s="8">
        <v>7.3347735921950701</v>
      </c>
    </row>
    <row r="721" spans="3:18" x14ac:dyDescent="0.3">
      <c r="C721" s="1"/>
      <c r="G721">
        <v>2872</v>
      </c>
      <c r="H721">
        <v>35.695031999999998</v>
      </c>
      <c r="I721" s="2">
        <v>1</v>
      </c>
      <c r="J721">
        <f t="shared" si="66"/>
        <v>274.14999999999998</v>
      </c>
      <c r="K721" s="1">
        <f t="shared" si="67"/>
        <v>3.5695031999999998</v>
      </c>
      <c r="L721" s="1">
        <f t="shared" si="68"/>
        <v>0.91815193464822853</v>
      </c>
      <c r="M721">
        <v>274.14999999999998</v>
      </c>
      <c r="N721" s="1">
        <f t="shared" si="69"/>
        <v>3569503.1999999997</v>
      </c>
      <c r="O721" s="1">
        <f t="shared" si="70"/>
        <v>833499.48156388791</v>
      </c>
      <c r="P721" s="3">
        <f t="shared" si="71"/>
        <v>113636.70208591229</v>
      </c>
      <c r="Q721" s="8">
        <v>367.46405992668059</v>
      </c>
      <c r="R721" s="8">
        <v>7.3347735921950701</v>
      </c>
    </row>
    <row r="722" spans="3:18" x14ac:dyDescent="0.3">
      <c r="C722" s="1"/>
      <c r="G722">
        <v>2876</v>
      </c>
      <c r="H722">
        <v>35.694659000000001</v>
      </c>
      <c r="I722" s="2">
        <v>1</v>
      </c>
      <c r="J722">
        <f t="shared" si="66"/>
        <v>274.14999999999998</v>
      </c>
      <c r="K722" s="1">
        <f t="shared" si="67"/>
        <v>3.5694659</v>
      </c>
      <c r="L722" s="1">
        <f t="shared" si="68"/>
        <v>0.91815278993050919</v>
      </c>
      <c r="M722">
        <v>274.14999999999998</v>
      </c>
      <c r="N722" s="1">
        <f t="shared" si="69"/>
        <v>3569465.9</v>
      </c>
      <c r="O722" s="1">
        <f t="shared" si="70"/>
        <v>833506.61495306576</v>
      </c>
      <c r="P722" s="3">
        <f t="shared" si="71"/>
        <v>113637.67462979359</v>
      </c>
      <c r="Q722" s="8">
        <v>367.46405992668059</v>
      </c>
      <c r="R722" s="8">
        <v>7.3347735921950701</v>
      </c>
    </row>
    <row r="723" spans="3:18" x14ac:dyDescent="0.3">
      <c r="C723" s="1"/>
      <c r="G723">
        <v>2880</v>
      </c>
      <c r="H723">
        <v>35.693016</v>
      </c>
      <c r="I723" s="2">
        <v>1</v>
      </c>
      <c r="J723">
        <f t="shared" si="66"/>
        <v>274.14999999999998</v>
      </c>
      <c r="K723" s="1">
        <f t="shared" si="67"/>
        <v>3.5693016000000002</v>
      </c>
      <c r="L723" s="1">
        <f t="shared" si="68"/>
        <v>0.91815655729991164</v>
      </c>
      <c r="M723">
        <v>274.14999999999998</v>
      </c>
      <c r="N723" s="1">
        <f t="shared" si="69"/>
        <v>3569301.6</v>
      </c>
      <c r="O723" s="1">
        <f t="shared" si="70"/>
        <v>833538.03613111319</v>
      </c>
      <c r="P723" s="3">
        <f t="shared" si="71"/>
        <v>113641.95849454448</v>
      </c>
      <c r="Q723" s="8">
        <v>367.46405992668059</v>
      </c>
      <c r="R723" s="8">
        <v>7.3347735921950701</v>
      </c>
    </row>
    <row r="724" spans="3:18" x14ac:dyDescent="0.3">
      <c r="C724" s="1"/>
      <c r="G724">
        <v>2884</v>
      </c>
      <c r="H724">
        <v>35.700857999999997</v>
      </c>
      <c r="I724" s="2">
        <v>1</v>
      </c>
      <c r="J724">
        <f t="shared" si="66"/>
        <v>274.14999999999998</v>
      </c>
      <c r="K724" s="1">
        <f t="shared" si="67"/>
        <v>3.5700857999999998</v>
      </c>
      <c r="L724" s="1">
        <f t="shared" si="68"/>
        <v>0.91813857573518043</v>
      </c>
      <c r="M724">
        <v>274.14999999999998</v>
      </c>
      <c r="N724" s="1">
        <f t="shared" si="69"/>
        <v>3570085.8</v>
      </c>
      <c r="O724" s="1">
        <f t="shared" si="70"/>
        <v>833388.06127233442</v>
      </c>
      <c r="P724" s="3">
        <f t="shared" si="71"/>
        <v>113621.51139322722</v>
      </c>
      <c r="Q724" s="8">
        <v>367.46405992668059</v>
      </c>
      <c r="R724" s="8">
        <v>7.3347735921950701</v>
      </c>
    </row>
    <row r="725" spans="3:18" x14ac:dyDescent="0.3">
      <c r="C725" s="1"/>
      <c r="G725">
        <v>2888</v>
      </c>
      <c r="H725">
        <v>35.698318999999998</v>
      </c>
      <c r="I725" s="2">
        <v>1</v>
      </c>
      <c r="J725">
        <f t="shared" si="66"/>
        <v>274.14999999999998</v>
      </c>
      <c r="K725" s="1">
        <f t="shared" si="67"/>
        <v>3.5698318999999996</v>
      </c>
      <c r="L725" s="1">
        <f t="shared" si="68"/>
        <v>0.91814439761644184</v>
      </c>
      <c r="M725">
        <v>274.14999999999998</v>
      </c>
      <c r="N725" s="1">
        <f t="shared" si="69"/>
        <v>3569831.8999999994</v>
      </c>
      <c r="O725" s="1">
        <f t="shared" si="70"/>
        <v>833436.61919244146</v>
      </c>
      <c r="P725" s="3">
        <f t="shared" si="71"/>
        <v>113628.1316275803</v>
      </c>
      <c r="Q725" s="8">
        <v>367.46405992668059</v>
      </c>
      <c r="R725" s="8">
        <v>7.3347735921950701</v>
      </c>
    </row>
    <row r="726" spans="3:18" x14ac:dyDescent="0.3">
      <c r="C726" s="1"/>
      <c r="G726">
        <v>2892</v>
      </c>
      <c r="H726">
        <v>35.69914</v>
      </c>
      <c r="I726" s="2">
        <v>1</v>
      </c>
      <c r="J726">
        <f t="shared" si="66"/>
        <v>274.14999999999998</v>
      </c>
      <c r="K726" s="1">
        <f t="shared" si="67"/>
        <v>3.5699139999999998</v>
      </c>
      <c r="L726" s="1">
        <f t="shared" si="68"/>
        <v>0.91814251507823164</v>
      </c>
      <c r="M726">
        <v>274.14999999999998</v>
      </c>
      <c r="N726" s="1">
        <f t="shared" si="69"/>
        <v>3569914</v>
      </c>
      <c r="O726" s="1">
        <f t="shared" si="70"/>
        <v>833420.91778190166</v>
      </c>
      <c r="P726" s="3">
        <f t="shared" si="71"/>
        <v>113625.99094657053</v>
      </c>
      <c r="Q726" s="8">
        <v>367.46405992668059</v>
      </c>
      <c r="R726" s="8">
        <v>7.3347735921950701</v>
      </c>
    </row>
    <row r="727" spans="3:18" x14ac:dyDescent="0.3">
      <c r="C727" s="1"/>
      <c r="G727">
        <v>2896</v>
      </c>
      <c r="H727">
        <v>35.596212999999999</v>
      </c>
      <c r="I727" s="2">
        <v>1</v>
      </c>
      <c r="J727">
        <f t="shared" si="66"/>
        <v>274.14999999999998</v>
      </c>
      <c r="K727" s="1">
        <f t="shared" si="67"/>
        <v>3.5596212999999999</v>
      </c>
      <c r="L727" s="1">
        <f t="shared" si="68"/>
        <v>0.91837852483506455</v>
      </c>
      <c r="M727">
        <v>274.14999999999998</v>
      </c>
      <c r="N727" s="1">
        <f t="shared" si="69"/>
        <v>3559621.3</v>
      </c>
      <c r="O727" s="1">
        <f t="shared" si="70"/>
        <v>835388.86794233311</v>
      </c>
      <c r="P727" s="3">
        <f t="shared" si="71"/>
        <v>113894.29509198076</v>
      </c>
      <c r="Q727" s="8">
        <v>367.46405992668059</v>
      </c>
      <c r="R727" s="8">
        <v>7.3347735921950701</v>
      </c>
    </row>
    <row r="728" spans="3:18" x14ac:dyDescent="0.3">
      <c r="C728" s="1"/>
      <c r="G728">
        <v>2900</v>
      </c>
      <c r="H728">
        <v>35.597257999999997</v>
      </c>
      <c r="I728" s="2">
        <v>1</v>
      </c>
      <c r="J728">
        <f t="shared" si="66"/>
        <v>274.14999999999998</v>
      </c>
      <c r="K728" s="1">
        <f t="shared" si="67"/>
        <v>3.5597257999999998</v>
      </c>
      <c r="L728" s="1">
        <f t="shared" si="68"/>
        <v>0.91837612866888951</v>
      </c>
      <c r="M728">
        <v>274.14999999999998</v>
      </c>
      <c r="N728" s="1">
        <f t="shared" si="69"/>
        <v>3559725.8</v>
      </c>
      <c r="O728" s="1">
        <f t="shared" si="70"/>
        <v>835368.89276779443</v>
      </c>
      <c r="P728" s="3">
        <f t="shared" si="71"/>
        <v>113891.57173940721</v>
      </c>
      <c r="Q728" s="8">
        <v>367.46405992668059</v>
      </c>
      <c r="R728" s="8">
        <v>7.3347735921950701</v>
      </c>
    </row>
    <row r="729" spans="3:18" x14ac:dyDescent="0.3">
      <c r="C729" s="1"/>
      <c r="G729">
        <v>2904</v>
      </c>
      <c r="H729">
        <v>35.597856</v>
      </c>
      <c r="I729" s="2">
        <v>1</v>
      </c>
      <c r="J729">
        <f t="shared" si="66"/>
        <v>274.14999999999998</v>
      </c>
      <c r="K729" s="1">
        <f t="shared" si="67"/>
        <v>3.5597856000000001</v>
      </c>
      <c r="L729" s="1">
        <f t="shared" si="68"/>
        <v>0.91837475746566211</v>
      </c>
      <c r="M729">
        <v>274.14999999999998</v>
      </c>
      <c r="N729" s="1">
        <f t="shared" si="69"/>
        <v>3559785.6</v>
      </c>
      <c r="O729" s="1">
        <f t="shared" si="70"/>
        <v>835357.46195116709</v>
      </c>
      <c r="P729" s="3">
        <f t="shared" si="71"/>
        <v>113890.01329776159</v>
      </c>
      <c r="Q729" s="8">
        <v>367.46405992668059</v>
      </c>
      <c r="R729" s="8">
        <v>7.3347735921950701</v>
      </c>
    </row>
    <row r="730" spans="3:18" x14ac:dyDescent="0.3">
      <c r="C730" s="1"/>
      <c r="G730">
        <v>2908</v>
      </c>
      <c r="H730">
        <v>35.592553000000002</v>
      </c>
      <c r="I730" s="2">
        <v>1</v>
      </c>
      <c r="J730">
        <f t="shared" si="66"/>
        <v>274.14999999999998</v>
      </c>
      <c r="K730" s="1">
        <f t="shared" si="67"/>
        <v>3.5592553000000002</v>
      </c>
      <c r="L730" s="1">
        <f t="shared" si="68"/>
        <v>0.9183869171491319</v>
      </c>
      <c r="M730">
        <v>274.14999999999998</v>
      </c>
      <c r="N730" s="1">
        <f t="shared" si="69"/>
        <v>3559255.3000000003</v>
      </c>
      <c r="O730" s="1">
        <f t="shared" si="70"/>
        <v>835458.8280188716</v>
      </c>
      <c r="P730" s="3">
        <f t="shared" si="71"/>
        <v>113903.83322913783</v>
      </c>
      <c r="Q730" s="8">
        <v>367.46405992668059</v>
      </c>
      <c r="R730" s="8">
        <v>7.3347735921950701</v>
      </c>
    </row>
    <row r="731" spans="3:18" x14ac:dyDescent="0.3">
      <c r="C731" s="1"/>
      <c r="G731">
        <v>2912</v>
      </c>
      <c r="H731">
        <v>35.588369999999998</v>
      </c>
      <c r="I731" s="2">
        <v>1</v>
      </c>
      <c r="J731">
        <f t="shared" si="66"/>
        <v>274.14999999999998</v>
      </c>
      <c r="K731" s="1">
        <f t="shared" si="67"/>
        <v>3.5588369999999996</v>
      </c>
      <c r="L731" s="1">
        <f t="shared" si="68"/>
        <v>0.91839650869277767</v>
      </c>
      <c r="M731">
        <v>274.14999999999998</v>
      </c>
      <c r="N731" s="1">
        <f t="shared" si="69"/>
        <v>3558836.9999999995</v>
      </c>
      <c r="O731" s="1">
        <f t="shared" si="70"/>
        <v>835538.78355703678</v>
      </c>
      <c r="P731" s="3">
        <f t="shared" si="71"/>
        <v>113914.73411614685</v>
      </c>
      <c r="Q731" s="8">
        <v>367.46405992668059</v>
      </c>
      <c r="R731" s="8">
        <v>7.3347735921950701</v>
      </c>
    </row>
    <row r="732" spans="3:18" x14ac:dyDescent="0.3">
      <c r="C732" s="1"/>
      <c r="G732">
        <v>2916</v>
      </c>
      <c r="H732">
        <v>35.596138000000003</v>
      </c>
      <c r="I732" s="2">
        <v>1</v>
      </c>
      <c r="J732">
        <f t="shared" si="66"/>
        <v>274.14999999999998</v>
      </c>
      <c r="K732" s="1">
        <f t="shared" si="67"/>
        <v>3.5596138000000002</v>
      </c>
      <c r="L732" s="1">
        <f t="shared" si="68"/>
        <v>0.91837869680871342</v>
      </c>
      <c r="M732">
        <v>274.14999999999998</v>
      </c>
      <c r="N732" s="1">
        <f t="shared" si="69"/>
        <v>3559613.8000000003</v>
      </c>
      <c r="O732" s="1">
        <f t="shared" si="70"/>
        <v>835390.30156329088</v>
      </c>
      <c r="P732" s="3">
        <f t="shared" si="71"/>
        <v>113894.4905473605</v>
      </c>
      <c r="Q732" s="8">
        <v>367.46405992668059</v>
      </c>
      <c r="R732" s="8">
        <v>7.3347735921950701</v>
      </c>
    </row>
    <row r="733" spans="3:18" x14ac:dyDescent="0.3">
      <c r="C733" s="1"/>
      <c r="G733">
        <v>2920</v>
      </c>
      <c r="H733">
        <v>35.597481999999999</v>
      </c>
      <c r="I733" s="2">
        <v>1</v>
      </c>
      <c r="J733">
        <f t="shared" si="66"/>
        <v>274.14999999999998</v>
      </c>
      <c r="K733" s="1">
        <f t="shared" si="67"/>
        <v>3.5597482</v>
      </c>
      <c r="L733" s="1">
        <f t="shared" si="68"/>
        <v>0.9183756150409248</v>
      </c>
      <c r="M733">
        <v>274.14999999999998</v>
      </c>
      <c r="N733" s="1">
        <f t="shared" si="69"/>
        <v>3559748.2</v>
      </c>
      <c r="O733" s="1">
        <f t="shared" si="70"/>
        <v>835364.610994327</v>
      </c>
      <c r="P733" s="3">
        <f t="shared" si="71"/>
        <v>113890.98797585764</v>
      </c>
      <c r="Q733" s="8">
        <v>367.46405992668059</v>
      </c>
      <c r="R733" s="8">
        <v>7.3347735921950701</v>
      </c>
    </row>
    <row r="734" spans="3:18" x14ac:dyDescent="0.3">
      <c r="C734" s="1"/>
      <c r="G734">
        <v>2924</v>
      </c>
      <c r="H734">
        <v>35.597034000000001</v>
      </c>
      <c r="I734" s="2">
        <v>1</v>
      </c>
      <c r="J734">
        <f t="shared" si="66"/>
        <v>274.14999999999998</v>
      </c>
      <c r="K734" s="1">
        <f t="shared" si="67"/>
        <v>3.5597034000000001</v>
      </c>
      <c r="L734" s="1">
        <f t="shared" si="68"/>
        <v>0.91837664229685434</v>
      </c>
      <c r="M734">
        <v>274.14999999999998</v>
      </c>
      <c r="N734" s="1">
        <f t="shared" si="69"/>
        <v>3559703.4</v>
      </c>
      <c r="O734" s="1">
        <f t="shared" si="70"/>
        <v>835373.17453647254</v>
      </c>
      <c r="P734" s="3">
        <f t="shared" si="71"/>
        <v>113892.15550230381</v>
      </c>
      <c r="Q734" s="8">
        <v>367.46405992668059</v>
      </c>
      <c r="R734" s="8">
        <v>7.3347735921950701</v>
      </c>
    </row>
    <row r="735" spans="3:18" x14ac:dyDescent="0.3">
      <c r="C735" s="1"/>
      <c r="G735">
        <v>2928</v>
      </c>
      <c r="H735">
        <v>35.595838999999998</v>
      </c>
      <c r="I735" s="2">
        <v>1</v>
      </c>
      <c r="J735">
        <f t="shared" si="66"/>
        <v>274.14999999999998</v>
      </c>
      <c r="K735" s="1">
        <f t="shared" si="67"/>
        <v>3.5595838999999998</v>
      </c>
      <c r="L735" s="1">
        <f t="shared" si="68"/>
        <v>0.91837938241032713</v>
      </c>
      <c r="M735">
        <v>274.14999999999998</v>
      </c>
      <c r="N735" s="1">
        <f t="shared" si="69"/>
        <v>3559583.9</v>
      </c>
      <c r="O735" s="1">
        <f t="shared" si="70"/>
        <v>835396.01692683948</v>
      </c>
      <c r="P735" s="3">
        <f t="shared" si="71"/>
        <v>113895.26976208018</v>
      </c>
      <c r="Q735" s="8">
        <v>367.46405992668059</v>
      </c>
      <c r="R735" s="8">
        <v>7.3347735921950701</v>
      </c>
    </row>
    <row r="736" spans="3:18" x14ac:dyDescent="0.3">
      <c r="C736" s="1"/>
      <c r="G736">
        <v>2932</v>
      </c>
      <c r="H736">
        <v>35.594794</v>
      </c>
      <c r="I736" s="2">
        <v>1</v>
      </c>
      <c r="J736">
        <f t="shared" si="66"/>
        <v>274.14999999999998</v>
      </c>
      <c r="K736" s="1">
        <f t="shared" si="67"/>
        <v>3.5594793999999998</v>
      </c>
      <c r="L736" s="1">
        <f t="shared" si="68"/>
        <v>0.91838177857650216</v>
      </c>
      <c r="M736">
        <v>274.14999999999998</v>
      </c>
      <c r="N736" s="1">
        <f t="shared" si="69"/>
        <v>3559479.4</v>
      </c>
      <c r="O736" s="1">
        <f t="shared" si="70"/>
        <v>835415.99195983773</v>
      </c>
      <c r="P736" s="3">
        <f t="shared" si="71"/>
        <v>113897.99309535655</v>
      </c>
      <c r="Q736" s="8">
        <v>367.46405992668059</v>
      </c>
      <c r="R736" s="8">
        <v>7.3347735921950701</v>
      </c>
    </row>
    <row r="737" spans="3:18" x14ac:dyDescent="0.3">
      <c r="C737" s="1"/>
      <c r="G737">
        <v>2936</v>
      </c>
      <c r="H737">
        <v>35.593598</v>
      </c>
      <c r="I737" s="2">
        <v>1</v>
      </c>
      <c r="J737">
        <f t="shared" si="66"/>
        <v>274.14999999999998</v>
      </c>
      <c r="K737" s="1">
        <f t="shared" si="67"/>
        <v>3.5593598000000002</v>
      </c>
      <c r="L737" s="1">
        <f t="shared" si="68"/>
        <v>0.91838452098295698</v>
      </c>
      <c r="M737">
        <v>274.14999999999998</v>
      </c>
      <c r="N737" s="1">
        <f t="shared" si="69"/>
        <v>3559359.8000000003</v>
      </c>
      <c r="O737" s="1">
        <f t="shared" si="70"/>
        <v>835438.8532094023</v>
      </c>
      <c r="P737" s="3">
        <f t="shared" si="71"/>
        <v>113901.10992633671</v>
      </c>
      <c r="Q737" s="8">
        <v>367.46405992668059</v>
      </c>
      <c r="R737" s="8">
        <v>7.3347735921950701</v>
      </c>
    </row>
    <row r="738" spans="3:18" x14ac:dyDescent="0.3">
      <c r="C738" s="1"/>
      <c r="G738">
        <v>2940</v>
      </c>
      <c r="H738">
        <v>35.595315999999997</v>
      </c>
      <c r="I738" s="2">
        <v>1</v>
      </c>
      <c r="J738">
        <f t="shared" si="66"/>
        <v>274.14999999999998</v>
      </c>
      <c r="K738" s="1">
        <f t="shared" si="67"/>
        <v>3.5595315999999997</v>
      </c>
      <c r="L738" s="1">
        <f t="shared" si="68"/>
        <v>0.91838058163990566</v>
      </c>
      <c r="M738">
        <v>274.14999999999998</v>
      </c>
      <c r="N738" s="1">
        <f t="shared" si="69"/>
        <v>3559531.5999999996</v>
      </c>
      <c r="O738" s="1">
        <f t="shared" si="70"/>
        <v>835406.01401380007</v>
      </c>
      <c r="P738" s="3">
        <f t="shared" si="71"/>
        <v>113896.63273352502</v>
      </c>
      <c r="Q738" s="8">
        <v>367.46405992668059</v>
      </c>
      <c r="R738" s="8">
        <v>7.3347735921950701</v>
      </c>
    </row>
    <row r="739" spans="3:18" x14ac:dyDescent="0.3">
      <c r="C739" s="1"/>
      <c r="G739">
        <v>2944</v>
      </c>
      <c r="H739">
        <v>35.596138000000003</v>
      </c>
      <c r="I739" s="2">
        <v>1</v>
      </c>
      <c r="J739">
        <f t="shared" si="66"/>
        <v>274.14999999999998</v>
      </c>
      <c r="K739" s="1">
        <f t="shared" si="67"/>
        <v>3.5596138000000002</v>
      </c>
      <c r="L739" s="1">
        <f t="shared" si="68"/>
        <v>0.91837869680871342</v>
      </c>
      <c r="M739">
        <v>274.14999999999998</v>
      </c>
      <c r="N739" s="1">
        <f t="shared" si="69"/>
        <v>3559613.8000000003</v>
      </c>
      <c r="O739" s="1">
        <f t="shared" si="70"/>
        <v>835390.30156329088</v>
      </c>
      <c r="P739" s="3">
        <f t="shared" si="71"/>
        <v>113894.4905473605</v>
      </c>
      <c r="Q739" s="8">
        <v>367.46405992668059</v>
      </c>
      <c r="R739" s="8">
        <v>7.3347735921950701</v>
      </c>
    </row>
    <row r="740" spans="3:18" x14ac:dyDescent="0.3">
      <c r="C740" s="1"/>
      <c r="G740">
        <v>2948</v>
      </c>
      <c r="H740">
        <v>35.597183999999999</v>
      </c>
      <c r="I740" s="2">
        <v>1</v>
      </c>
      <c r="J740">
        <f t="shared" si="66"/>
        <v>274.14999999999998</v>
      </c>
      <c r="K740" s="1">
        <f t="shared" si="67"/>
        <v>3.5597183999999999</v>
      </c>
      <c r="L740" s="1">
        <f t="shared" si="68"/>
        <v>0.91837629834955647</v>
      </c>
      <c r="M740">
        <v>274.14999999999998</v>
      </c>
      <c r="N740" s="1">
        <f t="shared" si="69"/>
        <v>3559718.4</v>
      </c>
      <c r="O740" s="1">
        <f t="shared" si="70"/>
        <v>835370.30728119111</v>
      </c>
      <c r="P740" s="3">
        <f t="shared" si="71"/>
        <v>113891.76458972206</v>
      </c>
      <c r="Q740" s="8">
        <v>367.46405992668059</v>
      </c>
      <c r="R740" s="8">
        <v>7.3347735921950701</v>
      </c>
    </row>
    <row r="741" spans="3:18" x14ac:dyDescent="0.3">
      <c r="C741" s="1"/>
      <c r="G741">
        <v>2952</v>
      </c>
      <c r="H741">
        <v>35.499335000000002</v>
      </c>
      <c r="I741" s="2">
        <v>1</v>
      </c>
      <c r="J741">
        <f t="shared" si="66"/>
        <v>274.14999999999998</v>
      </c>
      <c r="K741" s="1">
        <f t="shared" si="67"/>
        <v>3.5499335000000003</v>
      </c>
      <c r="L741" s="1">
        <f t="shared" si="68"/>
        <v>0.91860066434386645</v>
      </c>
      <c r="M741">
        <v>274.14999999999998</v>
      </c>
      <c r="N741" s="1">
        <f t="shared" si="69"/>
        <v>3549933.5000000005</v>
      </c>
      <c r="O741" s="1">
        <f t="shared" si="70"/>
        <v>837240.23822420894</v>
      </c>
      <c r="P741" s="3">
        <f t="shared" si="71"/>
        <v>114146.70510281542</v>
      </c>
      <c r="Q741" s="8">
        <v>367.46405992668059</v>
      </c>
      <c r="R741" s="8">
        <v>7.3347735921950701</v>
      </c>
    </row>
    <row r="742" spans="3:18" x14ac:dyDescent="0.3">
      <c r="C742" s="1"/>
      <c r="G742">
        <v>2956</v>
      </c>
      <c r="H742">
        <v>35.497318</v>
      </c>
      <c r="I742" s="2">
        <v>1</v>
      </c>
      <c r="J742">
        <f t="shared" si="66"/>
        <v>274.14999999999998</v>
      </c>
      <c r="K742" s="1">
        <f t="shared" si="67"/>
        <v>3.5497318</v>
      </c>
      <c r="L742" s="1">
        <f t="shared" si="68"/>
        <v>0.91860528928853147</v>
      </c>
      <c r="M742">
        <v>274.14999999999998</v>
      </c>
      <c r="N742" s="1">
        <f t="shared" si="69"/>
        <v>3549731.8</v>
      </c>
      <c r="O742" s="1">
        <f t="shared" si="70"/>
        <v>837278.77423899551</v>
      </c>
      <c r="P742" s="3">
        <f t="shared" si="71"/>
        <v>114151.9589820664</v>
      </c>
      <c r="Q742" s="8">
        <v>367.46405992668059</v>
      </c>
      <c r="R742" s="8">
        <v>7.3347735921950701</v>
      </c>
    </row>
    <row r="743" spans="3:18" x14ac:dyDescent="0.3">
      <c r="C743" s="1"/>
      <c r="G743">
        <v>2960</v>
      </c>
      <c r="H743">
        <v>35.493509000000003</v>
      </c>
      <c r="I743" s="2">
        <v>1</v>
      </c>
      <c r="J743">
        <f t="shared" si="66"/>
        <v>274.14999999999998</v>
      </c>
      <c r="K743" s="1">
        <f t="shared" si="67"/>
        <v>3.5493509000000003</v>
      </c>
      <c r="L743" s="1">
        <f t="shared" si="68"/>
        <v>0.91861402325691466</v>
      </c>
      <c r="M743">
        <v>274.14999999999998</v>
      </c>
      <c r="N743" s="1">
        <f t="shared" si="69"/>
        <v>3549350.9000000004</v>
      </c>
      <c r="O743" s="1">
        <f t="shared" si="70"/>
        <v>837351.54644808022</v>
      </c>
      <c r="P743" s="3">
        <f t="shared" si="71"/>
        <v>114161.8805165446</v>
      </c>
      <c r="Q743" s="8">
        <v>367.46405992668059</v>
      </c>
      <c r="R743" s="8">
        <v>7.3347735921950701</v>
      </c>
    </row>
    <row r="744" spans="3:18" x14ac:dyDescent="0.3">
      <c r="C744" s="1"/>
      <c r="G744">
        <v>2964</v>
      </c>
      <c r="H744">
        <v>35.492612999999999</v>
      </c>
      <c r="I744" s="2">
        <v>1</v>
      </c>
      <c r="J744">
        <f t="shared" si="66"/>
        <v>274.14999999999998</v>
      </c>
      <c r="K744" s="1">
        <f t="shared" si="67"/>
        <v>3.5492613</v>
      </c>
      <c r="L744" s="1">
        <f t="shared" si="68"/>
        <v>0.91861607776877374</v>
      </c>
      <c r="M744">
        <v>274.14999999999998</v>
      </c>
      <c r="N744" s="1">
        <f t="shared" si="69"/>
        <v>3549261.3</v>
      </c>
      <c r="O744" s="1">
        <f t="shared" si="70"/>
        <v>837368.66462439112</v>
      </c>
      <c r="P744" s="3">
        <f t="shared" si="71"/>
        <v>114164.21435495088</v>
      </c>
      <c r="Q744" s="8">
        <v>367.46405992668059</v>
      </c>
      <c r="R744" s="8">
        <v>7.3347735921950701</v>
      </c>
    </row>
    <row r="745" spans="3:18" x14ac:dyDescent="0.3">
      <c r="C745" s="1"/>
      <c r="G745">
        <v>2968</v>
      </c>
      <c r="H745">
        <v>35.492686999999997</v>
      </c>
      <c r="I745" s="2">
        <v>1</v>
      </c>
      <c r="J745">
        <f t="shared" si="66"/>
        <v>274.14999999999998</v>
      </c>
      <c r="K745" s="1">
        <f t="shared" si="67"/>
        <v>3.5492686999999998</v>
      </c>
      <c r="L745" s="1">
        <f t="shared" si="68"/>
        <v>0.91861590808810678</v>
      </c>
      <c r="M745">
        <v>274.14999999999998</v>
      </c>
      <c r="N745" s="1">
        <f t="shared" si="69"/>
        <v>3549268.6999999997</v>
      </c>
      <c r="O745" s="1">
        <f t="shared" si="70"/>
        <v>837367.25084933767</v>
      </c>
      <c r="P745" s="3">
        <f t="shared" si="71"/>
        <v>114164.02160529942</v>
      </c>
      <c r="Q745" s="8">
        <v>367.46405992668059</v>
      </c>
      <c r="R745" s="8">
        <v>7.3347735921950701</v>
      </c>
    </row>
    <row r="746" spans="3:18" x14ac:dyDescent="0.3">
      <c r="C746" s="1"/>
      <c r="G746">
        <v>2972</v>
      </c>
      <c r="H746">
        <v>35.492612999999999</v>
      </c>
      <c r="I746" s="2">
        <v>1</v>
      </c>
      <c r="J746">
        <f t="shared" si="66"/>
        <v>274.14999999999998</v>
      </c>
      <c r="K746" s="1">
        <f t="shared" si="67"/>
        <v>3.5492613</v>
      </c>
      <c r="L746" s="1">
        <f t="shared" si="68"/>
        <v>0.91861607776877374</v>
      </c>
      <c r="M746">
        <v>274.14999999999998</v>
      </c>
      <c r="N746" s="1">
        <f t="shared" si="69"/>
        <v>3549261.3</v>
      </c>
      <c r="O746" s="1">
        <f t="shared" si="70"/>
        <v>837368.66462439112</v>
      </c>
      <c r="P746" s="3">
        <f t="shared" si="71"/>
        <v>114164.21435495088</v>
      </c>
      <c r="Q746" s="8">
        <v>367.46405992668059</v>
      </c>
      <c r="R746" s="8">
        <v>7.3347735921950701</v>
      </c>
    </row>
    <row r="747" spans="3:18" x14ac:dyDescent="0.3">
      <c r="C747" s="1"/>
      <c r="G747">
        <v>2976</v>
      </c>
      <c r="H747">
        <v>35.495227</v>
      </c>
      <c r="I747" s="2">
        <v>1</v>
      </c>
      <c r="J747">
        <f t="shared" si="66"/>
        <v>274.14999999999998</v>
      </c>
      <c r="K747" s="1">
        <f t="shared" si="67"/>
        <v>3.5495226999999998</v>
      </c>
      <c r="L747" s="1">
        <f t="shared" si="68"/>
        <v>0.91861008391386334</v>
      </c>
      <c r="M747">
        <v>274.14999999999998</v>
      </c>
      <c r="N747" s="1">
        <f t="shared" si="69"/>
        <v>3549522.6999999997</v>
      </c>
      <c r="O747" s="1">
        <f t="shared" si="70"/>
        <v>837318.72365924844</v>
      </c>
      <c r="P747" s="3">
        <f t="shared" si="71"/>
        <v>114157.40556058048</v>
      </c>
      <c r="Q747" s="8">
        <v>367.46405992668059</v>
      </c>
      <c r="R747" s="8">
        <v>7.3347735921950701</v>
      </c>
    </row>
    <row r="748" spans="3:18" x14ac:dyDescent="0.3">
      <c r="C748" s="1"/>
      <c r="G748">
        <v>2980</v>
      </c>
      <c r="H748">
        <v>35.492986000000002</v>
      </c>
      <c r="I748" s="2">
        <v>1</v>
      </c>
      <c r="J748">
        <f t="shared" si="66"/>
        <v>274.14999999999998</v>
      </c>
      <c r="K748" s="1">
        <f t="shared" si="67"/>
        <v>3.5492986000000002</v>
      </c>
      <c r="L748" s="1">
        <f t="shared" si="68"/>
        <v>0.91861522248649308</v>
      </c>
      <c r="M748">
        <v>274.14999999999998</v>
      </c>
      <c r="N748" s="1">
        <f t="shared" si="69"/>
        <v>3549298.6</v>
      </c>
      <c r="O748" s="1">
        <f t="shared" si="70"/>
        <v>837361.53842860041</v>
      </c>
      <c r="P748" s="3">
        <f t="shared" si="71"/>
        <v>114163.24279179338</v>
      </c>
      <c r="Q748" s="8">
        <v>367.46405992668059</v>
      </c>
      <c r="R748" s="8">
        <v>7.3347735921950701</v>
      </c>
    </row>
    <row r="749" spans="3:18" x14ac:dyDescent="0.3">
      <c r="C749" s="1"/>
      <c r="G749">
        <v>2984</v>
      </c>
      <c r="H749">
        <v>35.394390999999999</v>
      </c>
      <c r="I749" s="2">
        <v>1</v>
      </c>
      <c r="J749">
        <f t="shared" si="66"/>
        <v>274.14999999999998</v>
      </c>
      <c r="K749" s="1">
        <f t="shared" si="67"/>
        <v>3.5394391000000001</v>
      </c>
      <c r="L749" s="1">
        <f t="shared" si="68"/>
        <v>0.91884129904536438</v>
      </c>
      <c r="M749">
        <v>274.14999999999998</v>
      </c>
      <c r="N749" s="1">
        <f t="shared" si="69"/>
        <v>3539439.1</v>
      </c>
      <c r="O749" s="1">
        <f t="shared" si="70"/>
        <v>839244.74232880399</v>
      </c>
      <c r="P749" s="3">
        <f t="shared" si="71"/>
        <v>114419.99289819169</v>
      </c>
      <c r="Q749" s="8">
        <v>367.46405992668059</v>
      </c>
      <c r="R749" s="8">
        <v>7.3347735921950701</v>
      </c>
    </row>
    <row r="750" spans="3:18" x14ac:dyDescent="0.3">
      <c r="C750" s="1"/>
      <c r="G750">
        <v>2988</v>
      </c>
      <c r="H750">
        <v>35.399842999999997</v>
      </c>
      <c r="I750" s="2">
        <v>1</v>
      </c>
      <c r="J750">
        <f t="shared" si="66"/>
        <v>274.14999999999998</v>
      </c>
      <c r="K750" s="1">
        <f t="shared" si="67"/>
        <v>3.5399842999999995</v>
      </c>
      <c r="L750" s="1">
        <f t="shared" si="68"/>
        <v>0.91882879770757875</v>
      </c>
      <c r="M750">
        <v>274.14999999999998</v>
      </c>
      <c r="N750" s="1">
        <f t="shared" si="69"/>
        <v>3539984.2999999993</v>
      </c>
      <c r="O750" s="1">
        <f t="shared" si="70"/>
        <v>839140.63115562242</v>
      </c>
      <c r="P750" s="3">
        <f t="shared" si="71"/>
        <v>114405.79870775447</v>
      </c>
      <c r="Q750" s="8">
        <v>367.46405992668059</v>
      </c>
      <c r="R750" s="8">
        <v>7.3347735921950701</v>
      </c>
    </row>
    <row r="751" spans="3:18" x14ac:dyDescent="0.3">
      <c r="C751" s="1"/>
      <c r="G751">
        <v>2992</v>
      </c>
      <c r="H751">
        <v>35.397229000000003</v>
      </c>
      <c r="I751" s="2">
        <v>1</v>
      </c>
      <c r="J751">
        <f t="shared" si="66"/>
        <v>274.14999999999998</v>
      </c>
      <c r="K751" s="1">
        <f t="shared" si="67"/>
        <v>3.5397229000000001</v>
      </c>
      <c r="L751" s="1">
        <f t="shared" si="68"/>
        <v>0.91883479156248915</v>
      </c>
      <c r="M751">
        <v>274.14999999999998</v>
      </c>
      <c r="N751" s="1">
        <f t="shared" si="69"/>
        <v>3539722.9</v>
      </c>
      <c r="O751" s="1">
        <f t="shared" si="70"/>
        <v>839190.54834823532</v>
      </c>
      <c r="P751" s="3">
        <f t="shared" si="71"/>
        <v>114412.60426105279</v>
      </c>
      <c r="Q751" s="8">
        <v>367.46405992668059</v>
      </c>
      <c r="R751" s="8">
        <v>7.3347735921950701</v>
      </c>
    </row>
    <row r="752" spans="3:18" x14ac:dyDescent="0.3">
      <c r="C752" s="1"/>
      <c r="G752">
        <v>2996</v>
      </c>
      <c r="H752">
        <v>35.393718</v>
      </c>
      <c r="I752" s="2">
        <v>1</v>
      </c>
      <c r="J752">
        <f t="shared" si="66"/>
        <v>274.14999999999998</v>
      </c>
      <c r="K752" s="1">
        <f t="shared" si="67"/>
        <v>3.5393718000000001</v>
      </c>
      <c r="L752" s="1">
        <f t="shared" si="68"/>
        <v>0.91884284222224066</v>
      </c>
      <c r="M752">
        <v>274.14999999999998</v>
      </c>
      <c r="N752" s="1">
        <f t="shared" si="69"/>
        <v>3539371.8000000003</v>
      </c>
      <c r="O752" s="1">
        <f t="shared" si="70"/>
        <v>839257.5937133563</v>
      </c>
      <c r="P752" s="3">
        <f t="shared" si="71"/>
        <v>114421.74501560756</v>
      </c>
      <c r="Q752" s="8">
        <v>367.46405992668059</v>
      </c>
      <c r="R752" s="8">
        <v>7.3347735921950701</v>
      </c>
    </row>
    <row r="753" spans="3:18" x14ac:dyDescent="0.3">
      <c r="C753" s="1"/>
      <c r="G753">
        <v>3000</v>
      </c>
      <c r="H753">
        <v>35.398423999999999</v>
      </c>
      <c r="I753" s="2">
        <v>1</v>
      </c>
      <c r="J753">
        <f t="shared" si="66"/>
        <v>274.14999999999998</v>
      </c>
      <c r="K753" s="1">
        <f t="shared" si="67"/>
        <v>3.5398423999999999</v>
      </c>
      <c r="L753" s="1">
        <f t="shared" si="68"/>
        <v>0.91883205144901636</v>
      </c>
      <c r="M753">
        <v>274.14999999999998</v>
      </c>
      <c r="N753" s="1">
        <f t="shared" si="69"/>
        <v>3539842.4</v>
      </c>
      <c r="O753" s="1">
        <f t="shared" si="70"/>
        <v>839167.72859538998</v>
      </c>
      <c r="P753" s="3">
        <f t="shared" si="71"/>
        <v>114409.49308760505</v>
      </c>
      <c r="Q753" s="8">
        <v>367.46405992668059</v>
      </c>
      <c r="R753" s="8">
        <v>7.3347735921950701</v>
      </c>
    </row>
    <row r="754" spans="3:18" x14ac:dyDescent="0.3">
      <c r="C754" s="1"/>
      <c r="G754">
        <v>3004</v>
      </c>
      <c r="H754">
        <v>35.396258000000003</v>
      </c>
      <c r="I754" s="2">
        <v>1</v>
      </c>
      <c r="J754">
        <f t="shared" si="66"/>
        <v>274.14999999999998</v>
      </c>
      <c r="K754" s="1">
        <f t="shared" si="67"/>
        <v>3.5396258000000005</v>
      </c>
      <c r="L754" s="1">
        <f t="shared" si="68"/>
        <v>0.91883701804799711</v>
      </c>
      <c r="M754">
        <v>274.14999999999998</v>
      </c>
      <c r="N754" s="1">
        <f t="shared" si="69"/>
        <v>3539625.8000000003</v>
      </c>
      <c r="O754" s="1">
        <f t="shared" si="70"/>
        <v>839209.09049069742</v>
      </c>
      <c r="P754" s="3">
        <f t="shared" si="71"/>
        <v>114415.13223853282</v>
      </c>
      <c r="Q754" s="8">
        <v>367.46405992668059</v>
      </c>
      <c r="R754" s="8">
        <v>7.3347735921950701</v>
      </c>
    </row>
    <row r="755" spans="3:18" x14ac:dyDescent="0.3">
      <c r="C755" s="1"/>
      <c r="G755">
        <v>3008</v>
      </c>
      <c r="H755">
        <v>35.396929999999998</v>
      </c>
      <c r="I755" s="2">
        <v>1</v>
      </c>
      <c r="J755">
        <f t="shared" si="66"/>
        <v>274.14999999999998</v>
      </c>
      <c r="K755" s="1">
        <f t="shared" si="67"/>
        <v>3.5396929999999998</v>
      </c>
      <c r="L755" s="1">
        <f t="shared" si="68"/>
        <v>0.91883547716410285</v>
      </c>
      <c r="M755">
        <v>274.14999999999998</v>
      </c>
      <c r="N755" s="1">
        <f t="shared" si="69"/>
        <v>3539692.9999999995</v>
      </c>
      <c r="O755" s="1">
        <f t="shared" si="70"/>
        <v>839196.2580391661</v>
      </c>
      <c r="P755" s="3">
        <f t="shared" si="71"/>
        <v>114413.38270238558</v>
      </c>
      <c r="Q755" s="8">
        <v>367.46405992668059</v>
      </c>
      <c r="R755" s="8">
        <v>7.3347735921950701</v>
      </c>
    </row>
    <row r="756" spans="3:18" x14ac:dyDescent="0.3">
      <c r="C756" s="1"/>
      <c r="G756">
        <v>3012</v>
      </c>
      <c r="H756">
        <v>35.394987999999998</v>
      </c>
      <c r="I756" s="2">
        <v>1</v>
      </c>
      <c r="J756">
        <f t="shared" si="66"/>
        <v>274.14999999999998</v>
      </c>
      <c r="K756" s="1">
        <f t="shared" si="67"/>
        <v>3.5394987999999996</v>
      </c>
      <c r="L756" s="1">
        <f t="shared" si="68"/>
        <v>0.91883993013511889</v>
      </c>
      <c r="M756">
        <v>274.14999999999998</v>
      </c>
      <c r="N756" s="1">
        <f t="shared" si="69"/>
        <v>3539498.8</v>
      </c>
      <c r="O756" s="1">
        <f t="shared" si="70"/>
        <v>839233.3421788878</v>
      </c>
      <c r="P756" s="3">
        <f t="shared" si="71"/>
        <v>114418.43863754917</v>
      </c>
      <c r="Q756" s="8">
        <v>367.46405992668059</v>
      </c>
      <c r="R756" s="8">
        <v>7.3347735921950701</v>
      </c>
    </row>
    <row r="757" spans="3:18" x14ac:dyDescent="0.3">
      <c r="C757" s="1"/>
      <c r="G757">
        <v>3016</v>
      </c>
      <c r="H757">
        <v>35.395138000000003</v>
      </c>
      <c r="I757" s="2">
        <v>1</v>
      </c>
      <c r="J757">
        <f t="shared" si="66"/>
        <v>274.14999999999998</v>
      </c>
      <c r="K757" s="1">
        <f t="shared" si="67"/>
        <v>3.5395138000000004</v>
      </c>
      <c r="L757" s="1">
        <f t="shared" si="68"/>
        <v>0.91883958618782113</v>
      </c>
      <c r="M757">
        <v>274.14999999999998</v>
      </c>
      <c r="N757" s="1">
        <f t="shared" si="69"/>
        <v>3539513.8000000003</v>
      </c>
      <c r="O757" s="1">
        <f t="shared" si="70"/>
        <v>839230.47781427274</v>
      </c>
      <c r="P757" s="3">
        <f t="shared" si="71"/>
        <v>114418.0481190718</v>
      </c>
      <c r="Q757" s="8">
        <v>367.46405992668059</v>
      </c>
      <c r="R757" s="8">
        <v>7.3347735921950701</v>
      </c>
    </row>
    <row r="758" spans="3:18" x14ac:dyDescent="0.3">
      <c r="C758" s="1"/>
      <c r="G758">
        <v>3020</v>
      </c>
      <c r="H758">
        <v>35.291387999999998</v>
      </c>
      <c r="I758" s="2">
        <v>1</v>
      </c>
      <c r="J758">
        <f t="shared" si="66"/>
        <v>274.14999999999998</v>
      </c>
      <c r="K758" s="1">
        <f t="shared" si="67"/>
        <v>3.5291387999999997</v>
      </c>
      <c r="L758" s="1">
        <f t="shared" si="68"/>
        <v>0.91907748306882808</v>
      </c>
      <c r="M758">
        <v>274.14999999999998</v>
      </c>
      <c r="N758" s="1">
        <f t="shared" si="69"/>
        <v>3529138.8</v>
      </c>
      <c r="O758" s="1">
        <f t="shared" si="70"/>
        <v>841211.15126485168</v>
      </c>
      <c r="P758" s="3">
        <f t="shared" si="71"/>
        <v>114688.08691790896</v>
      </c>
      <c r="Q758" s="8">
        <v>367.46405992668059</v>
      </c>
      <c r="R758" s="8">
        <v>7.3347735921950701</v>
      </c>
    </row>
    <row r="759" spans="3:18" x14ac:dyDescent="0.3">
      <c r="C759" s="1"/>
      <c r="G759">
        <v>3024</v>
      </c>
      <c r="H759">
        <v>35.296616999999998</v>
      </c>
      <c r="I759" s="2">
        <v>1</v>
      </c>
      <c r="J759">
        <f t="shared" si="66"/>
        <v>274.14999999999998</v>
      </c>
      <c r="K759" s="1">
        <f t="shared" si="67"/>
        <v>3.5296616999999997</v>
      </c>
      <c r="L759" s="1">
        <f t="shared" si="68"/>
        <v>0.91906549306602536</v>
      </c>
      <c r="M759">
        <v>274.14999999999998</v>
      </c>
      <c r="N759" s="1">
        <f t="shared" si="69"/>
        <v>3529661.6999999997</v>
      </c>
      <c r="O759" s="1">
        <f t="shared" si="70"/>
        <v>841111.34986022196</v>
      </c>
      <c r="P759" s="3">
        <f t="shared" si="71"/>
        <v>114674.4803077832</v>
      </c>
      <c r="Q759" s="8">
        <v>367.46405992668059</v>
      </c>
      <c r="R759" s="8">
        <v>7.3347735921950701</v>
      </c>
    </row>
    <row r="760" spans="3:18" x14ac:dyDescent="0.3">
      <c r="C760" s="1"/>
      <c r="G760">
        <v>3028</v>
      </c>
      <c r="H760">
        <v>35.292135000000002</v>
      </c>
      <c r="I760" s="2">
        <v>1</v>
      </c>
      <c r="J760">
        <f t="shared" si="66"/>
        <v>274.14999999999998</v>
      </c>
      <c r="K760" s="1">
        <f t="shared" si="67"/>
        <v>3.5292135</v>
      </c>
      <c r="L760" s="1">
        <f t="shared" si="68"/>
        <v>0.91907577021128484</v>
      </c>
      <c r="M760">
        <v>274.14999999999998</v>
      </c>
      <c r="N760" s="1">
        <f t="shared" si="69"/>
        <v>3529213.5</v>
      </c>
      <c r="O760" s="1">
        <f t="shared" si="70"/>
        <v>841196.89408075926</v>
      </c>
      <c r="P760" s="3">
        <f t="shared" si="71"/>
        <v>114686.14313819809</v>
      </c>
      <c r="Q760" s="8">
        <v>367.46405992668059</v>
      </c>
      <c r="R760" s="8">
        <v>7.3347735921950701</v>
      </c>
    </row>
    <row r="761" spans="3:18" x14ac:dyDescent="0.3">
      <c r="C761" s="1"/>
      <c r="G761">
        <v>3032</v>
      </c>
      <c r="H761">
        <v>35.292135000000002</v>
      </c>
      <c r="I761" s="2">
        <v>1</v>
      </c>
      <c r="J761">
        <f t="shared" si="66"/>
        <v>274.14999999999998</v>
      </c>
      <c r="K761" s="1">
        <f t="shared" si="67"/>
        <v>3.5292135</v>
      </c>
      <c r="L761" s="1">
        <f t="shared" si="68"/>
        <v>0.91907577021128484</v>
      </c>
      <c r="M761">
        <v>274.14999999999998</v>
      </c>
      <c r="N761" s="1">
        <f t="shared" si="69"/>
        <v>3529213.5</v>
      </c>
      <c r="O761" s="1">
        <f t="shared" si="70"/>
        <v>841196.89408075926</v>
      </c>
      <c r="P761" s="3">
        <f t="shared" si="71"/>
        <v>114686.14313819809</v>
      </c>
      <c r="Q761" s="8">
        <v>367.46405992668059</v>
      </c>
      <c r="R761" s="8">
        <v>7.3347735921950701</v>
      </c>
    </row>
    <row r="762" spans="3:18" x14ac:dyDescent="0.3">
      <c r="C762" s="1"/>
      <c r="G762">
        <v>3036</v>
      </c>
      <c r="H762">
        <v>35.294749000000003</v>
      </c>
      <c r="I762" s="2">
        <v>1</v>
      </c>
      <c r="J762">
        <f t="shared" si="66"/>
        <v>274.14999999999998</v>
      </c>
      <c r="K762" s="1">
        <f t="shared" si="67"/>
        <v>3.5294749000000003</v>
      </c>
      <c r="L762" s="1">
        <f t="shared" si="68"/>
        <v>0.91906977635637455</v>
      </c>
      <c r="M762">
        <v>274.14999999999998</v>
      </c>
      <c r="N762" s="1">
        <f t="shared" si="69"/>
        <v>3529474.9000000004</v>
      </c>
      <c r="O762" s="1">
        <f t="shared" si="70"/>
        <v>841147.00306104787</v>
      </c>
      <c r="P762" s="3">
        <f t="shared" si="71"/>
        <v>114679.34115323097</v>
      </c>
      <c r="Q762" s="8">
        <v>367.46405992668059</v>
      </c>
      <c r="R762" s="8">
        <v>7.3347735921950701</v>
      </c>
    </row>
    <row r="763" spans="3:18" x14ac:dyDescent="0.3">
      <c r="C763" s="1"/>
      <c r="G763">
        <v>3040</v>
      </c>
      <c r="H763">
        <v>35.293180999999997</v>
      </c>
      <c r="I763" s="2">
        <v>1</v>
      </c>
      <c r="J763">
        <f t="shared" si="66"/>
        <v>274.14999999999998</v>
      </c>
      <c r="K763" s="1">
        <f t="shared" si="67"/>
        <v>3.5293180999999998</v>
      </c>
      <c r="L763" s="1">
        <f t="shared" si="68"/>
        <v>0.91907337175212789</v>
      </c>
      <c r="M763">
        <v>274.14999999999998</v>
      </c>
      <c r="N763" s="1">
        <f t="shared" si="69"/>
        <v>3529318.0999999996</v>
      </c>
      <c r="O763" s="1">
        <f t="shared" si="70"/>
        <v>841176.93011654064</v>
      </c>
      <c r="P763" s="3">
        <f t="shared" si="71"/>
        <v>114683.42131400437</v>
      </c>
      <c r="Q763" s="8">
        <v>367.46405992668059</v>
      </c>
      <c r="R763" s="8">
        <v>7.3347735921950701</v>
      </c>
    </row>
    <row r="764" spans="3:18" x14ac:dyDescent="0.3">
      <c r="C764" s="1"/>
      <c r="G764">
        <v>3044</v>
      </c>
      <c r="H764">
        <v>35.291761999999999</v>
      </c>
      <c r="I764" s="2">
        <v>1</v>
      </c>
      <c r="J764">
        <f t="shared" si="66"/>
        <v>274.14999999999998</v>
      </c>
      <c r="K764" s="1">
        <f t="shared" si="67"/>
        <v>3.5291761999999998</v>
      </c>
      <c r="L764" s="1">
        <f t="shared" si="68"/>
        <v>0.9190766254935655</v>
      </c>
      <c r="M764">
        <v>274.14999999999998</v>
      </c>
      <c r="N764" s="1">
        <f t="shared" si="69"/>
        <v>3529176.1999999997</v>
      </c>
      <c r="O764" s="1">
        <f t="shared" si="70"/>
        <v>841204.01313648687</v>
      </c>
      <c r="P764" s="3">
        <f t="shared" si="71"/>
        <v>114687.1137279018</v>
      </c>
      <c r="Q764" s="8">
        <v>367.46405992668059</v>
      </c>
      <c r="R764" s="8">
        <v>7.3347735921950701</v>
      </c>
    </row>
    <row r="765" spans="3:18" x14ac:dyDescent="0.3">
      <c r="C765" s="1"/>
      <c r="G765">
        <v>3048</v>
      </c>
      <c r="H765">
        <v>35.296093999999997</v>
      </c>
      <c r="I765" s="2">
        <v>1</v>
      </c>
      <c r="J765">
        <f t="shared" si="66"/>
        <v>274.14999999999998</v>
      </c>
      <c r="K765" s="1">
        <f t="shared" si="67"/>
        <v>3.5296093999999996</v>
      </c>
      <c r="L765" s="1">
        <f t="shared" si="68"/>
        <v>0.91906669229560389</v>
      </c>
      <c r="M765">
        <v>274.14999999999998</v>
      </c>
      <c r="N765" s="1">
        <f t="shared" si="69"/>
        <v>3529609.3999999994</v>
      </c>
      <c r="O765" s="1">
        <f t="shared" si="70"/>
        <v>841121.33202649804</v>
      </c>
      <c r="P765" s="3">
        <f t="shared" si="71"/>
        <v>114675.84124498878</v>
      </c>
      <c r="Q765" s="8">
        <v>367.46405992668059</v>
      </c>
      <c r="R765" s="8">
        <v>7.3347735921950701</v>
      </c>
    </row>
    <row r="766" spans="3:18" x14ac:dyDescent="0.3">
      <c r="C766" s="1"/>
      <c r="G766">
        <v>3052</v>
      </c>
      <c r="H766">
        <v>35.290641000000001</v>
      </c>
      <c r="I766" s="2">
        <v>1</v>
      </c>
      <c r="J766">
        <f t="shared" si="66"/>
        <v>274.14999999999998</v>
      </c>
      <c r="K766" s="1">
        <f t="shared" si="67"/>
        <v>3.5290641000000003</v>
      </c>
      <c r="L766" s="1">
        <f t="shared" si="68"/>
        <v>0.91907919592637133</v>
      </c>
      <c r="M766">
        <v>274.14999999999998</v>
      </c>
      <c r="N766" s="1">
        <f t="shared" si="69"/>
        <v>3529064.1</v>
      </c>
      <c r="O766" s="1">
        <f t="shared" si="70"/>
        <v>841225.4083958026</v>
      </c>
      <c r="P766" s="3">
        <f t="shared" si="71"/>
        <v>114690.03069037471</v>
      </c>
      <c r="Q766" s="8">
        <v>367.46405992668059</v>
      </c>
      <c r="R766" s="8">
        <v>7.3347735921950701</v>
      </c>
    </row>
    <row r="767" spans="3:18" x14ac:dyDescent="0.3">
      <c r="C767" s="1"/>
      <c r="G767">
        <v>3056</v>
      </c>
      <c r="H767">
        <v>35.192419000000001</v>
      </c>
      <c r="I767" s="2">
        <v>1</v>
      </c>
      <c r="J767">
        <f t="shared" si="66"/>
        <v>274.14999999999998</v>
      </c>
      <c r="K767" s="1">
        <f t="shared" si="67"/>
        <v>3.5192418999999999</v>
      </c>
      <c r="L767" s="1">
        <f t="shared" si="68"/>
        <v>0.91930441720296197</v>
      </c>
      <c r="M767">
        <v>274.14999999999998</v>
      </c>
      <c r="N767" s="1">
        <f t="shared" si="69"/>
        <v>3519241.9</v>
      </c>
      <c r="O767" s="1">
        <f t="shared" si="70"/>
        <v>843099.5961208212</v>
      </c>
      <c r="P767" s="3">
        <f t="shared" si="71"/>
        <v>114945.55155975954</v>
      </c>
      <c r="Q767" s="8">
        <v>367.46405992668059</v>
      </c>
      <c r="R767" s="8">
        <v>7.3347735921950701</v>
      </c>
    </row>
    <row r="768" spans="3:18" x14ac:dyDescent="0.3">
      <c r="C768" s="1"/>
      <c r="G768">
        <v>3060</v>
      </c>
      <c r="H768">
        <v>35.191522999999997</v>
      </c>
      <c r="I768" s="2">
        <v>1</v>
      </c>
      <c r="J768">
        <f t="shared" si="66"/>
        <v>274.14999999999998</v>
      </c>
      <c r="K768" s="1">
        <f t="shared" si="67"/>
        <v>3.5191522999999996</v>
      </c>
      <c r="L768" s="1">
        <f t="shared" si="68"/>
        <v>0.91930647171482105</v>
      </c>
      <c r="M768">
        <v>274.14999999999998</v>
      </c>
      <c r="N768" s="1">
        <f t="shared" si="69"/>
        <v>3519152.2999999993</v>
      </c>
      <c r="O768" s="1">
        <f t="shared" si="70"/>
        <v>843116.6885954513</v>
      </c>
      <c r="P768" s="3">
        <f t="shared" si="71"/>
        <v>114947.88189407937</v>
      </c>
      <c r="Q768" s="8">
        <v>367.46405992668059</v>
      </c>
      <c r="R768" s="8">
        <v>7.3347735921950701</v>
      </c>
    </row>
    <row r="769" spans="3:18" x14ac:dyDescent="0.3">
      <c r="C769" s="1"/>
      <c r="G769">
        <v>3064</v>
      </c>
      <c r="H769">
        <v>35.193241</v>
      </c>
      <c r="I769" s="2">
        <v>1</v>
      </c>
      <c r="J769">
        <f t="shared" si="66"/>
        <v>274.14999999999998</v>
      </c>
      <c r="K769" s="1">
        <f t="shared" si="67"/>
        <v>3.5193241</v>
      </c>
      <c r="L769" s="1">
        <f t="shared" si="68"/>
        <v>0.91930253237176984</v>
      </c>
      <c r="M769">
        <v>274.14999999999998</v>
      </c>
      <c r="N769" s="1">
        <f t="shared" si="69"/>
        <v>3519324.1</v>
      </c>
      <c r="O769" s="1">
        <f t="shared" si="70"/>
        <v>843083.9152342676</v>
      </c>
      <c r="P769" s="3">
        <f t="shared" si="71"/>
        <v>114943.4136769256</v>
      </c>
      <c r="Q769" s="8">
        <v>367.46405992668059</v>
      </c>
      <c r="R769" s="8">
        <v>7.3347735921950701</v>
      </c>
    </row>
    <row r="770" spans="3:18" x14ac:dyDescent="0.3">
      <c r="C770" s="1"/>
      <c r="G770">
        <v>3068</v>
      </c>
      <c r="H770">
        <v>35.193465000000003</v>
      </c>
      <c r="I770" s="2">
        <v>1</v>
      </c>
      <c r="J770">
        <f t="shared" si="66"/>
        <v>274.14999999999998</v>
      </c>
      <c r="K770" s="1">
        <f t="shared" si="67"/>
        <v>3.5193465000000002</v>
      </c>
      <c r="L770" s="1">
        <f t="shared" si="68"/>
        <v>0.91930201874380502</v>
      </c>
      <c r="M770">
        <v>274.14999999999998</v>
      </c>
      <c r="N770" s="1">
        <f t="shared" si="69"/>
        <v>3519346.5</v>
      </c>
      <c r="O770" s="1">
        <f t="shared" si="70"/>
        <v>843079.64208615059</v>
      </c>
      <c r="P770" s="3">
        <f t="shared" si="71"/>
        <v>114942.83108932922</v>
      </c>
      <c r="Q770" s="8">
        <v>367.46405992668059</v>
      </c>
      <c r="R770" s="8">
        <v>7.3347735921950701</v>
      </c>
    </row>
    <row r="771" spans="3:18" x14ac:dyDescent="0.3">
      <c r="C771" s="1"/>
      <c r="G771">
        <v>3072</v>
      </c>
      <c r="H771">
        <v>35.191746999999999</v>
      </c>
      <c r="I771" s="2">
        <v>1</v>
      </c>
      <c r="J771">
        <f t="shared" si="66"/>
        <v>274.14999999999998</v>
      </c>
      <c r="K771" s="1">
        <f t="shared" si="67"/>
        <v>3.5191746999999998</v>
      </c>
      <c r="L771" s="1">
        <f t="shared" si="68"/>
        <v>0.91930595808685622</v>
      </c>
      <c r="M771">
        <v>274.14999999999998</v>
      </c>
      <c r="N771" s="1">
        <f t="shared" si="69"/>
        <v>3519174.6999999997</v>
      </c>
      <c r="O771" s="1">
        <f t="shared" si="70"/>
        <v>843112.41548395599</v>
      </c>
      <c r="P771" s="3">
        <f t="shared" si="71"/>
        <v>114947.29931147589</v>
      </c>
      <c r="Q771" s="8">
        <v>367.46405992668059</v>
      </c>
      <c r="R771" s="8">
        <v>7.3347735921950701</v>
      </c>
    </row>
    <row r="772" spans="3:18" x14ac:dyDescent="0.3">
      <c r="C772" s="1"/>
      <c r="G772">
        <v>3076</v>
      </c>
      <c r="H772">
        <v>35.192345000000003</v>
      </c>
      <c r="I772" s="2">
        <v>1</v>
      </c>
      <c r="J772">
        <f t="shared" ref="J772:J835" si="72">I772+273.15</f>
        <v>274.14999999999998</v>
      </c>
      <c r="K772" s="1">
        <f t="shared" ref="K772:K835" si="73">H772/10</f>
        <v>3.5192345000000005</v>
      </c>
      <c r="L772" s="1">
        <f t="shared" ref="L772:L835" si="74">1+(0.083-0.422*(190.6/J772)^1.6)*(190.6/4.599)*(K772/J772)+0.012*(0.139-0.172*(190.6/J772)^4.2)*((190.6/4.599)*(K772/J772))</f>
        <v>0.91930458688362882</v>
      </c>
      <c r="M772">
        <v>274.14999999999998</v>
      </c>
      <c r="N772" s="1">
        <f t="shared" ref="N772:N835" si="75">K772*10^6</f>
        <v>3519234.5000000005</v>
      </c>
      <c r="O772" s="1">
        <f t="shared" ref="O772:O835" si="76">((7.5*(10^6))/(0.828026351079252)-(((K772*(10^6))/L772)))*(Q772*(1)/(8.314*274.15))</f>
        <v>843101.00777898612</v>
      </c>
      <c r="P772" s="3">
        <f t="shared" ref="P772:P835" si="77">O772*(1/R772)</f>
        <v>114945.74402080107</v>
      </c>
      <c r="Q772" s="8">
        <v>367.46405992668059</v>
      </c>
      <c r="R772" s="8">
        <v>7.3347735921950701</v>
      </c>
    </row>
    <row r="773" spans="3:18" x14ac:dyDescent="0.3">
      <c r="C773" s="1"/>
      <c r="G773">
        <v>3080</v>
      </c>
      <c r="H773">
        <v>35.186070000000001</v>
      </c>
      <c r="I773" s="2">
        <v>1</v>
      </c>
      <c r="J773">
        <f t="shared" si="72"/>
        <v>274.14999999999998</v>
      </c>
      <c r="K773" s="1">
        <f t="shared" si="73"/>
        <v>3.5186070000000003</v>
      </c>
      <c r="L773" s="1">
        <f t="shared" si="74"/>
        <v>0.91931897534558848</v>
      </c>
      <c r="M773">
        <v>274.14999999999998</v>
      </c>
      <c r="N773" s="1">
        <f t="shared" si="75"/>
        <v>3518607.0000000005</v>
      </c>
      <c r="O773" s="1">
        <f t="shared" si="76"/>
        <v>843220.71068047069</v>
      </c>
      <c r="P773" s="3">
        <f t="shared" si="77"/>
        <v>114962.06393851631</v>
      </c>
      <c r="Q773" s="8">
        <v>367.46405992668059</v>
      </c>
      <c r="R773" s="8">
        <v>7.3347735921950701</v>
      </c>
    </row>
    <row r="774" spans="3:18" x14ac:dyDescent="0.3">
      <c r="C774" s="1"/>
      <c r="G774">
        <v>3084</v>
      </c>
      <c r="H774">
        <v>35.191074999999998</v>
      </c>
      <c r="I774" s="2">
        <v>1</v>
      </c>
      <c r="J774">
        <f t="shared" si="72"/>
        <v>274.14999999999998</v>
      </c>
      <c r="K774" s="1">
        <f t="shared" si="73"/>
        <v>3.5191074999999996</v>
      </c>
      <c r="L774" s="1">
        <f t="shared" si="74"/>
        <v>0.91930749897075059</v>
      </c>
      <c r="M774">
        <v>274.14999999999998</v>
      </c>
      <c r="N774" s="1">
        <f t="shared" si="75"/>
        <v>3519107.4999999995</v>
      </c>
      <c r="O774" s="1">
        <f t="shared" si="76"/>
        <v>843125.23480411677</v>
      </c>
      <c r="P774" s="3">
        <f t="shared" si="77"/>
        <v>114949.0470573333</v>
      </c>
      <c r="Q774" s="8">
        <v>367.46405992668059</v>
      </c>
      <c r="R774" s="8">
        <v>7.3347735921950701</v>
      </c>
    </row>
    <row r="775" spans="3:18" x14ac:dyDescent="0.3">
      <c r="C775" s="1"/>
      <c r="G775">
        <v>3088</v>
      </c>
      <c r="H775">
        <v>35.188909000000002</v>
      </c>
      <c r="I775" s="2">
        <v>1</v>
      </c>
      <c r="J775">
        <f t="shared" si="72"/>
        <v>274.14999999999998</v>
      </c>
      <c r="K775" s="1">
        <f t="shared" si="73"/>
        <v>3.5188909000000002</v>
      </c>
      <c r="L775" s="1">
        <f t="shared" si="74"/>
        <v>0.91931246556973145</v>
      </c>
      <c r="M775">
        <v>274.14999999999998</v>
      </c>
      <c r="N775" s="1">
        <f t="shared" si="75"/>
        <v>3518890.9000000004</v>
      </c>
      <c r="O775" s="1">
        <f t="shared" si="76"/>
        <v>843166.55392750679</v>
      </c>
      <c r="P775" s="3">
        <f t="shared" si="77"/>
        <v>114954.68037687216</v>
      </c>
      <c r="Q775" s="8">
        <v>367.46405992668059</v>
      </c>
      <c r="R775" s="8">
        <v>7.3347735921950701</v>
      </c>
    </row>
    <row r="776" spans="3:18" x14ac:dyDescent="0.3">
      <c r="C776" s="1"/>
      <c r="G776">
        <v>3092</v>
      </c>
      <c r="H776">
        <v>35.193913000000002</v>
      </c>
      <c r="I776" s="2">
        <v>1</v>
      </c>
      <c r="J776">
        <f t="shared" si="72"/>
        <v>274.14999999999998</v>
      </c>
      <c r="K776" s="1">
        <f t="shared" si="73"/>
        <v>3.5193913000000001</v>
      </c>
      <c r="L776" s="1">
        <f t="shared" si="74"/>
        <v>0.91930099148787547</v>
      </c>
      <c r="M776">
        <v>274.14999999999998</v>
      </c>
      <c r="N776" s="1">
        <f t="shared" si="75"/>
        <v>3519391.3000000003</v>
      </c>
      <c r="O776" s="1">
        <f t="shared" si="76"/>
        <v>843071.09577559156</v>
      </c>
      <c r="P776" s="3">
        <f t="shared" si="77"/>
        <v>114941.66591218345</v>
      </c>
      <c r="Q776" s="8">
        <v>367.46405992668059</v>
      </c>
      <c r="R776" s="8">
        <v>7.3347735921950701</v>
      </c>
    </row>
    <row r="777" spans="3:18" x14ac:dyDescent="0.3">
      <c r="C777" s="1"/>
      <c r="G777">
        <v>3096</v>
      </c>
      <c r="H777">
        <v>35.090313000000002</v>
      </c>
      <c r="I777" s="2">
        <v>1</v>
      </c>
      <c r="J777">
        <f t="shared" si="72"/>
        <v>274.14999999999998</v>
      </c>
      <c r="K777" s="1">
        <f t="shared" si="73"/>
        <v>3.5090313000000002</v>
      </c>
      <c r="L777" s="1">
        <f t="shared" si="74"/>
        <v>0.91953854442158467</v>
      </c>
      <c r="M777">
        <v>274.14999999999998</v>
      </c>
      <c r="N777" s="1">
        <f t="shared" si="75"/>
        <v>3509031.3000000003</v>
      </c>
      <c r="O777" s="1">
        <f t="shared" si="76"/>
        <v>845046.92173537833</v>
      </c>
      <c r="P777" s="3">
        <f t="shared" si="77"/>
        <v>115211.04381934738</v>
      </c>
      <c r="Q777" s="8">
        <v>367.46405992668059</v>
      </c>
      <c r="R777" s="8">
        <v>7.3347735921950701</v>
      </c>
    </row>
    <row r="778" spans="3:18" x14ac:dyDescent="0.3">
      <c r="C778" s="1"/>
      <c r="G778">
        <v>3100</v>
      </c>
      <c r="H778">
        <v>35.090910999999998</v>
      </c>
      <c r="I778" s="2">
        <v>1</v>
      </c>
      <c r="J778">
        <f t="shared" si="72"/>
        <v>274.14999999999998</v>
      </c>
      <c r="K778" s="1">
        <f t="shared" si="73"/>
        <v>3.5090911</v>
      </c>
      <c r="L778" s="1">
        <f t="shared" si="74"/>
        <v>0.91953717321835726</v>
      </c>
      <c r="M778">
        <v>274.14999999999998</v>
      </c>
      <c r="N778" s="1">
        <f t="shared" si="75"/>
        <v>3509091.1</v>
      </c>
      <c r="O778" s="1">
        <f t="shared" si="76"/>
        <v>845035.51980056951</v>
      </c>
      <c r="P778" s="3">
        <f t="shared" si="77"/>
        <v>115209.48931535821</v>
      </c>
      <c r="Q778" s="8">
        <v>367.46405992668059</v>
      </c>
      <c r="R778" s="8">
        <v>7.3347735921950701</v>
      </c>
    </row>
    <row r="779" spans="3:18" x14ac:dyDescent="0.3">
      <c r="C779" s="1"/>
      <c r="G779">
        <v>3104</v>
      </c>
      <c r="H779">
        <v>35.089117999999999</v>
      </c>
      <c r="I779" s="2">
        <v>1</v>
      </c>
      <c r="J779">
        <f t="shared" si="72"/>
        <v>274.14999999999998</v>
      </c>
      <c r="K779" s="1">
        <f t="shared" si="73"/>
        <v>3.5089117999999999</v>
      </c>
      <c r="L779" s="1">
        <f t="shared" si="74"/>
        <v>0.91954128453505735</v>
      </c>
      <c r="M779">
        <v>274.14999999999998</v>
      </c>
      <c r="N779" s="1">
        <f t="shared" si="75"/>
        <v>3508911.8</v>
      </c>
      <c r="O779" s="1">
        <f t="shared" si="76"/>
        <v>845069.70643634291</v>
      </c>
      <c r="P779" s="3">
        <f t="shared" si="77"/>
        <v>115214.15021393179</v>
      </c>
      <c r="Q779" s="8">
        <v>367.46405992668059</v>
      </c>
      <c r="R779" s="8">
        <v>7.3347735921950701</v>
      </c>
    </row>
    <row r="780" spans="3:18" x14ac:dyDescent="0.3">
      <c r="C780" s="1"/>
      <c r="G780">
        <v>3108</v>
      </c>
      <c r="H780">
        <v>35.088819000000001</v>
      </c>
      <c r="I780" s="2">
        <v>1</v>
      </c>
      <c r="J780">
        <f t="shared" si="72"/>
        <v>274.14999999999998</v>
      </c>
      <c r="K780" s="1">
        <f t="shared" si="73"/>
        <v>3.5088819</v>
      </c>
      <c r="L780" s="1">
        <f t="shared" si="74"/>
        <v>0.91954197013667105</v>
      </c>
      <c r="M780">
        <v>274.14999999999998</v>
      </c>
      <c r="N780" s="1">
        <f t="shared" si="75"/>
        <v>3508881.9</v>
      </c>
      <c r="O780" s="1">
        <f t="shared" si="76"/>
        <v>845075.40735701926</v>
      </c>
      <c r="P780" s="3">
        <f t="shared" si="77"/>
        <v>115214.92745955562</v>
      </c>
      <c r="Q780" s="8">
        <v>367.46405992668059</v>
      </c>
      <c r="R780" s="8">
        <v>7.3347735921950701</v>
      </c>
    </row>
    <row r="781" spans="3:18" x14ac:dyDescent="0.3">
      <c r="C781" s="1"/>
      <c r="G781">
        <v>3112</v>
      </c>
      <c r="H781">
        <v>35.090387999999997</v>
      </c>
      <c r="I781" s="2">
        <v>1</v>
      </c>
      <c r="J781">
        <f t="shared" si="72"/>
        <v>274.14999999999998</v>
      </c>
      <c r="K781" s="1">
        <f t="shared" si="73"/>
        <v>3.5090387999999999</v>
      </c>
      <c r="L781" s="1">
        <f t="shared" si="74"/>
        <v>0.91953837244793568</v>
      </c>
      <c r="M781">
        <v>274.14999999999998</v>
      </c>
      <c r="N781" s="1">
        <f t="shared" si="75"/>
        <v>3509038.8</v>
      </c>
      <c r="O781" s="1">
        <f t="shared" si="76"/>
        <v>845045.49172869697</v>
      </c>
      <c r="P781" s="3">
        <f t="shared" si="77"/>
        <v>115210.84885672675</v>
      </c>
      <c r="Q781" s="8">
        <v>367.46405992668059</v>
      </c>
      <c r="R781" s="8">
        <v>7.3347735921950701</v>
      </c>
    </row>
    <row r="782" spans="3:18" x14ac:dyDescent="0.3">
      <c r="C782" s="1"/>
      <c r="G782">
        <v>3116</v>
      </c>
      <c r="H782">
        <v>35.093226000000001</v>
      </c>
      <c r="I782" s="2">
        <v>1</v>
      </c>
      <c r="J782">
        <f t="shared" si="72"/>
        <v>274.14999999999998</v>
      </c>
      <c r="K782" s="1">
        <f t="shared" si="73"/>
        <v>3.5093226</v>
      </c>
      <c r="L782" s="1">
        <f t="shared" si="74"/>
        <v>0.91953186496506045</v>
      </c>
      <c r="M782">
        <v>274.14999999999998</v>
      </c>
      <c r="N782" s="1">
        <f t="shared" si="75"/>
        <v>3509322.6</v>
      </c>
      <c r="O782" s="1">
        <f t="shared" si="76"/>
        <v>844991.37988281297</v>
      </c>
      <c r="P782" s="3">
        <f t="shared" si="77"/>
        <v>115203.47141757284</v>
      </c>
      <c r="Q782" s="8">
        <v>367.46405992668059</v>
      </c>
      <c r="R782" s="8">
        <v>7.3347735921950701</v>
      </c>
    </row>
    <row r="783" spans="3:18" x14ac:dyDescent="0.3">
      <c r="C783" s="1"/>
      <c r="G783">
        <v>3120</v>
      </c>
      <c r="H783">
        <v>35.093300999999997</v>
      </c>
      <c r="I783" s="2">
        <v>1</v>
      </c>
      <c r="J783">
        <f t="shared" si="72"/>
        <v>274.14999999999998</v>
      </c>
      <c r="K783" s="1">
        <f t="shared" si="73"/>
        <v>3.5093300999999997</v>
      </c>
      <c r="L783" s="1">
        <f t="shared" si="74"/>
        <v>0.91953169299141158</v>
      </c>
      <c r="M783">
        <v>274.14999999999998</v>
      </c>
      <c r="N783" s="1">
        <f t="shared" si="75"/>
        <v>3509330.0999999996</v>
      </c>
      <c r="O783" s="1">
        <f t="shared" si="76"/>
        <v>844989.94985535659</v>
      </c>
      <c r="P783" s="3">
        <f t="shared" si="77"/>
        <v>115203.27645211981</v>
      </c>
      <c r="Q783" s="8">
        <v>367.46405992668059</v>
      </c>
      <c r="R783" s="8">
        <v>7.3347735921950701</v>
      </c>
    </row>
    <row r="784" spans="3:18" x14ac:dyDescent="0.3">
      <c r="C784" s="1"/>
      <c r="G784">
        <v>3124</v>
      </c>
      <c r="H784">
        <v>35.08755</v>
      </c>
      <c r="I784" s="2">
        <v>1</v>
      </c>
      <c r="J784">
        <f t="shared" si="72"/>
        <v>274.14999999999998</v>
      </c>
      <c r="K784" s="1">
        <f t="shared" si="73"/>
        <v>3.5087549999999998</v>
      </c>
      <c r="L784" s="1">
        <f t="shared" si="74"/>
        <v>0.91954487993081091</v>
      </c>
      <c r="M784">
        <v>274.14999999999998</v>
      </c>
      <c r="N784" s="1">
        <f t="shared" si="75"/>
        <v>3508755</v>
      </c>
      <c r="O784" s="1">
        <f t="shared" si="76"/>
        <v>845099.60280869773</v>
      </c>
      <c r="P784" s="3">
        <f t="shared" si="77"/>
        <v>115218.22619146253</v>
      </c>
      <c r="Q784" s="8">
        <v>367.46405992668059</v>
      </c>
      <c r="R784" s="8">
        <v>7.3347735921950701</v>
      </c>
    </row>
    <row r="785" spans="3:18" x14ac:dyDescent="0.3">
      <c r="C785" s="1"/>
      <c r="G785">
        <v>3128</v>
      </c>
      <c r="H785">
        <v>35.091358999999997</v>
      </c>
      <c r="I785" s="2">
        <v>1</v>
      </c>
      <c r="J785">
        <f t="shared" si="72"/>
        <v>274.14999999999998</v>
      </c>
      <c r="K785" s="1">
        <f t="shared" si="73"/>
        <v>3.5091358999999995</v>
      </c>
      <c r="L785" s="1">
        <f t="shared" si="74"/>
        <v>0.91953614596242772</v>
      </c>
      <c r="M785">
        <v>274.14999999999998</v>
      </c>
      <c r="N785" s="1">
        <f t="shared" si="75"/>
        <v>3509135.8999999994</v>
      </c>
      <c r="O785" s="1">
        <f t="shared" si="76"/>
        <v>845026.97786057321</v>
      </c>
      <c r="P785" s="3">
        <f t="shared" si="77"/>
        <v>115208.32473408124</v>
      </c>
      <c r="Q785" s="8">
        <v>367.46405992668059</v>
      </c>
      <c r="R785" s="8">
        <v>7.3347735921950701</v>
      </c>
    </row>
    <row r="786" spans="3:18" x14ac:dyDescent="0.3">
      <c r="C786" s="1"/>
      <c r="G786">
        <v>3132</v>
      </c>
      <c r="H786">
        <v>35.092703</v>
      </c>
      <c r="I786" s="2">
        <v>1</v>
      </c>
      <c r="J786">
        <f t="shared" si="72"/>
        <v>274.14999999999998</v>
      </c>
      <c r="K786" s="1">
        <f t="shared" si="73"/>
        <v>3.5092702999999998</v>
      </c>
      <c r="L786" s="1">
        <f t="shared" si="74"/>
        <v>0.91953306419463898</v>
      </c>
      <c r="M786">
        <v>274.14999999999998</v>
      </c>
      <c r="N786" s="1">
        <f t="shared" si="75"/>
        <v>3509270.3</v>
      </c>
      <c r="O786" s="1">
        <f t="shared" si="76"/>
        <v>845001.35192607215</v>
      </c>
      <c r="P786" s="3">
        <f t="shared" si="77"/>
        <v>115204.83097463808</v>
      </c>
      <c r="Q786" s="8">
        <v>367.46405992668059</v>
      </c>
      <c r="R786" s="8">
        <v>7.3347735921950701</v>
      </c>
    </row>
    <row r="787" spans="3:18" x14ac:dyDescent="0.3">
      <c r="C787" s="1"/>
      <c r="G787">
        <v>3136</v>
      </c>
      <c r="H787">
        <v>35.088371000000002</v>
      </c>
      <c r="I787" s="2">
        <v>1</v>
      </c>
      <c r="J787">
        <f t="shared" si="72"/>
        <v>274.14999999999998</v>
      </c>
      <c r="K787" s="1">
        <f t="shared" si="73"/>
        <v>3.5088371</v>
      </c>
      <c r="L787" s="1">
        <f t="shared" si="74"/>
        <v>0.91954299739260059</v>
      </c>
      <c r="M787">
        <v>274.14999999999998</v>
      </c>
      <c r="N787" s="1">
        <f t="shared" si="75"/>
        <v>3508837.1</v>
      </c>
      <c r="O787" s="1">
        <f t="shared" si="76"/>
        <v>845083.94918881066</v>
      </c>
      <c r="P787" s="3">
        <f t="shared" si="77"/>
        <v>115216.09202608027</v>
      </c>
      <c r="Q787" s="8">
        <v>367.46405992668059</v>
      </c>
      <c r="R787" s="8">
        <v>7.3347735921950701</v>
      </c>
    </row>
    <row r="788" spans="3:18" x14ac:dyDescent="0.3">
      <c r="C788" s="1"/>
      <c r="G788">
        <v>3140</v>
      </c>
      <c r="H788">
        <v>35.090687000000003</v>
      </c>
      <c r="I788" s="2">
        <v>1</v>
      </c>
      <c r="J788">
        <f t="shared" si="72"/>
        <v>274.14999999999998</v>
      </c>
      <c r="K788" s="1">
        <f t="shared" si="73"/>
        <v>3.5090687000000003</v>
      </c>
      <c r="L788" s="1">
        <f t="shared" si="74"/>
        <v>0.91953768684632209</v>
      </c>
      <c r="M788">
        <v>274.14999999999998</v>
      </c>
      <c r="N788" s="1">
        <f t="shared" si="75"/>
        <v>3509068.7</v>
      </c>
      <c r="O788" s="1">
        <f t="shared" si="76"/>
        <v>845039.79076341074</v>
      </c>
      <c r="P788" s="3">
        <f t="shared" si="77"/>
        <v>115210.07160502093</v>
      </c>
      <c r="Q788" s="8">
        <v>367.46405992668059</v>
      </c>
      <c r="R788" s="8">
        <v>7.3347735921950701</v>
      </c>
    </row>
    <row r="789" spans="3:18" x14ac:dyDescent="0.3">
      <c r="C789" s="1"/>
      <c r="G789">
        <v>3144</v>
      </c>
      <c r="H789">
        <v>34.992539000000001</v>
      </c>
      <c r="I789" s="2">
        <v>1</v>
      </c>
      <c r="J789">
        <f t="shared" si="72"/>
        <v>274.14999999999998</v>
      </c>
      <c r="K789" s="1">
        <f t="shared" si="73"/>
        <v>3.4992539000000003</v>
      </c>
      <c r="L789" s="1">
        <f t="shared" si="74"/>
        <v>0.91976273844224565</v>
      </c>
      <c r="M789">
        <v>274.14999999999998</v>
      </c>
      <c r="N789" s="1">
        <f t="shared" si="75"/>
        <v>3499253.9000000004</v>
      </c>
      <c r="O789" s="1">
        <f t="shared" si="76"/>
        <v>846910.6999530053</v>
      </c>
      <c r="P789" s="3">
        <f t="shared" si="77"/>
        <v>115465.14548918082</v>
      </c>
      <c r="Q789" s="8">
        <v>367.46405992668059</v>
      </c>
      <c r="R789" s="8">
        <v>7.3347735921950701</v>
      </c>
    </row>
    <row r="790" spans="3:18" x14ac:dyDescent="0.3">
      <c r="C790" s="1"/>
      <c r="G790">
        <v>3148</v>
      </c>
      <c r="H790">
        <v>34.993285999999998</v>
      </c>
      <c r="I790" s="2">
        <v>1</v>
      </c>
      <c r="J790">
        <f t="shared" si="72"/>
        <v>274.14999999999998</v>
      </c>
      <c r="K790" s="1">
        <f t="shared" si="73"/>
        <v>3.4993285999999997</v>
      </c>
      <c r="L790" s="1">
        <f t="shared" si="74"/>
        <v>0.91976102558470241</v>
      </c>
      <c r="M790">
        <v>274.14999999999998</v>
      </c>
      <c r="N790" s="1">
        <f t="shared" si="75"/>
        <v>3499328.5999999996</v>
      </c>
      <c r="O790" s="1">
        <f t="shared" si="76"/>
        <v>846896.46400521952</v>
      </c>
      <c r="P790" s="3">
        <f t="shared" si="77"/>
        <v>115463.20460476131</v>
      </c>
      <c r="Q790" s="8">
        <v>367.46405992668059</v>
      </c>
      <c r="R790" s="8">
        <v>7.3347735921950701</v>
      </c>
    </row>
    <row r="791" spans="3:18" x14ac:dyDescent="0.3">
      <c r="C791" s="1"/>
      <c r="G791">
        <v>3152</v>
      </c>
      <c r="H791">
        <v>34.985816999999997</v>
      </c>
      <c r="I791" s="2">
        <v>1</v>
      </c>
      <c r="J791">
        <f t="shared" si="72"/>
        <v>274.14999999999998</v>
      </c>
      <c r="K791" s="1">
        <f t="shared" si="73"/>
        <v>3.4985816999999999</v>
      </c>
      <c r="L791" s="1">
        <f t="shared" si="74"/>
        <v>0.91977815186715284</v>
      </c>
      <c r="M791">
        <v>274.14999999999998</v>
      </c>
      <c r="N791" s="1">
        <f t="shared" si="75"/>
        <v>3498581.6999999997</v>
      </c>
      <c r="O791" s="1">
        <f t="shared" si="76"/>
        <v>847038.80204027728</v>
      </c>
      <c r="P791" s="3">
        <f t="shared" si="77"/>
        <v>115482.61052551246</v>
      </c>
      <c r="Q791" s="8">
        <v>367.46405992668059</v>
      </c>
      <c r="R791" s="8">
        <v>7.3347735921950701</v>
      </c>
    </row>
    <row r="792" spans="3:18" x14ac:dyDescent="0.3">
      <c r="C792" s="1"/>
      <c r="G792">
        <v>3156</v>
      </c>
      <c r="H792">
        <v>34.99</v>
      </c>
      <c r="I792" s="2">
        <v>1</v>
      </c>
      <c r="J792">
        <f t="shared" si="72"/>
        <v>274.14999999999998</v>
      </c>
      <c r="K792" s="1">
        <f t="shared" si="73"/>
        <v>3.4990000000000001</v>
      </c>
      <c r="L792" s="1">
        <f t="shared" si="74"/>
        <v>0.91976856032350707</v>
      </c>
      <c r="M792">
        <v>274.14999999999998</v>
      </c>
      <c r="N792" s="1">
        <f t="shared" si="75"/>
        <v>3499000</v>
      </c>
      <c r="O792" s="1">
        <f t="shared" si="76"/>
        <v>846959.0865330965</v>
      </c>
      <c r="P792" s="3">
        <f t="shared" si="77"/>
        <v>115471.74236357416</v>
      </c>
      <c r="Q792" s="8">
        <v>367.46405992668059</v>
      </c>
      <c r="R792" s="8">
        <v>7.3347735921950701</v>
      </c>
    </row>
    <row r="793" spans="3:18" x14ac:dyDescent="0.3">
      <c r="C793" s="1"/>
      <c r="G793">
        <v>3160</v>
      </c>
      <c r="H793">
        <v>34.992091000000002</v>
      </c>
      <c r="I793" s="2">
        <v>1</v>
      </c>
      <c r="J793">
        <f t="shared" si="72"/>
        <v>274.14999999999998</v>
      </c>
      <c r="K793" s="1">
        <f t="shared" si="73"/>
        <v>3.4992091000000003</v>
      </c>
      <c r="L793" s="1">
        <f t="shared" si="74"/>
        <v>0.9197637656981752</v>
      </c>
      <c r="M793">
        <v>274.14999999999998</v>
      </c>
      <c r="N793" s="1">
        <f t="shared" si="75"/>
        <v>3499209.1</v>
      </c>
      <c r="O793" s="1">
        <f t="shared" si="76"/>
        <v>846919.23768474278</v>
      </c>
      <c r="P793" s="3">
        <f t="shared" si="77"/>
        <v>115466.309496717</v>
      </c>
      <c r="Q793" s="8">
        <v>367.46405992668059</v>
      </c>
      <c r="R793" s="8">
        <v>7.3347735921950701</v>
      </c>
    </row>
    <row r="794" spans="3:18" x14ac:dyDescent="0.3">
      <c r="C794" s="1"/>
      <c r="G794">
        <v>3164</v>
      </c>
      <c r="H794">
        <v>34.993659999999998</v>
      </c>
      <c r="I794" s="2">
        <v>1</v>
      </c>
      <c r="J794">
        <f t="shared" si="72"/>
        <v>274.14999999999998</v>
      </c>
      <c r="K794" s="1">
        <f t="shared" si="73"/>
        <v>3.4993659999999998</v>
      </c>
      <c r="L794" s="1">
        <f t="shared" si="74"/>
        <v>0.91976016800943983</v>
      </c>
      <c r="M794">
        <v>274.14999999999998</v>
      </c>
      <c r="N794" s="1">
        <f t="shared" si="75"/>
        <v>3499365.9999999995</v>
      </c>
      <c r="O794" s="1">
        <f t="shared" si="76"/>
        <v>846889.33648266073</v>
      </c>
      <c r="P794" s="3">
        <f t="shared" si="77"/>
        <v>115462.23286071642</v>
      </c>
      <c r="Q794" s="8">
        <v>367.46405992668059</v>
      </c>
      <c r="R794" s="8">
        <v>7.3347735921950701</v>
      </c>
    </row>
    <row r="795" spans="3:18" x14ac:dyDescent="0.3">
      <c r="C795" s="1"/>
      <c r="G795">
        <v>3168</v>
      </c>
      <c r="H795">
        <v>34.992688999999999</v>
      </c>
      <c r="I795" s="2">
        <v>1</v>
      </c>
      <c r="J795">
        <f t="shared" si="72"/>
        <v>274.14999999999998</v>
      </c>
      <c r="K795" s="1">
        <f t="shared" si="73"/>
        <v>3.4992688999999997</v>
      </c>
      <c r="L795" s="1">
        <f t="shared" si="74"/>
        <v>0.9197623944949479</v>
      </c>
      <c r="M795">
        <v>274.14999999999998</v>
      </c>
      <c r="N795" s="1">
        <f t="shared" si="75"/>
        <v>3499268.9</v>
      </c>
      <c r="O795" s="1">
        <f t="shared" si="76"/>
        <v>846907.84133320651</v>
      </c>
      <c r="P795" s="3">
        <f t="shared" si="77"/>
        <v>115464.75575393367</v>
      </c>
      <c r="Q795" s="8">
        <v>367.46405992668059</v>
      </c>
      <c r="R795" s="8">
        <v>7.3347735921950701</v>
      </c>
    </row>
    <row r="796" spans="3:18" x14ac:dyDescent="0.3">
      <c r="C796" s="1"/>
      <c r="G796">
        <v>3172</v>
      </c>
      <c r="H796">
        <v>34.991120000000002</v>
      </c>
      <c r="I796" s="2">
        <v>1</v>
      </c>
      <c r="J796">
        <f t="shared" si="72"/>
        <v>274.14999999999998</v>
      </c>
      <c r="K796" s="1">
        <f t="shared" si="73"/>
        <v>3.4991120000000002</v>
      </c>
      <c r="L796" s="1">
        <f t="shared" si="74"/>
        <v>0.91976599218368316</v>
      </c>
      <c r="M796">
        <v>274.14999999999998</v>
      </c>
      <c r="N796" s="1">
        <f t="shared" si="75"/>
        <v>3499112</v>
      </c>
      <c r="O796" s="1">
        <f t="shared" si="76"/>
        <v>846937.74239052436</v>
      </c>
      <c r="P796" s="3">
        <f t="shared" si="77"/>
        <v>115468.83237019755</v>
      </c>
      <c r="Q796" s="8">
        <v>367.46405992668059</v>
      </c>
      <c r="R796" s="8">
        <v>7.3347735921950701</v>
      </c>
    </row>
    <row r="797" spans="3:18" x14ac:dyDescent="0.3">
      <c r="C797" s="1"/>
      <c r="G797">
        <v>3176</v>
      </c>
      <c r="H797">
        <v>34.989775999999999</v>
      </c>
      <c r="I797" s="2">
        <v>1</v>
      </c>
      <c r="J797">
        <f t="shared" si="72"/>
        <v>274.14999999999998</v>
      </c>
      <c r="K797" s="1">
        <f t="shared" si="73"/>
        <v>3.4989775999999999</v>
      </c>
      <c r="L797" s="1">
        <f t="shared" si="74"/>
        <v>0.91976907395147189</v>
      </c>
      <c r="M797">
        <v>274.14999999999998</v>
      </c>
      <c r="N797" s="1">
        <f t="shared" si="75"/>
        <v>3498977.6</v>
      </c>
      <c r="O797" s="1">
        <f t="shared" si="76"/>
        <v>846963.35534730763</v>
      </c>
      <c r="P797" s="3">
        <f t="shared" si="77"/>
        <v>115472.3243602994</v>
      </c>
      <c r="Q797" s="8">
        <v>367.46405992668059</v>
      </c>
      <c r="R797" s="8">
        <v>7.3347735921950701</v>
      </c>
    </row>
    <row r="798" spans="3:18" x14ac:dyDescent="0.3">
      <c r="C798" s="1"/>
      <c r="G798">
        <v>3180</v>
      </c>
      <c r="H798">
        <v>34.990149000000002</v>
      </c>
      <c r="I798" s="2">
        <v>1</v>
      </c>
      <c r="J798">
        <f t="shared" si="72"/>
        <v>274.14999999999998</v>
      </c>
      <c r="K798" s="1">
        <f t="shared" si="73"/>
        <v>3.4990149000000002</v>
      </c>
      <c r="L798" s="1">
        <f t="shared" si="74"/>
        <v>0.91976821866919123</v>
      </c>
      <c r="M798">
        <v>274.14999999999998</v>
      </c>
      <c r="N798" s="1">
        <f t="shared" si="75"/>
        <v>3499014.9000000004</v>
      </c>
      <c r="O798" s="1">
        <f t="shared" si="76"/>
        <v>846956.24700671714</v>
      </c>
      <c r="P798" s="3">
        <f t="shared" si="77"/>
        <v>115471.35523146385</v>
      </c>
      <c r="Q798" s="8">
        <v>367.46405992668059</v>
      </c>
      <c r="R798" s="8">
        <v>7.3347735921950701</v>
      </c>
    </row>
    <row r="799" spans="3:18" x14ac:dyDescent="0.3">
      <c r="C799" s="1"/>
      <c r="G799">
        <v>3184</v>
      </c>
      <c r="H799">
        <v>34.994779999999999</v>
      </c>
      <c r="I799" s="2">
        <v>1</v>
      </c>
      <c r="J799">
        <f t="shared" si="72"/>
        <v>274.14999999999998</v>
      </c>
      <c r="K799" s="1">
        <f t="shared" si="73"/>
        <v>3.4994779999999999</v>
      </c>
      <c r="L799" s="1">
        <f t="shared" si="74"/>
        <v>0.91975759986961592</v>
      </c>
      <c r="M799">
        <v>274.14999999999998</v>
      </c>
      <c r="N799" s="1">
        <f t="shared" si="75"/>
        <v>3499478</v>
      </c>
      <c r="O799" s="1">
        <f t="shared" si="76"/>
        <v>846867.99195057875</v>
      </c>
      <c r="P799" s="3">
        <f t="shared" si="77"/>
        <v>115459.32281423527</v>
      </c>
      <c r="Q799" s="8">
        <v>367.46405992668059</v>
      </c>
      <c r="R799" s="8">
        <v>7.3347735921950701</v>
      </c>
    </row>
    <row r="800" spans="3:18" x14ac:dyDescent="0.3">
      <c r="C800" s="1"/>
      <c r="G800">
        <v>3188</v>
      </c>
      <c r="H800">
        <v>34.990372999999998</v>
      </c>
      <c r="I800" s="2">
        <v>1</v>
      </c>
      <c r="J800">
        <f t="shared" si="72"/>
        <v>274.14999999999998</v>
      </c>
      <c r="K800" s="1">
        <f t="shared" si="73"/>
        <v>3.4990372999999999</v>
      </c>
      <c r="L800" s="1">
        <f t="shared" si="74"/>
        <v>0.9197677050412264</v>
      </c>
      <c r="M800">
        <v>274.14999999999998</v>
      </c>
      <c r="N800" s="1">
        <f t="shared" si="75"/>
        <v>3499037.3</v>
      </c>
      <c r="O800" s="1">
        <f t="shared" si="76"/>
        <v>846951.97818456683</v>
      </c>
      <c r="P800" s="3">
        <f t="shared" si="77"/>
        <v>115470.77323365619</v>
      </c>
      <c r="Q800" s="8">
        <v>367.46405992668059</v>
      </c>
      <c r="R800" s="8">
        <v>7.3347735921950701</v>
      </c>
    </row>
    <row r="801" spans="3:18" x14ac:dyDescent="0.3">
      <c r="C801" s="1"/>
      <c r="G801">
        <v>3192</v>
      </c>
      <c r="H801">
        <v>34.994332</v>
      </c>
      <c r="I801" s="2">
        <v>1</v>
      </c>
      <c r="J801">
        <f t="shared" si="72"/>
        <v>274.14999999999998</v>
      </c>
      <c r="K801" s="1">
        <f t="shared" si="73"/>
        <v>3.4994331999999999</v>
      </c>
      <c r="L801" s="1">
        <f t="shared" si="74"/>
        <v>0.91975862712554546</v>
      </c>
      <c r="M801">
        <v>274.14999999999998</v>
      </c>
      <c r="N801" s="1">
        <f t="shared" si="75"/>
        <v>3499433.1999999997</v>
      </c>
      <c r="O801" s="1">
        <f t="shared" si="76"/>
        <v>846876.52977771498</v>
      </c>
      <c r="P801" s="3">
        <f t="shared" si="77"/>
        <v>115460.48683477782</v>
      </c>
      <c r="Q801" s="8">
        <v>367.46405992668059</v>
      </c>
      <c r="R801" s="8">
        <v>7.3347735921950701</v>
      </c>
    </row>
    <row r="802" spans="3:18" x14ac:dyDescent="0.3">
      <c r="C802" s="1"/>
      <c r="G802">
        <v>3196</v>
      </c>
      <c r="H802">
        <v>34.999934000000003</v>
      </c>
      <c r="I802" s="2">
        <v>1</v>
      </c>
      <c r="J802">
        <f t="shared" si="72"/>
        <v>274.14999999999998</v>
      </c>
      <c r="K802" s="1">
        <f t="shared" si="73"/>
        <v>3.4999934000000001</v>
      </c>
      <c r="L802" s="1">
        <f t="shared" si="74"/>
        <v>0.91974578184046207</v>
      </c>
      <c r="M802">
        <v>274.14999999999998</v>
      </c>
      <c r="N802" s="1">
        <f t="shared" si="75"/>
        <v>3499993.4000000004</v>
      </c>
      <c r="O802" s="1">
        <f t="shared" si="76"/>
        <v>846769.76745141542</v>
      </c>
      <c r="P802" s="3">
        <f t="shared" si="77"/>
        <v>115445.93119444924</v>
      </c>
      <c r="Q802" s="8">
        <v>367.46405992668059</v>
      </c>
      <c r="R802" s="8">
        <v>7.3347735921950701</v>
      </c>
    </row>
    <row r="803" spans="3:18" x14ac:dyDescent="0.3">
      <c r="C803" s="1"/>
      <c r="G803">
        <v>3200</v>
      </c>
      <c r="H803">
        <v>34.996872000000003</v>
      </c>
      <c r="I803" s="2">
        <v>1</v>
      </c>
      <c r="J803">
        <f t="shared" si="72"/>
        <v>274.14999999999998</v>
      </c>
      <c r="K803" s="1">
        <f t="shared" si="73"/>
        <v>3.4996872000000003</v>
      </c>
      <c r="L803" s="1">
        <f t="shared" si="74"/>
        <v>0.91975280295130191</v>
      </c>
      <c r="M803">
        <v>274.14999999999998</v>
      </c>
      <c r="N803" s="1">
        <f t="shared" si="75"/>
        <v>3499687.2</v>
      </c>
      <c r="O803" s="1">
        <f t="shared" si="76"/>
        <v>846828.12309461529</v>
      </c>
      <c r="P803" s="3">
        <f t="shared" si="77"/>
        <v>115453.88721960344</v>
      </c>
      <c r="Q803" s="8">
        <v>367.46405992668059</v>
      </c>
      <c r="R803" s="8">
        <v>7.3347735921950701</v>
      </c>
    </row>
    <row r="804" spans="3:18" x14ac:dyDescent="0.3">
      <c r="C804" s="1"/>
      <c r="G804">
        <v>3204</v>
      </c>
      <c r="H804">
        <v>34.995227999999997</v>
      </c>
      <c r="I804" s="2">
        <v>1</v>
      </c>
      <c r="J804">
        <f t="shared" si="72"/>
        <v>274.14999999999998</v>
      </c>
      <c r="K804" s="1">
        <f t="shared" si="73"/>
        <v>3.4995227999999998</v>
      </c>
      <c r="L804" s="1">
        <f t="shared" si="74"/>
        <v>0.91975657261368626</v>
      </c>
      <c r="M804">
        <v>274.14999999999998</v>
      </c>
      <c r="N804" s="1">
        <f t="shared" si="75"/>
        <v>3499522.8</v>
      </c>
      <c r="O804" s="1">
        <f t="shared" si="76"/>
        <v>846859.4541043709</v>
      </c>
      <c r="P804" s="3">
        <f t="shared" si="77"/>
        <v>115458.15879109256</v>
      </c>
      <c r="Q804" s="8">
        <v>367.46405992668059</v>
      </c>
      <c r="R804" s="8">
        <v>7.3347735921950701</v>
      </c>
    </row>
    <row r="805" spans="3:18" x14ac:dyDescent="0.3">
      <c r="C805" s="1"/>
      <c r="G805">
        <v>3208</v>
      </c>
      <c r="H805">
        <v>34.992913000000001</v>
      </c>
      <c r="I805" s="2">
        <v>1</v>
      </c>
      <c r="J805">
        <f t="shared" si="72"/>
        <v>274.14999999999998</v>
      </c>
      <c r="K805" s="1">
        <f t="shared" si="73"/>
        <v>3.4992913000000003</v>
      </c>
      <c r="L805" s="1">
        <f t="shared" si="74"/>
        <v>0.91976188086698307</v>
      </c>
      <c r="M805">
        <v>274.14999999999998</v>
      </c>
      <c r="N805" s="1">
        <f t="shared" si="75"/>
        <v>3499291.3000000003</v>
      </c>
      <c r="O805" s="1">
        <f t="shared" si="76"/>
        <v>846903.57245699328</v>
      </c>
      <c r="P805" s="3">
        <f t="shared" si="77"/>
        <v>115464.17374875525</v>
      </c>
      <c r="Q805" s="8">
        <v>367.46405992668059</v>
      </c>
      <c r="R805" s="8">
        <v>7.3347735921950701</v>
      </c>
    </row>
    <row r="806" spans="3:18" x14ac:dyDescent="0.3">
      <c r="C806" s="1"/>
      <c r="G806">
        <v>3212</v>
      </c>
      <c r="H806">
        <v>34.994556000000003</v>
      </c>
      <c r="I806" s="2">
        <v>1</v>
      </c>
      <c r="J806">
        <f t="shared" si="72"/>
        <v>274.14999999999998</v>
      </c>
      <c r="K806" s="1">
        <f t="shared" si="73"/>
        <v>3.4994556000000001</v>
      </c>
      <c r="L806" s="1">
        <f t="shared" si="74"/>
        <v>0.91975811349758063</v>
      </c>
      <c r="M806">
        <v>274.14999999999998</v>
      </c>
      <c r="N806" s="1">
        <f t="shared" si="75"/>
        <v>3499455.6</v>
      </c>
      <c r="O806" s="1">
        <f t="shared" si="76"/>
        <v>846872.26086653071</v>
      </c>
      <c r="P806" s="3">
        <f t="shared" si="77"/>
        <v>115459.90482483155</v>
      </c>
      <c r="Q806" s="8">
        <v>367.46405992668059</v>
      </c>
      <c r="R806" s="8">
        <v>7.3347735921950701</v>
      </c>
    </row>
    <row r="807" spans="3:18" x14ac:dyDescent="0.3">
      <c r="C807" s="1"/>
      <c r="G807">
        <v>3216</v>
      </c>
      <c r="H807">
        <v>34.995676000000003</v>
      </c>
      <c r="I807" s="2">
        <v>1</v>
      </c>
      <c r="J807">
        <f t="shared" si="72"/>
        <v>274.14999999999998</v>
      </c>
      <c r="K807" s="1">
        <f t="shared" si="73"/>
        <v>3.4995676000000002</v>
      </c>
      <c r="L807" s="1">
        <f t="shared" si="74"/>
        <v>0.91975554535775672</v>
      </c>
      <c r="M807">
        <v>274.14999999999998</v>
      </c>
      <c r="N807" s="1">
        <f t="shared" si="75"/>
        <v>3499567.6</v>
      </c>
      <c r="O807" s="1">
        <f t="shared" si="76"/>
        <v>846850.91623909178</v>
      </c>
      <c r="P807" s="3">
        <f t="shared" si="77"/>
        <v>115456.99476534974</v>
      </c>
      <c r="Q807" s="8">
        <v>367.46405992668059</v>
      </c>
      <c r="R807" s="8">
        <v>7.3347735921950701</v>
      </c>
    </row>
    <row r="808" spans="3:18" x14ac:dyDescent="0.3">
      <c r="C808" s="1"/>
      <c r="G808">
        <v>3220</v>
      </c>
      <c r="H808">
        <v>34.899844999999999</v>
      </c>
      <c r="I808" s="2">
        <v>1</v>
      </c>
      <c r="J808">
        <f t="shared" si="72"/>
        <v>274.14999999999998</v>
      </c>
      <c r="K808" s="1">
        <f t="shared" si="73"/>
        <v>3.4899844999999998</v>
      </c>
      <c r="L808" s="1">
        <f t="shared" si="74"/>
        <v>0.91997528411441987</v>
      </c>
      <c r="M808">
        <v>274.14999999999998</v>
      </c>
      <c r="N808" s="1">
        <f t="shared" si="75"/>
        <v>3489984.5</v>
      </c>
      <c r="O808" s="1">
        <f t="shared" si="76"/>
        <v>848676.80385874968</v>
      </c>
      <c r="P808" s="3">
        <f t="shared" si="77"/>
        <v>115705.93055003446</v>
      </c>
      <c r="Q808" s="8">
        <v>367.46405992668059</v>
      </c>
      <c r="R808" s="8">
        <v>7.3347735921950701</v>
      </c>
    </row>
    <row r="809" spans="3:18" x14ac:dyDescent="0.3">
      <c r="C809" s="1"/>
      <c r="G809">
        <v>3224</v>
      </c>
      <c r="H809">
        <v>34.902309000000002</v>
      </c>
      <c r="I809" s="2">
        <v>1</v>
      </c>
      <c r="J809">
        <f t="shared" si="72"/>
        <v>274.14999999999998</v>
      </c>
      <c r="K809" s="1">
        <f t="shared" si="73"/>
        <v>3.4902309000000002</v>
      </c>
      <c r="L809" s="1">
        <f t="shared" si="74"/>
        <v>0.91996963420680722</v>
      </c>
      <c r="M809">
        <v>274.14999999999998</v>
      </c>
      <c r="N809" s="1">
        <f t="shared" si="75"/>
        <v>3490230.9000000004</v>
      </c>
      <c r="O809" s="1">
        <f t="shared" si="76"/>
        <v>848629.86768859299</v>
      </c>
      <c r="P809" s="3">
        <f t="shared" si="77"/>
        <v>115699.53141997725</v>
      </c>
      <c r="Q809" s="8">
        <v>367.46405992668059</v>
      </c>
      <c r="R809" s="8">
        <v>7.3347735921950701</v>
      </c>
    </row>
    <row r="810" spans="3:18" x14ac:dyDescent="0.3">
      <c r="C810" s="1"/>
      <c r="G810">
        <v>3228</v>
      </c>
      <c r="H810">
        <v>34.906044000000001</v>
      </c>
      <c r="I810" s="2">
        <v>1</v>
      </c>
      <c r="J810">
        <f t="shared" si="72"/>
        <v>274.14999999999998</v>
      </c>
      <c r="K810" s="1">
        <f t="shared" si="73"/>
        <v>3.4906044000000001</v>
      </c>
      <c r="L810" s="1">
        <f t="shared" si="74"/>
        <v>0.91996106991909099</v>
      </c>
      <c r="M810">
        <v>274.14999999999998</v>
      </c>
      <c r="N810" s="1">
        <f t="shared" si="75"/>
        <v>3490604.4</v>
      </c>
      <c r="O810" s="1">
        <f t="shared" si="76"/>
        <v>848558.71943202917</v>
      </c>
      <c r="P810" s="3">
        <f t="shared" si="77"/>
        <v>115689.83129008645</v>
      </c>
      <c r="Q810" s="8">
        <v>367.46405992668059</v>
      </c>
      <c r="R810" s="8">
        <v>7.3347735921950701</v>
      </c>
    </row>
    <row r="811" spans="3:18" x14ac:dyDescent="0.3">
      <c r="C811" s="1"/>
      <c r="G811">
        <v>3232</v>
      </c>
      <c r="H811">
        <v>34.904699999999998</v>
      </c>
      <c r="I811" s="2">
        <v>1</v>
      </c>
      <c r="J811">
        <f t="shared" si="72"/>
        <v>274.14999999999998</v>
      </c>
      <c r="K811" s="1">
        <f t="shared" si="73"/>
        <v>3.4904699999999997</v>
      </c>
      <c r="L811" s="1">
        <f t="shared" si="74"/>
        <v>0.91996415168687973</v>
      </c>
      <c r="M811">
        <v>274.14999999999998</v>
      </c>
      <c r="N811" s="1">
        <f t="shared" si="75"/>
        <v>3490469.9999999995</v>
      </c>
      <c r="O811" s="1">
        <f t="shared" si="76"/>
        <v>848584.32152752811</v>
      </c>
      <c r="P811" s="3">
        <f t="shared" si="77"/>
        <v>115693.32179939491</v>
      </c>
      <c r="Q811" s="8">
        <v>367.46405992668059</v>
      </c>
      <c r="R811" s="8">
        <v>7.3347735921950701</v>
      </c>
    </row>
    <row r="812" spans="3:18" x14ac:dyDescent="0.3">
      <c r="C812" s="1"/>
      <c r="G812">
        <v>3236</v>
      </c>
      <c r="H812">
        <v>34.902831999999997</v>
      </c>
      <c r="I812" s="2">
        <v>1</v>
      </c>
      <c r="J812">
        <f t="shared" si="72"/>
        <v>274.14999999999998</v>
      </c>
      <c r="K812" s="1">
        <f t="shared" si="73"/>
        <v>3.4902831999999995</v>
      </c>
      <c r="L812" s="1">
        <f t="shared" si="74"/>
        <v>0.9199684349772288</v>
      </c>
      <c r="M812">
        <v>274.14999999999998</v>
      </c>
      <c r="N812" s="1">
        <f t="shared" si="75"/>
        <v>3490283.1999999993</v>
      </c>
      <c r="O812" s="1">
        <f t="shared" si="76"/>
        <v>848619.90510752646</v>
      </c>
      <c r="P812" s="3">
        <f t="shared" si="77"/>
        <v>115698.17315295765</v>
      </c>
      <c r="Q812" s="8">
        <v>367.46405992668059</v>
      </c>
      <c r="R812" s="8">
        <v>7.3347735921950701</v>
      </c>
    </row>
    <row r="813" spans="3:18" x14ac:dyDescent="0.3">
      <c r="C813" s="1"/>
      <c r="G813">
        <v>3240</v>
      </c>
      <c r="H813">
        <v>34.902085</v>
      </c>
      <c r="I813" s="2">
        <v>1</v>
      </c>
      <c r="J813">
        <f t="shared" si="72"/>
        <v>274.14999999999998</v>
      </c>
      <c r="K813" s="1">
        <f t="shared" si="73"/>
        <v>3.4902085</v>
      </c>
      <c r="L813" s="1">
        <f t="shared" si="74"/>
        <v>0.91997014783477193</v>
      </c>
      <c r="M813">
        <v>274.14999999999998</v>
      </c>
      <c r="N813" s="1">
        <f t="shared" si="75"/>
        <v>3490208.5</v>
      </c>
      <c r="O813" s="1">
        <f t="shared" si="76"/>
        <v>848634.13463697536</v>
      </c>
      <c r="P813" s="3">
        <f t="shared" si="77"/>
        <v>115700.11316232127</v>
      </c>
      <c r="Q813" s="8">
        <v>367.46405992668059</v>
      </c>
      <c r="R813" s="8">
        <v>7.3347735921950701</v>
      </c>
    </row>
    <row r="814" spans="3:18" x14ac:dyDescent="0.3">
      <c r="C814" s="1"/>
      <c r="G814">
        <v>3244</v>
      </c>
      <c r="H814">
        <v>34.899695000000001</v>
      </c>
      <c r="I814" s="2">
        <v>1</v>
      </c>
      <c r="J814">
        <f t="shared" si="72"/>
        <v>274.14999999999998</v>
      </c>
      <c r="K814" s="1">
        <f t="shared" si="73"/>
        <v>3.4899694999999999</v>
      </c>
      <c r="L814" s="1">
        <f t="shared" si="74"/>
        <v>0.91997562806171762</v>
      </c>
      <c r="M814">
        <v>274.14999999999998</v>
      </c>
      <c r="N814" s="1">
        <f t="shared" si="75"/>
        <v>3489969.5</v>
      </c>
      <c r="O814" s="1">
        <f t="shared" si="76"/>
        <v>848679.66115568683</v>
      </c>
      <c r="P814" s="3">
        <f t="shared" si="77"/>
        <v>115706.32010492682</v>
      </c>
      <c r="Q814" s="8">
        <v>367.46405992668059</v>
      </c>
      <c r="R814" s="8">
        <v>7.3347735921950701</v>
      </c>
    </row>
    <row r="815" spans="3:18" x14ac:dyDescent="0.3">
      <c r="C815" s="1"/>
      <c r="G815">
        <v>3248</v>
      </c>
      <c r="H815">
        <v>34.900143</v>
      </c>
      <c r="I815" s="2">
        <v>1</v>
      </c>
      <c r="J815">
        <f t="shared" si="72"/>
        <v>274.14999999999998</v>
      </c>
      <c r="K815" s="1">
        <f t="shared" si="73"/>
        <v>3.4900142999999999</v>
      </c>
      <c r="L815" s="1">
        <f t="shared" si="74"/>
        <v>0.91997460080578808</v>
      </c>
      <c r="M815">
        <v>274.14999999999998</v>
      </c>
      <c r="N815" s="1">
        <f t="shared" si="75"/>
        <v>3490014.3</v>
      </c>
      <c r="O815" s="1">
        <f t="shared" si="76"/>
        <v>848671.127355829</v>
      </c>
      <c r="P815" s="3">
        <f t="shared" si="77"/>
        <v>115705.15663345077</v>
      </c>
      <c r="Q815" s="8">
        <v>367.46405992668059</v>
      </c>
      <c r="R815" s="8">
        <v>7.3347735921950701</v>
      </c>
    </row>
    <row r="816" spans="3:18" x14ac:dyDescent="0.3">
      <c r="C816" s="1"/>
      <c r="G816">
        <v>3252</v>
      </c>
      <c r="H816">
        <v>34.901935999999999</v>
      </c>
      <c r="I816" s="2">
        <v>1</v>
      </c>
      <c r="J816">
        <f t="shared" si="72"/>
        <v>274.14999999999998</v>
      </c>
      <c r="K816" s="1">
        <f t="shared" si="73"/>
        <v>3.4901936</v>
      </c>
      <c r="L816" s="1">
        <f t="shared" si="74"/>
        <v>0.91997048948908788</v>
      </c>
      <c r="M816">
        <v>274.14999999999998</v>
      </c>
      <c r="N816" s="1">
        <f t="shared" si="75"/>
        <v>3490193.6</v>
      </c>
      <c r="O816" s="1">
        <f t="shared" si="76"/>
        <v>848636.97291696595</v>
      </c>
      <c r="P816" s="3">
        <f t="shared" si="77"/>
        <v>115700.50012450284</v>
      </c>
      <c r="Q816" s="8">
        <v>367.46405992668059</v>
      </c>
      <c r="R816" s="8">
        <v>7.3347735921950701</v>
      </c>
    </row>
    <row r="817" spans="3:18" x14ac:dyDescent="0.3">
      <c r="C817" s="1"/>
      <c r="G817">
        <v>3256</v>
      </c>
      <c r="H817">
        <v>34.898201</v>
      </c>
      <c r="I817" s="2">
        <v>1</v>
      </c>
      <c r="J817">
        <f t="shared" si="72"/>
        <v>274.14999999999998</v>
      </c>
      <c r="K817" s="1">
        <f t="shared" si="73"/>
        <v>3.4898201000000002</v>
      </c>
      <c r="L817" s="1">
        <f t="shared" si="74"/>
        <v>0.919979053776804</v>
      </c>
      <c r="M817">
        <v>274.14999999999998</v>
      </c>
      <c r="N817" s="1">
        <f t="shared" si="75"/>
        <v>3489820.1</v>
      </c>
      <c r="O817" s="1">
        <f t="shared" si="76"/>
        <v>848708.11971657118</v>
      </c>
      <c r="P817" s="3">
        <f t="shared" si="77"/>
        <v>115710.20005575648</v>
      </c>
      <c r="Q817" s="8">
        <v>367.46405992668059</v>
      </c>
      <c r="R817" s="8">
        <v>7.3347735921950701</v>
      </c>
    </row>
    <row r="818" spans="3:18" x14ac:dyDescent="0.3">
      <c r="C818" s="1"/>
      <c r="G818">
        <v>3260</v>
      </c>
      <c r="H818">
        <v>34.898575000000001</v>
      </c>
      <c r="I818" s="2">
        <v>1</v>
      </c>
      <c r="J818">
        <f t="shared" si="72"/>
        <v>274.14999999999998</v>
      </c>
      <c r="K818" s="1">
        <f t="shared" si="73"/>
        <v>3.4898575000000003</v>
      </c>
      <c r="L818" s="1">
        <f t="shared" si="74"/>
        <v>0.91997819620154142</v>
      </c>
      <c r="M818">
        <v>274.14999999999998</v>
      </c>
      <c r="N818" s="1">
        <f t="shared" si="75"/>
        <v>3489857.5000000005</v>
      </c>
      <c r="O818" s="1">
        <f t="shared" si="76"/>
        <v>848700.99557195324</v>
      </c>
      <c r="P818" s="3">
        <f t="shared" si="77"/>
        <v>115709.22877224944</v>
      </c>
      <c r="Q818" s="8">
        <v>367.46405992668059</v>
      </c>
      <c r="R818" s="8">
        <v>7.3347735921950701</v>
      </c>
    </row>
    <row r="819" spans="3:18" x14ac:dyDescent="0.3">
      <c r="C819" s="1"/>
      <c r="G819">
        <v>3264</v>
      </c>
      <c r="H819">
        <v>34.900218000000002</v>
      </c>
      <c r="I819" s="2">
        <v>1</v>
      </c>
      <c r="J819">
        <f t="shared" si="72"/>
        <v>274.14999999999998</v>
      </c>
      <c r="K819" s="1">
        <f t="shared" si="73"/>
        <v>3.4900218000000001</v>
      </c>
      <c r="L819" s="1">
        <f t="shared" si="74"/>
        <v>0.9199744288321392</v>
      </c>
      <c r="M819">
        <v>274.14999999999998</v>
      </c>
      <c r="N819" s="1">
        <f t="shared" si="75"/>
        <v>3490021.8000000003</v>
      </c>
      <c r="O819" s="1">
        <f t="shared" si="76"/>
        <v>848669.698704437</v>
      </c>
      <c r="P819" s="3">
        <f t="shared" si="77"/>
        <v>115704.96185560602</v>
      </c>
      <c r="Q819" s="8">
        <v>367.46405992668059</v>
      </c>
      <c r="R819" s="8">
        <v>7.3347735921950701</v>
      </c>
    </row>
    <row r="820" spans="3:18" x14ac:dyDescent="0.3">
      <c r="C820" s="1"/>
      <c r="G820">
        <v>3268</v>
      </c>
      <c r="H820">
        <v>34.901040000000002</v>
      </c>
      <c r="I820" s="2">
        <v>1</v>
      </c>
      <c r="J820">
        <f t="shared" si="72"/>
        <v>274.14999999999998</v>
      </c>
      <c r="K820" s="1">
        <f t="shared" si="73"/>
        <v>3.4901040000000001</v>
      </c>
      <c r="L820" s="1">
        <f t="shared" si="74"/>
        <v>0.91997254400094697</v>
      </c>
      <c r="M820">
        <v>274.14999999999998</v>
      </c>
      <c r="N820" s="1">
        <f t="shared" si="75"/>
        <v>3490104</v>
      </c>
      <c r="O820" s="1">
        <f t="shared" si="76"/>
        <v>848654.04065017274</v>
      </c>
      <c r="P820" s="3">
        <f t="shared" si="77"/>
        <v>115702.82708565472</v>
      </c>
      <c r="Q820" s="8">
        <v>367.46405992668059</v>
      </c>
      <c r="R820" s="8">
        <v>7.3347735921950701</v>
      </c>
    </row>
    <row r="821" spans="3:18" x14ac:dyDescent="0.3">
      <c r="C821" s="1"/>
      <c r="G821">
        <v>3272</v>
      </c>
      <c r="H821">
        <v>34.901712000000003</v>
      </c>
      <c r="I821" s="2">
        <v>1</v>
      </c>
      <c r="J821">
        <f t="shared" si="72"/>
        <v>274.14999999999998</v>
      </c>
      <c r="K821" s="1">
        <f t="shared" si="73"/>
        <v>3.4901712000000003</v>
      </c>
      <c r="L821" s="1">
        <f t="shared" si="74"/>
        <v>0.9199710031170526</v>
      </c>
      <c r="M821">
        <v>274.14999999999998</v>
      </c>
      <c r="N821" s="1">
        <f t="shared" si="75"/>
        <v>3490171.2</v>
      </c>
      <c r="O821" s="1">
        <f t="shared" si="76"/>
        <v>848641.23985741427</v>
      </c>
      <c r="P821" s="3">
        <f t="shared" si="77"/>
        <v>115701.08186576515</v>
      </c>
      <c r="Q821" s="8">
        <v>367.46405992668059</v>
      </c>
      <c r="R821" s="8">
        <v>7.3347735921950701</v>
      </c>
    </row>
    <row r="822" spans="3:18" x14ac:dyDescent="0.3">
      <c r="C822" s="1"/>
      <c r="G822">
        <v>3276</v>
      </c>
      <c r="H822">
        <v>34.901338000000003</v>
      </c>
      <c r="I822" s="2">
        <v>1</v>
      </c>
      <c r="J822">
        <f t="shared" si="72"/>
        <v>274.14999999999998</v>
      </c>
      <c r="K822" s="1">
        <f t="shared" si="73"/>
        <v>3.4901338000000002</v>
      </c>
      <c r="L822" s="1">
        <f t="shared" si="74"/>
        <v>0.91997186069231518</v>
      </c>
      <c r="M822">
        <v>274.14999999999998</v>
      </c>
      <c r="N822" s="1">
        <f t="shared" si="75"/>
        <v>3490133.8000000003</v>
      </c>
      <c r="O822" s="1">
        <f t="shared" si="76"/>
        <v>848648.36411343748</v>
      </c>
      <c r="P822" s="3">
        <f t="shared" si="77"/>
        <v>115702.05316446084</v>
      </c>
      <c r="Q822" s="8">
        <v>367.46405992668059</v>
      </c>
      <c r="R822" s="8">
        <v>7.3347735921950701</v>
      </c>
    </row>
    <row r="823" spans="3:18" x14ac:dyDescent="0.3">
      <c r="C823" s="1"/>
      <c r="G823">
        <v>3280</v>
      </c>
      <c r="H823">
        <v>34.898798999999997</v>
      </c>
      <c r="I823" s="2">
        <v>1</v>
      </c>
      <c r="J823">
        <f t="shared" si="72"/>
        <v>274.14999999999998</v>
      </c>
      <c r="K823" s="1">
        <f t="shared" si="73"/>
        <v>3.4898798999999996</v>
      </c>
      <c r="L823" s="1">
        <f t="shared" si="74"/>
        <v>0.91997768257357682</v>
      </c>
      <c r="M823">
        <v>274.14999999999998</v>
      </c>
      <c r="N823" s="1">
        <f t="shared" si="75"/>
        <v>3489879.8999999994</v>
      </c>
      <c r="O823" s="1">
        <f t="shared" si="76"/>
        <v>848696.72869822907</v>
      </c>
      <c r="P823" s="3">
        <f t="shared" si="77"/>
        <v>115708.64704008408</v>
      </c>
      <c r="Q823" s="8">
        <v>367.46405992668059</v>
      </c>
      <c r="R823" s="8">
        <v>7.3347735921950701</v>
      </c>
    </row>
    <row r="824" spans="3:18" x14ac:dyDescent="0.3">
      <c r="C824" s="1"/>
      <c r="G824">
        <v>3284</v>
      </c>
      <c r="H824">
        <v>34.902683000000003</v>
      </c>
      <c r="I824" s="2">
        <v>1</v>
      </c>
      <c r="J824">
        <f t="shared" si="72"/>
        <v>274.14999999999998</v>
      </c>
      <c r="K824" s="1">
        <f t="shared" si="73"/>
        <v>3.4902683000000003</v>
      </c>
      <c r="L824" s="1">
        <f t="shared" si="74"/>
        <v>0.91996877663154453</v>
      </c>
      <c r="M824">
        <v>274.14999999999998</v>
      </c>
      <c r="N824" s="1">
        <f t="shared" si="75"/>
        <v>3490268.3000000003</v>
      </c>
      <c r="O824" s="1">
        <f t="shared" si="76"/>
        <v>848622.74339808594</v>
      </c>
      <c r="P824" s="3">
        <f t="shared" si="77"/>
        <v>115698.56011658015</v>
      </c>
      <c r="Q824" s="8">
        <v>367.46405992668059</v>
      </c>
      <c r="R824" s="8">
        <v>7.3347735921950701</v>
      </c>
    </row>
    <row r="825" spans="3:18" x14ac:dyDescent="0.3">
      <c r="C825" s="1"/>
      <c r="G825">
        <v>3288</v>
      </c>
      <c r="H825">
        <v>34.901712000000003</v>
      </c>
      <c r="I825" s="2">
        <v>1</v>
      </c>
      <c r="J825">
        <f t="shared" si="72"/>
        <v>274.14999999999998</v>
      </c>
      <c r="K825" s="1">
        <f t="shared" si="73"/>
        <v>3.4901712000000003</v>
      </c>
      <c r="L825" s="1">
        <f t="shared" si="74"/>
        <v>0.9199710031170526</v>
      </c>
      <c r="M825">
        <v>274.14999999999998</v>
      </c>
      <c r="N825" s="1">
        <f t="shared" si="75"/>
        <v>3490171.2</v>
      </c>
      <c r="O825" s="1">
        <f t="shared" si="76"/>
        <v>848641.23985741427</v>
      </c>
      <c r="P825" s="3">
        <f t="shared" si="77"/>
        <v>115701.08186576515</v>
      </c>
      <c r="Q825" s="8">
        <v>367.46405992668059</v>
      </c>
      <c r="R825" s="8">
        <v>7.3347735921950701</v>
      </c>
    </row>
    <row r="826" spans="3:18" x14ac:dyDescent="0.3">
      <c r="C826" s="1"/>
      <c r="G826">
        <v>3292</v>
      </c>
      <c r="H826">
        <v>34.895811000000002</v>
      </c>
      <c r="I826" s="2">
        <v>1</v>
      </c>
      <c r="J826">
        <f t="shared" si="72"/>
        <v>274.14999999999998</v>
      </c>
      <c r="K826" s="1">
        <f t="shared" si="73"/>
        <v>3.4895811000000001</v>
      </c>
      <c r="L826" s="1">
        <f t="shared" si="74"/>
        <v>0.91998453400374969</v>
      </c>
      <c r="M826">
        <v>274.14999999999998</v>
      </c>
      <c r="N826" s="1">
        <f t="shared" si="75"/>
        <v>3489581.1</v>
      </c>
      <c r="O826" s="1">
        <f t="shared" si="76"/>
        <v>848753.64535384229</v>
      </c>
      <c r="P826" s="3">
        <f t="shared" si="77"/>
        <v>115716.40687818921</v>
      </c>
      <c r="Q826" s="8">
        <v>367.46405992668059</v>
      </c>
      <c r="R826" s="8">
        <v>7.3347735921950701</v>
      </c>
    </row>
    <row r="827" spans="3:18" x14ac:dyDescent="0.3">
      <c r="C827" s="1"/>
      <c r="G827">
        <v>3296</v>
      </c>
      <c r="H827">
        <v>34.904997999999999</v>
      </c>
      <c r="I827" s="2">
        <v>1</v>
      </c>
      <c r="J827">
        <f t="shared" si="72"/>
        <v>274.14999999999998</v>
      </c>
      <c r="K827" s="1">
        <f t="shared" si="73"/>
        <v>3.4904997999999998</v>
      </c>
      <c r="L827" s="1">
        <f t="shared" si="74"/>
        <v>0.91996346837824794</v>
      </c>
      <c r="M827">
        <v>274.14999999999998</v>
      </c>
      <c r="N827" s="1">
        <f t="shared" si="75"/>
        <v>3490499.8</v>
      </c>
      <c r="O827" s="1">
        <f t="shared" si="76"/>
        <v>848578.64488722465</v>
      </c>
      <c r="P827" s="3">
        <f t="shared" si="77"/>
        <v>115692.54786408087</v>
      </c>
      <c r="Q827" s="8">
        <v>367.46405992668059</v>
      </c>
      <c r="R827" s="8">
        <v>7.3347735921950701</v>
      </c>
    </row>
    <row r="828" spans="3:18" x14ac:dyDescent="0.3">
      <c r="C828" s="1"/>
      <c r="G828">
        <v>3300</v>
      </c>
      <c r="H828">
        <v>34.904026999999999</v>
      </c>
      <c r="I828" s="2">
        <v>1</v>
      </c>
      <c r="J828">
        <f t="shared" si="72"/>
        <v>274.14999999999998</v>
      </c>
      <c r="K828" s="1">
        <f t="shared" si="73"/>
        <v>3.4904026999999997</v>
      </c>
      <c r="L828" s="1">
        <f t="shared" si="74"/>
        <v>0.91996569486375601</v>
      </c>
      <c r="M828">
        <v>274.14999999999998</v>
      </c>
      <c r="N828" s="1">
        <f t="shared" si="75"/>
        <v>3490402.6999999997</v>
      </c>
      <c r="O828" s="1">
        <f t="shared" si="76"/>
        <v>848597.14156000514</v>
      </c>
      <c r="P828" s="3">
        <f t="shared" si="77"/>
        <v>115695.06964236728</v>
      </c>
      <c r="Q828" s="8">
        <v>367.46405992668059</v>
      </c>
      <c r="R828" s="8">
        <v>7.3347735921950701</v>
      </c>
    </row>
    <row r="829" spans="3:18" x14ac:dyDescent="0.3">
      <c r="C829" s="1"/>
      <c r="G829">
        <v>3304</v>
      </c>
      <c r="H829">
        <v>34.900292999999998</v>
      </c>
      <c r="I829" s="2">
        <v>1</v>
      </c>
      <c r="J829">
        <f t="shared" si="72"/>
        <v>274.14999999999998</v>
      </c>
      <c r="K829" s="1">
        <f t="shared" si="73"/>
        <v>3.4900292999999998</v>
      </c>
      <c r="L829" s="1">
        <f t="shared" si="74"/>
        <v>0.91997425685849021</v>
      </c>
      <c r="M829">
        <v>274.14999999999998</v>
      </c>
      <c r="N829" s="1">
        <f t="shared" si="75"/>
        <v>3490029.3</v>
      </c>
      <c r="O829" s="1">
        <f t="shared" si="76"/>
        <v>848668.27005251078</v>
      </c>
      <c r="P829" s="3">
        <f t="shared" si="77"/>
        <v>115704.76707768843</v>
      </c>
      <c r="Q829" s="8">
        <v>367.46405992668059</v>
      </c>
      <c r="R829" s="8">
        <v>7.3347735921950701</v>
      </c>
    </row>
    <row r="830" spans="3:18" x14ac:dyDescent="0.3">
      <c r="C830" s="1"/>
      <c r="G830">
        <v>3308</v>
      </c>
      <c r="H830">
        <v>34.896932</v>
      </c>
      <c r="I830" s="2">
        <v>1</v>
      </c>
      <c r="J830">
        <f t="shared" si="72"/>
        <v>274.14999999999998</v>
      </c>
      <c r="K830" s="1">
        <f t="shared" si="73"/>
        <v>3.4896932000000001</v>
      </c>
      <c r="L830" s="1">
        <f t="shared" si="74"/>
        <v>0.91998196357094386</v>
      </c>
      <c r="M830">
        <v>274.14999999999998</v>
      </c>
      <c r="N830" s="1">
        <f t="shared" si="75"/>
        <v>3489693.2</v>
      </c>
      <c r="O830" s="1">
        <f t="shared" si="76"/>
        <v>848732.29218314542</v>
      </c>
      <c r="P830" s="3">
        <f t="shared" si="77"/>
        <v>115713.49565394643</v>
      </c>
      <c r="Q830" s="8">
        <v>367.46405992668059</v>
      </c>
      <c r="R830" s="8">
        <v>7.3347735921950701</v>
      </c>
    </row>
    <row r="831" spans="3:18" x14ac:dyDescent="0.3">
      <c r="C831" s="1"/>
      <c r="G831">
        <v>3312</v>
      </c>
      <c r="H831">
        <v>34.898575000000001</v>
      </c>
      <c r="I831" s="2">
        <v>1</v>
      </c>
      <c r="J831">
        <f t="shared" si="72"/>
        <v>274.14999999999998</v>
      </c>
      <c r="K831" s="1">
        <f t="shared" si="73"/>
        <v>3.4898575000000003</v>
      </c>
      <c r="L831" s="1">
        <f t="shared" si="74"/>
        <v>0.91997819620154142</v>
      </c>
      <c r="M831">
        <v>274.14999999999998</v>
      </c>
      <c r="N831" s="1">
        <f t="shared" si="75"/>
        <v>3489857.5000000005</v>
      </c>
      <c r="O831" s="1">
        <f t="shared" si="76"/>
        <v>848700.99557195324</v>
      </c>
      <c r="P831" s="3">
        <f t="shared" si="77"/>
        <v>115709.22877224944</v>
      </c>
      <c r="Q831" s="8">
        <v>367.46405992668059</v>
      </c>
      <c r="R831" s="8">
        <v>7.3347735921950701</v>
      </c>
    </row>
    <row r="832" spans="3:18" x14ac:dyDescent="0.3">
      <c r="C832" s="1"/>
      <c r="G832">
        <v>3316</v>
      </c>
      <c r="H832">
        <v>34.899470999999998</v>
      </c>
      <c r="I832" s="2">
        <v>1</v>
      </c>
      <c r="J832">
        <f t="shared" si="72"/>
        <v>274.14999999999998</v>
      </c>
      <c r="K832" s="1">
        <f t="shared" si="73"/>
        <v>3.4899470999999997</v>
      </c>
      <c r="L832" s="1">
        <f t="shared" si="74"/>
        <v>0.91997614168968245</v>
      </c>
      <c r="M832">
        <v>274.14999999999998</v>
      </c>
      <c r="N832" s="1">
        <f t="shared" si="75"/>
        <v>3489947.0999999996</v>
      </c>
      <c r="O832" s="1">
        <f t="shared" si="76"/>
        <v>848683.92804846924</v>
      </c>
      <c r="P832" s="3">
        <f t="shared" si="77"/>
        <v>115706.90183969052</v>
      </c>
      <c r="Q832" s="8">
        <v>367.46405992668059</v>
      </c>
      <c r="R832" s="8">
        <v>7.3347735921950701</v>
      </c>
    </row>
    <row r="833" spans="3:18" x14ac:dyDescent="0.3">
      <c r="C833" s="1"/>
      <c r="G833">
        <v>3320</v>
      </c>
      <c r="H833">
        <v>34.894092999999998</v>
      </c>
      <c r="I833" s="2">
        <v>1</v>
      </c>
      <c r="J833">
        <f t="shared" si="72"/>
        <v>274.14999999999998</v>
      </c>
      <c r="K833" s="1">
        <f t="shared" si="73"/>
        <v>3.4894092999999997</v>
      </c>
      <c r="L833" s="1">
        <f t="shared" si="74"/>
        <v>0.91998847334680101</v>
      </c>
      <c r="M833">
        <v>274.14999999999998</v>
      </c>
      <c r="N833" s="1">
        <f t="shared" si="75"/>
        <v>3489409.3</v>
      </c>
      <c r="O833" s="1">
        <f t="shared" si="76"/>
        <v>848786.37014213717</v>
      </c>
      <c r="P833" s="3">
        <f t="shared" si="77"/>
        <v>115720.86847306785</v>
      </c>
      <c r="Q833" s="8">
        <v>367.46405992668059</v>
      </c>
      <c r="R833" s="8">
        <v>7.3347735921950701</v>
      </c>
    </row>
    <row r="834" spans="3:18" x14ac:dyDescent="0.3">
      <c r="C834" s="1"/>
      <c r="G834">
        <v>3324</v>
      </c>
      <c r="H834">
        <v>34.898724000000001</v>
      </c>
      <c r="I834" s="2">
        <v>1</v>
      </c>
      <c r="J834">
        <f t="shared" si="72"/>
        <v>274.14999999999998</v>
      </c>
      <c r="K834" s="1">
        <f t="shared" si="73"/>
        <v>3.4898724000000003</v>
      </c>
      <c r="L834" s="1">
        <f t="shared" si="74"/>
        <v>0.91997785454722569</v>
      </c>
      <c r="M834">
        <v>274.14999999999998</v>
      </c>
      <c r="N834" s="1">
        <f t="shared" si="75"/>
        <v>3489872.4000000004</v>
      </c>
      <c r="O834" s="1">
        <f t="shared" si="76"/>
        <v>848698.1573395154</v>
      </c>
      <c r="P834" s="3">
        <f t="shared" si="77"/>
        <v>115708.84181655105</v>
      </c>
      <c r="Q834" s="8">
        <v>367.46405992668059</v>
      </c>
      <c r="R834" s="8">
        <v>7.3347735921950701</v>
      </c>
    </row>
    <row r="835" spans="3:18" x14ac:dyDescent="0.3">
      <c r="C835" s="1"/>
      <c r="G835">
        <v>3328</v>
      </c>
      <c r="H835">
        <v>34.903131000000002</v>
      </c>
      <c r="I835" s="2">
        <v>1</v>
      </c>
      <c r="J835">
        <f t="shared" si="72"/>
        <v>274.14999999999998</v>
      </c>
      <c r="K835" s="1">
        <f t="shared" si="73"/>
        <v>3.4903131000000003</v>
      </c>
      <c r="L835" s="1">
        <f t="shared" si="74"/>
        <v>0.91996774937561498</v>
      </c>
      <c r="M835">
        <v>274.14999999999998</v>
      </c>
      <c r="N835" s="1">
        <f t="shared" si="75"/>
        <v>3490313.1</v>
      </c>
      <c r="O835" s="1">
        <f t="shared" si="76"/>
        <v>848614.20947111724</v>
      </c>
      <c r="P835" s="3">
        <f t="shared" si="77"/>
        <v>115697.3966277742</v>
      </c>
      <c r="Q835" s="8">
        <v>367.46405992668059</v>
      </c>
      <c r="R835" s="8">
        <v>7.3347735921950701</v>
      </c>
    </row>
    <row r="836" spans="3:18" x14ac:dyDescent="0.3">
      <c r="C836" s="1"/>
      <c r="G836">
        <v>3332</v>
      </c>
      <c r="H836">
        <v>34.899546000000001</v>
      </c>
      <c r="I836" s="2">
        <v>1</v>
      </c>
      <c r="J836">
        <f t="shared" ref="J836:J899" si="78">I836+273.15</f>
        <v>274.14999999999998</v>
      </c>
      <c r="K836" s="1">
        <f t="shared" ref="K836:K899" si="79">H836/10</f>
        <v>3.4899545999999999</v>
      </c>
      <c r="L836" s="1">
        <f t="shared" ref="L836:L899" si="80">1+(0.083-0.422*(190.6/J836)^1.6)*(190.6/4.599)*(K836/J836)+0.012*(0.139-0.172*(190.6/J836)^4.2)*((190.6/4.599)*(K836/J836))</f>
        <v>0.91997596971603346</v>
      </c>
      <c r="M836">
        <v>274.14999999999998</v>
      </c>
      <c r="N836" s="1">
        <f t="shared" ref="N836:N899" si="81">K836*10^6</f>
        <v>3489954.6</v>
      </c>
      <c r="O836" s="1">
        <f t="shared" ref="O836:O899" si="82">((7.5*(10^6))/(0.828026351079252)-(((K836*(10^6))/L836)))*(Q836*(1)/(8.314*274.15))</f>
        <v>848682.49940186262</v>
      </c>
      <c r="P836" s="3">
        <f t="shared" ref="P836:P899" si="83">O836*(1/R836)</f>
        <v>115706.70706249819</v>
      </c>
      <c r="Q836" s="8">
        <v>367.46405992668059</v>
      </c>
      <c r="R836" s="8">
        <v>7.3347735921950701</v>
      </c>
    </row>
    <row r="837" spans="3:18" x14ac:dyDescent="0.3">
      <c r="C837" s="1"/>
      <c r="G837">
        <v>3336</v>
      </c>
      <c r="H837">
        <v>34.897454000000003</v>
      </c>
      <c r="I837" s="2">
        <v>1</v>
      </c>
      <c r="J837">
        <f t="shared" si="78"/>
        <v>274.14999999999998</v>
      </c>
      <c r="K837" s="1">
        <f t="shared" si="79"/>
        <v>3.4897454000000003</v>
      </c>
      <c r="L837" s="1">
        <f t="shared" si="80"/>
        <v>0.91998076663434736</v>
      </c>
      <c r="M837">
        <v>274.14999999999998</v>
      </c>
      <c r="N837" s="1">
        <f t="shared" si="81"/>
        <v>3489745.4000000004</v>
      </c>
      <c r="O837" s="1">
        <f t="shared" si="82"/>
        <v>848722.34891753539</v>
      </c>
      <c r="P837" s="3">
        <f t="shared" si="83"/>
        <v>115712.14002033553</v>
      </c>
      <c r="Q837" s="8">
        <v>367.46405992668059</v>
      </c>
      <c r="R837" s="8">
        <v>7.3347735921950701</v>
      </c>
    </row>
    <row r="838" spans="3:18" x14ac:dyDescent="0.3">
      <c r="C838" s="1"/>
      <c r="G838">
        <v>3340</v>
      </c>
      <c r="H838">
        <v>34.900367000000003</v>
      </c>
      <c r="I838" s="2">
        <v>1</v>
      </c>
      <c r="J838">
        <f t="shared" si="78"/>
        <v>274.14999999999998</v>
      </c>
      <c r="K838" s="1">
        <f t="shared" si="79"/>
        <v>3.4900367000000001</v>
      </c>
      <c r="L838" s="1">
        <f t="shared" si="80"/>
        <v>0.91997408717782325</v>
      </c>
      <c r="M838">
        <v>274.14999999999998</v>
      </c>
      <c r="N838" s="1">
        <f t="shared" si="81"/>
        <v>3490036.7</v>
      </c>
      <c r="O838" s="1">
        <f t="shared" si="82"/>
        <v>848666.86044875334</v>
      </c>
      <c r="P838" s="3">
        <f t="shared" si="83"/>
        <v>115704.57489673837</v>
      </c>
      <c r="Q838" s="8">
        <v>367.46405992668059</v>
      </c>
      <c r="R838" s="8">
        <v>7.3347735921950701</v>
      </c>
    </row>
    <row r="839" spans="3:18" x14ac:dyDescent="0.3">
      <c r="C839" s="1"/>
      <c r="G839">
        <v>3344</v>
      </c>
      <c r="H839">
        <v>34.900666000000001</v>
      </c>
      <c r="I839" s="2">
        <v>1</v>
      </c>
      <c r="J839">
        <f t="shared" si="78"/>
        <v>274.14999999999998</v>
      </c>
      <c r="K839" s="1">
        <f t="shared" si="79"/>
        <v>3.4900666</v>
      </c>
      <c r="L839" s="1">
        <f t="shared" si="80"/>
        <v>0.91997340157620955</v>
      </c>
      <c r="M839">
        <v>274.14999999999998</v>
      </c>
      <c r="N839" s="1">
        <f t="shared" si="81"/>
        <v>3490066.6</v>
      </c>
      <c r="O839" s="1">
        <f t="shared" si="82"/>
        <v>848661.16488233069</v>
      </c>
      <c r="P839" s="3">
        <f t="shared" si="83"/>
        <v>115703.79838109668</v>
      </c>
      <c r="Q839" s="8">
        <v>367.46405992668059</v>
      </c>
      <c r="R839" s="8">
        <v>7.3347735921950701</v>
      </c>
    </row>
    <row r="840" spans="3:18" x14ac:dyDescent="0.3">
      <c r="C840" s="1"/>
      <c r="G840">
        <v>3348</v>
      </c>
      <c r="H840">
        <v>34.900592000000003</v>
      </c>
      <c r="I840" s="2">
        <v>1</v>
      </c>
      <c r="J840">
        <f t="shared" si="78"/>
        <v>274.14999999999998</v>
      </c>
      <c r="K840" s="1">
        <f t="shared" si="79"/>
        <v>3.4900592000000001</v>
      </c>
      <c r="L840" s="1">
        <f t="shared" si="80"/>
        <v>0.91997357125687651</v>
      </c>
      <c r="M840">
        <v>274.14999999999998</v>
      </c>
      <c r="N840" s="1">
        <f t="shared" si="81"/>
        <v>3490059.2</v>
      </c>
      <c r="O840" s="1">
        <f t="shared" si="82"/>
        <v>848662.57448818896</v>
      </c>
      <c r="P840" s="3">
        <f t="shared" si="83"/>
        <v>115703.99056233316</v>
      </c>
      <c r="Q840" s="8">
        <v>367.46405992668059</v>
      </c>
      <c r="R840" s="8">
        <v>7.3347735921950701</v>
      </c>
    </row>
    <row r="841" spans="3:18" x14ac:dyDescent="0.3">
      <c r="C841" s="1"/>
      <c r="G841">
        <v>3352</v>
      </c>
      <c r="H841">
        <v>34.900740999999996</v>
      </c>
      <c r="I841" s="2">
        <v>1</v>
      </c>
      <c r="J841">
        <f t="shared" si="78"/>
        <v>274.14999999999998</v>
      </c>
      <c r="K841" s="1">
        <f t="shared" si="79"/>
        <v>3.4900740999999997</v>
      </c>
      <c r="L841" s="1">
        <f t="shared" si="80"/>
        <v>0.91997322960256067</v>
      </c>
      <c r="M841">
        <v>274.14999999999998</v>
      </c>
      <c r="N841" s="1">
        <f t="shared" si="81"/>
        <v>3490074.0999999996</v>
      </c>
      <c r="O841" s="1">
        <f t="shared" si="82"/>
        <v>848659.7362272141</v>
      </c>
      <c r="P841" s="3">
        <f t="shared" si="83"/>
        <v>115703.60360274413</v>
      </c>
      <c r="Q841" s="8">
        <v>367.46405992668059</v>
      </c>
      <c r="R841" s="8">
        <v>7.3347735921950701</v>
      </c>
    </row>
    <row r="842" spans="3:18" x14ac:dyDescent="0.3">
      <c r="C842" s="1"/>
      <c r="G842">
        <v>3356</v>
      </c>
      <c r="H842">
        <v>34.901786999999999</v>
      </c>
      <c r="I842" s="2">
        <v>1</v>
      </c>
      <c r="J842">
        <f t="shared" si="78"/>
        <v>274.14999999999998</v>
      </c>
      <c r="K842" s="1">
        <f t="shared" si="79"/>
        <v>3.4901787</v>
      </c>
      <c r="L842" s="1">
        <f t="shared" si="80"/>
        <v>0.91997083114340372</v>
      </c>
      <c r="M842">
        <v>274.14999999999998</v>
      </c>
      <c r="N842" s="1">
        <f t="shared" si="81"/>
        <v>3490178.7</v>
      </c>
      <c r="O842" s="1">
        <f t="shared" si="82"/>
        <v>848639.81119484827</v>
      </c>
      <c r="P842" s="3">
        <f t="shared" si="83"/>
        <v>115700.88708639698</v>
      </c>
      <c r="Q842" s="8">
        <v>367.46405992668059</v>
      </c>
      <c r="R842" s="8">
        <v>7.3347735921950701</v>
      </c>
    </row>
    <row r="843" spans="3:18" x14ac:dyDescent="0.3">
      <c r="C843" s="1"/>
      <c r="G843">
        <v>3360</v>
      </c>
      <c r="H843">
        <v>34.900292999999998</v>
      </c>
      <c r="I843" s="2">
        <v>1</v>
      </c>
      <c r="J843">
        <f t="shared" si="78"/>
        <v>274.14999999999998</v>
      </c>
      <c r="K843" s="1">
        <f t="shared" si="79"/>
        <v>3.4900292999999998</v>
      </c>
      <c r="L843" s="1">
        <f t="shared" si="80"/>
        <v>0.91997425685849021</v>
      </c>
      <c r="M843">
        <v>274.14999999999998</v>
      </c>
      <c r="N843" s="1">
        <f t="shared" si="81"/>
        <v>3490029.3</v>
      </c>
      <c r="O843" s="1">
        <f t="shared" si="82"/>
        <v>848668.27005251078</v>
      </c>
      <c r="P843" s="3">
        <f t="shared" si="83"/>
        <v>115704.76707768843</v>
      </c>
      <c r="Q843" s="8">
        <v>367.46405992668059</v>
      </c>
      <c r="R843" s="8">
        <v>7.3347735921950701</v>
      </c>
    </row>
    <row r="844" spans="3:18" x14ac:dyDescent="0.3">
      <c r="C844" s="1"/>
      <c r="G844">
        <v>3364</v>
      </c>
      <c r="H844">
        <v>34.900069000000002</v>
      </c>
      <c r="I844" s="2">
        <v>1</v>
      </c>
      <c r="J844">
        <f t="shared" si="78"/>
        <v>274.14999999999998</v>
      </c>
      <c r="K844" s="1">
        <f t="shared" si="79"/>
        <v>3.4900069</v>
      </c>
      <c r="L844" s="1">
        <f t="shared" si="80"/>
        <v>0.91997477048645504</v>
      </c>
      <c r="M844">
        <v>274.14999999999998</v>
      </c>
      <c r="N844" s="1">
        <f t="shared" si="81"/>
        <v>3490006.9</v>
      </c>
      <c r="O844" s="1">
        <f t="shared" si="82"/>
        <v>848672.5369580125</v>
      </c>
      <c r="P844" s="3">
        <f t="shared" si="83"/>
        <v>115705.34881418625</v>
      </c>
      <c r="Q844" s="8">
        <v>367.46405992668059</v>
      </c>
      <c r="R844" s="8">
        <v>7.3347735921950701</v>
      </c>
    </row>
    <row r="845" spans="3:18" x14ac:dyDescent="0.3">
      <c r="C845" s="1"/>
      <c r="G845">
        <v>3368</v>
      </c>
      <c r="H845">
        <v>34.896185000000003</v>
      </c>
      <c r="I845" s="2">
        <v>1</v>
      </c>
      <c r="J845">
        <f t="shared" si="78"/>
        <v>274.14999999999998</v>
      </c>
      <c r="K845" s="1">
        <f t="shared" si="79"/>
        <v>3.4896185000000002</v>
      </c>
      <c r="L845" s="1">
        <f t="shared" si="80"/>
        <v>0.91998367642848711</v>
      </c>
      <c r="M845">
        <v>274.14999999999998</v>
      </c>
      <c r="N845" s="1">
        <f t="shared" si="81"/>
        <v>3489618.5</v>
      </c>
      <c r="O845" s="1">
        <f t="shared" si="82"/>
        <v>848746.52129409928</v>
      </c>
      <c r="P845" s="3">
        <f t="shared" si="83"/>
        <v>115715.43560625376</v>
      </c>
      <c r="Q845" s="8">
        <v>367.46405992668059</v>
      </c>
      <c r="R845" s="8">
        <v>7.3347735921950701</v>
      </c>
    </row>
    <row r="846" spans="3:18" x14ac:dyDescent="0.3">
      <c r="C846" s="1"/>
      <c r="G846">
        <v>3372</v>
      </c>
      <c r="H846">
        <v>34.799979</v>
      </c>
      <c r="I846" s="2">
        <v>1</v>
      </c>
      <c r="J846">
        <f t="shared" si="78"/>
        <v>274.14999999999998</v>
      </c>
      <c r="K846" s="1">
        <f t="shared" si="79"/>
        <v>3.4799978999999999</v>
      </c>
      <c r="L846" s="1">
        <f t="shared" si="80"/>
        <v>0.92020427505339464</v>
      </c>
      <c r="M846">
        <v>274.14999999999998</v>
      </c>
      <c r="N846" s="1">
        <f t="shared" si="81"/>
        <v>3479997.9</v>
      </c>
      <c r="O846" s="1">
        <f t="shared" si="82"/>
        <v>850578.64328959119</v>
      </c>
      <c r="P846" s="3">
        <f t="shared" si="83"/>
        <v>115965.22136616345</v>
      </c>
      <c r="Q846" s="8">
        <v>367.46405992668059</v>
      </c>
      <c r="R846" s="8">
        <v>7.3347735921950701</v>
      </c>
    </row>
    <row r="847" spans="3:18" x14ac:dyDescent="0.3">
      <c r="C847" s="1"/>
      <c r="G847">
        <v>3376</v>
      </c>
      <c r="H847">
        <v>34.898276000000003</v>
      </c>
      <c r="I847" s="2">
        <v>1</v>
      </c>
      <c r="J847">
        <f t="shared" si="78"/>
        <v>274.14999999999998</v>
      </c>
      <c r="K847" s="1">
        <f t="shared" si="79"/>
        <v>3.4898276000000004</v>
      </c>
      <c r="L847" s="1">
        <f t="shared" si="80"/>
        <v>0.91997888180315512</v>
      </c>
      <c r="M847">
        <v>274.14999999999998</v>
      </c>
      <c r="N847" s="1">
        <f t="shared" si="81"/>
        <v>3489827.6000000006</v>
      </c>
      <c r="O847" s="1">
        <f t="shared" si="82"/>
        <v>848706.69107900909</v>
      </c>
      <c r="P847" s="3">
        <f t="shared" si="83"/>
        <v>115710.00527979725</v>
      </c>
      <c r="Q847" s="8">
        <v>367.46405992668059</v>
      </c>
      <c r="R847" s="8">
        <v>7.3347735921950701</v>
      </c>
    </row>
    <row r="848" spans="3:18" x14ac:dyDescent="0.3">
      <c r="C848" s="1"/>
      <c r="G848">
        <v>3380</v>
      </c>
      <c r="H848">
        <v>34.798260999999997</v>
      </c>
      <c r="I848" s="2">
        <v>1</v>
      </c>
      <c r="J848">
        <f t="shared" si="78"/>
        <v>274.14999999999998</v>
      </c>
      <c r="K848" s="1">
        <f t="shared" si="79"/>
        <v>3.4798260999999995</v>
      </c>
      <c r="L848" s="1">
        <f t="shared" si="80"/>
        <v>0.92020821439644596</v>
      </c>
      <c r="M848">
        <v>274.14999999999998</v>
      </c>
      <c r="N848" s="1">
        <f t="shared" si="81"/>
        <v>3479826.0999999996</v>
      </c>
      <c r="O848" s="1">
        <f t="shared" si="82"/>
        <v>850611.35245069221</v>
      </c>
      <c r="P848" s="3">
        <f t="shared" si="83"/>
        <v>115969.68083047954</v>
      </c>
      <c r="Q848" s="8">
        <v>367.46405992668059</v>
      </c>
      <c r="R848" s="8">
        <v>7.3347735921950701</v>
      </c>
    </row>
    <row r="849" spans="3:18" x14ac:dyDescent="0.3">
      <c r="C849" s="1"/>
      <c r="G849">
        <v>3384</v>
      </c>
      <c r="H849">
        <v>34.798411000000002</v>
      </c>
      <c r="I849" s="2">
        <v>1</v>
      </c>
      <c r="J849">
        <f t="shared" si="78"/>
        <v>274.14999999999998</v>
      </c>
      <c r="K849" s="1">
        <f t="shared" si="79"/>
        <v>3.4798411000000002</v>
      </c>
      <c r="L849" s="1">
        <f t="shared" si="80"/>
        <v>0.92020787044914809</v>
      </c>
      <c r="M849">
        <v>274.14999999999998</v>
      </c>
      <c r="N849" s="1">
        <f t="shared" si="81"/>
        <v>3479841.1</v>
      </c>
      <c r="O849" s="1">
        <f t="shared" si="82"/>
        <v>850608.49659795908</v>
      </c>
      <c r="P849" s="3">
        <f t="shared" si="83"/>
        <v>115969.29147248542</v>
      </c>
      <c r="Q849" s="8">
        <v>367.46405992668059</v>
      </c>
      <c r="R849" s="8">
        <v>7.3347735921950701</v>
      </c>
    </row>
    <row r="850" spans="3:18" x14ac:dyDescent="0.3">
      <c r="C850" s="1"/>
      <c r="G850">
        <v>3388</v>
      </c>
      <c r="H850">
        <v>34.800277999999999</v>
      </c>
      <c r="I850" s="2">
        <v>1</v>
      </c>
      <c r="J850">
        <f t="shared" si="78"/>
        <v>274.14999999999998</v>
      </c>
      <c r="K850" s="1">
        <f t="shared" si="79"/>
        <v>3.4800277999999998</v>
      </c>
      <c r="L850" s="1">
        <f t="shared" si="80"/>
        <v>0.92020358945178105</v>
      </c>
      <c r="M850">
        <v>274.14999999999998</v>
      </c>
      <c r="N850" s="1">
        <f t="shared" si="81"/>
        <v>3480027.8</v>
      </c>
      <c r="O850" s="1">
        <f t="shared" si="82"/>
        <v>850572.95057228999</v>
      </c>
      <c r="P850" s="3">
        <f t="shared" si="83"/>
        <v>115964.44523896201</v>
      </c>
      <c r="Q850" s="8">
        <v>367.46405992668059</v>
      </c>
      <c r="R850" s="8">
        <v>7.3347735921950701</v>
      </c>
    </row>
    <row r="851" spans="3:18" x14ac:dyDescent="0.3">
      <c r="C851" s="1"/>
      <c r="G851">
        <v>3392</v>
      </c>
      <c r="H851">
        <v>34.802145000000003</v>
      </c>
      <c r="I851" s="2">
        <v>1</v>
      </c>
      <c r="J851">
        <f t="shared" si="78"/>
        <v>274.14999999999998</v>
      </c>
      <c r="K851" s="1">
        <f t="shared" si="79"/>
        <v>3.4802145000000002</v>
      </c>
      <c r="L851" s="1">
        <f t="shared" si="80"/>
        <v>0.92019930845441389</v>
      </c>
      <c r="M851">
        <v>274.14999999999998</v>
      </c>
      <c r="N851" s="1">
        <f t="shared" si="81"/>
        <v>3480214.5</v>
      </c>
      <c r="O851" s="1">
        <f t="shared" si="82"/>
        <v>850537.40421588277</v>
      </c>
      <c r="P851" s="3">
        <f t="shared" si="83"/>
        <v>115959.5989603468</v>
      </c>
      <c r="Q851" s="8">
        <v>367.46405992668059</v>
      </c>
      <c r="R851" s="8">
        <v>7.3347735921950701</v>
      </c>
    </row>
    <row r="852" spans="3:18" x14ac:dyDescent="0.3">
      <c r="C852" s="1"/>
      <c r="G852">
        <v>3396</v>
      </c>
      <c r="H852">
        <v>34.800128999999998</v>
      </c>
      <c r="I852" s="2">
        <v>1</v>
      </c>
      <c r="J852">
        <f t="shared" si="78"/>
        <v>274.14999999999998</v>
      </c>
      <c r="K852" s="1">
        <f t="shared" si="79"/>
        <v>3.4800128999999997</v>
      </c>
      <c r="L852" s="1">
        <f t="shared" si="80"/>
        <v>0.92020393110609677</v>
      </c>
      <c r="M852">
        <v>274.14999999999998</v>
      </c>
      <c r="N852" s="1">
        <f t="shared" si="81"/>
        <v>3480012.9</v>
      </c>
      <c r="O852" s="1">
        <f t="shared" si="82"/>
        <v>850575.78741240664</v>
      </c>
      <c r="P852" s="3">
        <f t="shared" si="83"/>
        <v>115964.8320048357</v>
      </c>
      <c r="Q852" s="8">
        <v>367.46405992668059</v>
      </c>
      <c r="R852" s="8">
        <v>7.3347735921950701</v>
      </c>
    </row>
    <row r="853" spans="3:18" x14ac:dyDescent="0.3">
      <c r="C853" s="1"/>
      <c r="G853">
        <v>3400</v>
      </c>
      <c r="H853">
        <v>34.802145000000003</v>
      </c>
      <c r="I853" s="2">
        <v>1</v>
      </c>
      <c r="J853">
        <f t="shared" si="78"/>
        <v>274.14999999999998</v>
      </c>
      <c r="K853" s="1">
        <f t="shared" si="79"/>
        <v>3.4802145000000002</v>
      </c>
      <c r="L853" s="1">
        <f t="shared" si="80"/>
        <v>0.92019930845441389</v>
      </c>
      <c r="M853">
        <v>274.14999999999998</v>
      </c>
      <c r="N853" s="1">
        <f t="shared" si="81"/>
        <v>3480214.5</v>
      </c>
      <c r="O853" s="1">
        <f t="shared" si="82"/>
        <v>850537.40421588277</v>
      </c>
      <c r="P853" s="3">
        <f t="shared" si="83"/>
        <v>115959.5989603468</v>
      </c>
      <c r="Q853" s="8">
        <v>367.46405992668059</v>
      </c>
      <c r="R853" s="8">
        <v>7.3347735921950701</v>
      </c>
    </row>
    <row r="854" spans="3:18" x14ac:dyDescent="0.3">
      <c r="C854" s="1"/>
      <c r="G854">
        <v>3404</v>
      </c>
      <c r="H854">
        <v>34.803938000000002</v>
      </c>
      <c r="I854" s="2">
        <v>1</v>
      </c>
      <c r="J854">
        <f t="shared" si="78"/>
        <v>274.14999999999998</v>
      </c>
      <c r="K854" s="1">
        <f t="shared" si="79"/>
        <v>3.4803938000000003</v>
      </c>
      <c r="L854" s="1">
        <f t="shared" si="80"/>
        <v>0.92019519713771369</v>
      </c>
      <c r="M854">
        <v>274.14999999999998</v>
      </c>
      <c r="N854" s="1">
        <f t="shared" si="81"/>
        <v>3480393.8000000003</v>
      </c>
      <c r="O854" s="1">
        <f t="shared" si="82"/>
        <v>850503.26645567536</v>
      </c>
      <c r="P854" s="3">
        <f t="shared" si="83"/>
        <v>115954.94472531443</v>
      </c>
      <c r="Q854" s="8">
        <v>367.46405992668059</v>
      </c>
      <c r="R854" s="8">
        <v>7.3347735921950701</v>
      </c>
    </row>
    <row r="855" spans="3:18" x14ac:dyDescent="0.3">
      <c r="C855" s="1"/>
      <c r="G855">
        <v>3408</v>
      </c>
      <c r="H855">
        <v>34.800426999999999</v>
      </c>
      <c r="I855" s="2">
        <v>1</v>
      </c>
      <c r="J855">
        <f t="shared" si="78"/>
        <v>274.14999999999998</v>
      </c>
      <c r="K855" s="1">
        <f t="shared" si="79"/>
        <v>3.4800426999999998</v>
      </c>
      <c r="L855" s="1">
        <f t="shared" si="80"/>
        <v>0.92020324779746521</v>
      </c>
      <c r="M855">
        <v>274.14999999999998</v>
      </c>
      <c r="N855" s="1">
        <f t="shared" si="81"/>
        <v>3480042.6999999997</v>
      </c>
      <c r="O855" s="1">
        <f t="shared" si="82"/>
        <v>850570.11373006681</v>
      </c>
      <c r="P855" s="3">
        <f t="shared" si="83"/>
        <v>115964.05847280113</v>
      </c>
      <c r="Q855" s="8">
        <v>367.46405992668059</v>
      </c>
      <c r="R855" s="8">
        <v>7.3347735921950701</v>
      </c>
    </row>
    <row r="856" spans="3:18" x14ac:dyDescent="0.3">
      <c r="C856" s="1"/>
      <c r="G856">
        <v>3412</v>
      </c>
      <c r="H856">
        <v>34.804760000000002</v>
      </c>
      <c r="I856" s="2">
        <v>1</v>
      </c>
      <c r="J856">
        <f t="shared" si="78"/>
        <v>274.14999999999998</v>
      </c>
      <c r="K856" s="1">
        <f t="shared" si="79"/>
        <v>3.4804760000000003</v>
      </c>
      <c r="L856" s="1">
        <f t="shared" si="80"/>
        <v>0.92019331230652146</v>
      </c>
      <c r="M856">
        <v>274.14999999999998</v>
      </c>
      <c r="N856" s="1">
        <f t="shared" si="81"/>
        <v>3480476.0000000005</v>
      </c>
      <c r="O856" s="1">
        <f t="shared" si="82"/>
        <v>850487.61591371067</v>
      </c>
      <c r="P856" s="3">
        <f t="shared" si="83"/>
        <v>115952.81097956645</v>
      </c>
      <c r="Q856" s="8">
        <v>367.46405992668059</v>
      </c>
      <c r="R856" s="8">
        <v>7.3347735921950701</v>
      </c>
    </row>
    <row r="857" spans="3:18" x14ac:dyDescent="0.3">
      <c r="C857" s="1"/>
      <c r="G857">
        <v>3416</v>
      </c>
      <c r="H857">
        <v>34.800576999999997</v>
      </c>
      <c r="I857" s="2">
        <v>1</v>
      </c>
      <c r="J857">
        <f t="shared" si="78"/>
        <v>274.14999999999998</v>
      </c>
      <c r="K857" s="1">
        <f t="shared" si="79"/>
        <v>3.4800576999999997</v>
      </c>
      <c r="L857" s="1">
        <f t="shared" si="80"/>
        <v>0.92020290385016723</v>
      </c>
      <c r="M857">
        <v>274.14999999999998</v>
      </c>
      <c r="N857" s="1">
        <f t="shared" si="81"/>
        <v>3480057.6999999997</v>
      </c>
      <c r="O857" s="1">
        <f t="shared" si="82"/>
        <v>850567.25784650596</v>
      </c>
      <c r="P857" s="3">
        <f t="shared" si="83"/>
        <v>115963.66911060407</v>
      </c>
      <c r="Q857" s="8">
        <v>367.46405992668059</v>
      </c>
      <c r="R857" s="8">
        <v>7.3347735921950701</v>
      </c>
    </row>
    <row r="858" spans="3:18" x14ac:dyDescent="0.3">
      <c r="C858" s="1"/>
      <c r="G858">
        <v>3420</v>
      </c>
      <c r="H858">
        <v>34.798859</v>
      </c>
      <c r="I858" s="2">
        <v>1</v>
      </c>
      <c r="J858">
        <f t="shared" si="78"/>
        <v>274.14999999999998</v>
      </c>
      <c r="K858" s="1">
        <f t="shared" si="79"/>
        <v>3.4798859000000002</v>
      </c>
      <c r="L858" s="1">
        <f t="shared" si="80"/>
        <v>0.92020684319321855</v>
      </c>
      <c r="M858">
        <v>274.14999999999998</v>
      </c>
      <c r="N858" s="1">
        <f t="shared" si="81"/>
        <v>3479885.9000000004</v>
      </c>
      <c r="O858" s="1">
        <f t="shared" si="82"/>
        <v>850599.96710508701</v>
      </c>
      <c r="P858" s="3">
        <f t="shared" si="83"/>
        <v>115968.12858821028</v>
      </c>
      <c r="Q858" s="8">
        <v>367.46405992668059</v>
      </c>
      <c r="R858" s="8">
        <v>7.3347735921950701</v>
      </c>
    </row>
    <row r="859" spans="3:18" x14ac:dyDescent="0.3">
      <c r="C859" s="1"/>
      <c r="G859">
        <v>3424</v>
      </c>
      <c r="H859">
        <v>34.803041999999998</v>
      </c>
      <c r="I859" s="2">
        <v>1</v>
      </c>
      <c r="J859">
        <f t="shared" si="78"/>
        <v>274.14999999999998</v>
      </c>
      <c r="K859" s="1">
        <f t="shared" si="79"/>
        <v>3.4803042</v>
      </c>
      <c r="L859" s="1">
        <f t="shared" si="80"/>
        <v>0.92019725164957278</v>
      </c>
      <c r="M859">
        <v>274.14999999999998</v>
      </c>
      <c r="N859" s="1">
        <f t="shared" si="81"/>
        <v>3480304.2</v>
      </c>
      <c r="O859" s="1">
        <f t="shared" si="82"/>
        <v>850520.32585417724</v>
      </c>
      <c r="P859" s="3">
        <f t="shared" si="83"/>
        <v>115957.2705501388</v>
      </c>
      <c r="Q859" s="8">
        <v>367.46405992668059</v>
      </c>
      <c r="R859" s="8">
        <v>7.3347735921950701</v>
      </c>
    </row>
    <row r="860" spans="3:18" x14ac:dyDescent="0.3">
      <c r="C860" s="1"/>
      <c r="G860">
        <v>3428</v>
      </c>
      <c r="H860">
        <v>34.798037000000001</v>
      </c>
      <c r="I860" s="2">
        <v>1</v>
      </c>
      <c r="J860">
        <f t="shared" si="78"/>
        <v>274.14999999999998</v>
      </c>
      <c r="K860" s="1">
        <f t="shared" si="79"/>
        <v>3.4798037000000002</v>
      </c>
      <c r="L860" s="1">
        <f t="shared" si="80"/>
        <v>0.92020872802441078</v>
      </c>
      <c r="M860">
        <v>274.14999999999998</v>
      </c>
      <c r="N860" s="1">
        <f t="shared" si="81"/>
        <v>3479803.7</v>
      </c>
      <c r="O860" s="1">
        <f t="shared" si="82"/>
        <v>850615.61718679883</v>
      </c>
      <c r="P860" s="3">
        <f t="shared" si="83"/>
        <v>115970.26227120882</v>
      </c>
      <c r="Q860" s="8">
        <v>367.46405992668059</v>
      </c>
      <c r="R860" s="8">
        <v>7.3347735921950701</v>
      </c>
    </row>
    <row r="861" spans="3:18" x14ac:dyDescent="0.3">
      <c r="C861" s="1"/>
      <c r="G861">
        <v>3432</v>
      </c>
      <c r="H861">
        <v>34.798484999999999</v>
      </c>
      <c r="I861" s="2">
        <v>1</v>
      </c>
      <c r="J861">
        <f t="shared" si="78"/>
        <v>274.14999999999998</v>
      </c>
      <c r="K861" s="1">
        <f t="shared" si="79"/>
        <v>3.4798485000000001</v>
      </c>
      <c r="L861" s="1">
        <f t="shared" si="80"/>
        <v>0.92020770076848113</v>
      </c>
      <c r="M861">
        <v>274.14999999999998</v>
      </c>
      <c r="N861" s="1">
        <f t="shared" si="81"/>
        <v>3479848.5</v>
      </c>
      <c r="O861" s="1">
        <f t="shared" si="82"/>
        <v>850607.08770982444</v>
      </c>
      <c r="P861" s="3">
        <f t="shared" si="83"/>
        <v>115969.09938910113</v>
      </c>
      <c r="Q861" s="8">
        <v>367.46405992668059</v>
      </c>
      <c r="R861" s="8">
        <v>7.3347735921950701</v>
      </c>
    </row>
    <row r="862" spans="3:18" x14ac:dyDescent="0.3">
      <c r="C862" s="1"/>
      <c r="G862">
        <v>3436</v>
      </c>
      <c r="H862">
        <v>34.798859</v>
      </c>
      <c r="I862" s="2">
        <v>1</v>
      </c>
      <c r="J862">
        <f t="shared" si="78"/>
        <v>274.14999999999998</v>
      </c>
      <c r="K862" s="1">
        <f t="shared" si="79"/>
        <v>3.4798859000000002</v>
      </c>
      <c r="L862" s="1">
        <f t="shared" si="80"/>
        <v>0.92020684319321855</v>
      </c>
      <c r="M862">
        <v>274.14999999999998</v>
      </c>
      <c r="N862" s="1">
        <f t="shared" si="81"/>
        <v>3479885.9000000004</v>
      </c>
      <c r="O862" s="1">
        <f t="shared" si="82"/>
        <v>850599.96710508701</v>
      </c>
      <c r="P862" s="3">
        <f t="shared" si="83"/>
        <v>115968.12858821028</v>
      </c>
      <c r="Q862" s="8">
        <v>367.46405992668059</v>
      </c>
      <c r="R862" s="8">
        <v>7.3347735921950701</v>
      </c>
    </row>
    <row r="863" spans="3:18" x14ac:dyDescent="0.3">
      <c r="C863" s="1"/>
      <c r="G863">
        <v>3440</v>
      </c>
      <c r="H863">
        <v>34.800353000000001</v>
      </c>
      <c r="I863" s="2">
        <v>1</v>
      </c>
      <c r="J863">
        <f t="shared" si="78"/>
        <v>274.14999999999998</v>
      </c>
      <c r="K863" s="1">
        <f t="shared" si="79"/>
        <v>3.4800352999999999</v>
      </c>
      <c r="L863" s="1">
        <f t="shared" si="80"/>
        <v>0.92020341747813206</v>
      </c>
      <c r="M863">
        <v>274.14999999999998</v>
      </c>
      <c r="N863" s="1">
        <f t="shared" si="81"/>
        <v>3480035.3</v>
      </c>
      <c r="O863" s="1">
        <f t="shared" si="82"/>
        <v>850571.52263183671</v>
      </c>
      <c r="P863" s="3">
        <f t="shared" si="83"/>
        <v>115964.25055804443</v>
      </c>
      <c r="Q863" s="8">
        <v>367.46405992668059</v>
      </c>
      <c r="R863" s="8">
        <v>7.3347735921950701</v>
      </c>
    </row>
    <row r="864" spans="3:18" x14ac:dyDescent="0.3">
      <c r="C864" s="1"/>
      <c r="G864">
        <v>3444</v>
      </c>
      <c r="H864">
        <v>34.793854000000003</v>
      </c>
      <c r="I864" s="2">
        <v>1</v>
      </c>
      <c r="J864">
        <f t="shared" si="78"/>
        <v>274.14999999999998</v>
      </c>
      <c r="K864" s="1">
        <f t="shared" si="79"/>
        <v>3.4793854000000004</v>
      </c>
      <c r="L864" s="1">
        <f t="shared" si="80"/>
        <v>0.92021831956805655</v>
      </c>
      <c r="M864">
        <v>274.14999999999998</v>
      </c>
      <c r="N864" s="1">
        <f t="shared" si="81"/>
        <v>3479385.4000000004</v>
      </c>
      <c r="O864" s="1">
        <f t="shared" si="82"/>
        <v>850695.25645124097</v>
      </c>
      <c r="P864" s="3">
        <f t="shared" si="83"/>
        <v>115981.12003845155</v>
      </c>
      <c r="Q864" s="8">
        <v>367.46405992668059</v>
      </c>
      <c r="R864" s="8">
        <v>7.3347735921950701</v>
      </c>
    </row>
    <row r="865" spans="3:18" x14ac:dyDescent="0.3">
      <c r="C865" s="1"/>
      <c r="G865">
        <v>3448</v>
      </c>
      <c r="H865">
        <v>34.798186999999999</v>
      </c>
      <c r="I865" s="2">
        <v>1</v>
      </c>
      <c r="J865">
        <f t="shared" si="78"/>
        <v>274.14999999999998</v>
      </c>
      <c r="K865" s="1">
        <f t="shared" si="79"/>
        <v>3.4798187</v>
      </c>
      <c r="L865" s="1">
        <f t="shared" si="80"/>
        <v>0.92020838407711292</v>
      </c>
      <c r="M865">
        <v>274.14999999999998</v>
      </c>
      <c r="N865" s="1">
        <f t="shared" si="81"/>
        <v>3479818.7</v>
      </c>
      <c r="O865" s="1">
        <f t="shared" si="82"/>
        <v>850612.76133725396</v>
      </c>
      <c r="P865" s="3">
        <f t="shared" si="83"/>
        <v>115969.87291364939</v>
      </c>
      <c r="Q865" s="8">
        <v>367.46405992668059</v>
      </c>
      <c r="R865" s="8">
        <v>7.3347735921950701</v>
      </c>
    </row>
    <row r="866" spans="3:18" x14ac:dyDescent="0.3">
      <c r="C866" s="1"/>
      <c r="G866">
        <v>3452</v>
      </c>
      <c r="H866">
        <v>34.795946000000001</v>
      </c>
      <c r="I866" s="2">
        <v>1</v>
      </c>
      <c r="J866">
        <f t="shared" si="78"/>
        <v>274.14999999999998</v>
      </c>
      <c r="K866" s="1">
        <f t="shared" si="79"/>
        <v>3.4795946</v>
      </c>
      <c r="L866" s="1">
        <f t="shared" si="80"/>
        <v>0.92021352264974265</v>
      </c>
      <c r="M866">
        <v>274.14999999999998</v>
      </c>
      <c r="N866" s="1">
        <f t="shared" si="81"/>
        <v>3479594.6</v>
      </c>
      <c r="O866" s="1">
        <f t="shared" si="82"/>
        <v>850655.42750714754</v>
      </c>
      <c r="P866" s="3">
        <f t="shared" si="83"/>
        <v>115975.68988527876</v>
      </c>
      <c r="Q866" s="8">
        <v>367.46405992668059</v>
      </c>
      <c r="R866" s="8">
        <v>7.3347735921950701</v>
      </c>
    </row>
    <row r="867" spans="3:18" x14ac:dyDescent="0.3">
      <c r="C867" s="1"/>
      <c r="G867">
        <v>3456</v>
      </c>
      <c r="H867">
        <v>34.795347999999997</v>
      </c>
      <c r="I867" s="2">
        <v>1</v>
      </c>
      <c r="J867">
        <f t="shared" si="78"/>
        <v>274.14999999999998</v>
      </c>
      <c r="K867" s="1">
        <f t="shared" si="79"/>
        <v>3.4795347999999997</v>
      </c>
      <c r="L867" s="1">
        <f t="shared" si="80"/>
        <v>0.92021489385297006</v>
      </c>
      <c r="M867">
        <v>274.14999999999998</v>
      </c>
      <c r="N867" s="1">
        <f t="shared" si="81"/>
        <v>3479534.8</v>
      </c>
      <c r="O867" s="1">
        <f t="shared" si="82"/>
        <v>850666.81268747011</v>
      </c>
      <c r="P867" s="3">
        <f t="shared" si="83"/>
        <v>115977.24210501388</v>
      </c>
      <c r="Q867" s="8">
        <v>367.46405992668059</v>
      </c>
      <c r="R867" s="8">
        <v>7.3347735921950701</v>
      </c>
    </row>
    <row r="868" spans="3:18" x14ac:dyDescent="0.3">
      <c r="C868" s="1"/>
      <c r="G868">
        <v>3460</v>
      </c>
      <c r="H868">
        <v>34.799605999999997</v>
      </c>
      <c r="I868" s="2">
        <v>1</v>
      </c>
      <c r="J868">
        <f t="shared" si="78"/>
        <v>274.14999999999998</v>
      </c>
      <c r="K868" s="1">
        <f t="shared" si="79"/>
        <v>3.4799605999999996</v>
      </c>
      <c r="L868" s="1">
        <f t="shared" si="80"/>
        <v>0.9202051303356753</v>
      </c>
      <c r="M868">
        <v>274.14999999999998</v>
      </c>
      <c r="N868" s="1">
        <f t="shared" si="81"/>
        <v>3479960.5999999996</v>
      </c>
      <c r="O868" s="1">
        <f t="shared" si="82"/>
        <v>850585.74489493505</v>
      </c>
      <c r="P868" s="3">
        <f t="shared" si="83"/>
        <v>115966.18957673662</v>
      </c>
      <c r="Q868" s="8">
        <v>367.46405992668059</v>
      </c>
      <c r="R868" s="8">
        <v>7.3347735921950701</v>
      </c>
    </row>
    <row r="869" spans="3:18" x14ac:dyDescent="0.3">
      <c r="C869" s="1"/>
      <c r="G869">
        <v>3464</v>
      </c>
      <c r="H869">
        <v>34.799681</v>
      </c>
      <c r="I869" s="2">
        <v>1</v>
      </c>
      <c r="J869">
        <f t="shared" si="78"/>
        <v>274.14999999999998</v>
      </c>
      <c r="K869" s="1">
        <f t="shared" si="79"/>
        <v>3.4799680999999998</v>
      </c>
      <c r="L869" s="1">
        <f t="shared" si="80"/>
        <v>0.92020495836202643</v>
      </c>
      <c r="M869">
        <v>274.14999999999998</v>
      </c>
      <c r="N869" s="1">
        <f t="shared" si="81"/>
        <v>3479968.0999999996</v>
      </c>
      <c r="O869" s="1">
        <f t="shared" si="82"/>
        <v>850584.31695926411</v>
      </c>
      <c r="P869" s="3">
        <f t="shared" si="83"/>
        <v>115965.99489647103</v>
      </c>
      <c r="Q869" s="8">
        <v>367.46405992668059</v>
      </c>
      <c r="R869" s="8">
        <v>7.3347735921950701</v>
      </c>
    </row>
    <row r="870" spans="3:18" x14ac:dyDescent="0.3">
      <c r="C870" s="1"/>
      <c r="G870">
        <v>3468</v>
      </c>
      <c r="H870">
        <v>34.796244999999999</v>
      </c>
      <c r="I870" s="2">
        <v>1</v>
      </c>
      <c r="J870">
        <f t="shared" si="78"/>
        <v>274.14999999999998</v>
      </c>
      <c r="K870" s="1">
        <f t="shared" si="79"/>
        <v>3.4796244999999999</v>
      </c>
      <c r="L870" s="1">
        <f t="shared" si="80"/>
        <v>0.92021283704812906</v>
      </c>
      <c r="M870">
        <v>274.14999999999998</v>
      </c>
      <c r="N870" s="1">
        <f t="shared" si="81"/>
        <v>3479624.5</v>
      </c>
      <c r="O870" s="1">
        <f t="shared" si="82"/>
        <v>850649.7349042627</v>
      </c>
      <c r="P870" s="3">
        <f t="shared" si="83"/>
        <v>115974.9137736765</v>
      </c>
      <c r="Q870" s="8">
        <v>367.46405992668059</v>
      </c>
      <c r="R870" s="8">
        <v>7.3347735921950701</v>
      </c>
    </row>
    <row r="871" spans="3:18" x14ac:dyDescent="0.3">
      <c r="C871" s="1"/>
      <c r="G871">
        <v>3472</v>
      </c>
      <c r="H871">
        <v>34.798484999999999</v>
      </c>
      <c r="I871" s="2">
        <v>1</v>
      </c>
      <c r="J871">
        <f t="shared" si="78"/>
        <v>274.14999999999998</v>
      </c>
      <c r="K871" s="1">
        <f t="shared" si="79"/>
        <v>3.4798485000000001</v>
      </c>
      <c r="L871" s="1">
        <f t="shared" si="80"/>
        <v>0.92020770076848113</v>
      </c>
      <c r="M871">
        <v>274.14999999999998</v>
      </c>
      <c r="N871" s="1">
        <f t="shared" si="81"/>
        <v>3479848.5</v>
      </c>
      <c r="O871" s="1">
        <f t="shared" si="82"/>
        <v>850607.08770982444</v>
      </c>
      <c r="P871" s="3">
        <f t="shared" si="83"/>
        <v>115969.09938910113</v>
      </c>
      <c r="Q871" s="8">
        <v>367.46405992668059</v>
      </c>
      <c r="R871" s="8">
        <v>7.3347735921950701</v>
      </c>
    </row>
    <row r="872" spans="3:18" x14ac:dyDescent="0.3">
      <c r="C872" s="1"/>
      <c r="G872">
        <v>3476</v>
      </c>
      <c r="H872">
        <v>34.794153000000001</v>
      </c>
      <c r="I872" s="2">
        <v>1</v>
      </c>
      <c r="J872">
        <f t="shared" si="78"/>
        <v>274.14999999999998</v>
      </c>
      <c r="K872" s="1">
        <f t="shared" si="79"/>
        <v>3.4794153000000003</v>
      </c>
      <c r="L872" s="1">
        <f t="shared" si="80"/>
        <v>0.92021763396644285</v>
      </c>
      <c r="M872">
        <v>274.14999999999998</v>
      </c>
      <c r="N872" s="1">
        <f t="shared" si="81"/>
        <v>3479415.3000000003</v>
      </c>
      <c r="O872" s="1">
        <f t="shared" si="82"/>
        <v>850689.56390770455</v>
      </c>
      <c r="P872" s="3">
        <f t="shared" si="83"/>
        <v>115980.34393494067</v>
      </c>
      <c r="Q872" s="8">
        <v>367.46405992668059</v>
      </c>
      <c r="R872" s="8">
        <v>7.3347735921950701</v>
      </c>
    </row>
    <row r="873" spans="3:18" x14ac:dyDescent="0.3">
      <c r="C873" s="1"/>
      <c r="G873">
        <v>3480</v>
      </c>
      <c r="H873">
        <v>34.80095</v>
      </c>
      <c r="I873" s="2">
        <v>1</v>
      </c>
      <c r="J873">
        <f t="shared" si="78"/>
        <v>274.14999999999998</v>
      </c>
      <c r="K873" s="1">
        <f t="shared" si="79"/>
        <v>3.4800949999999999</v>
      </c>
      <c r="L873" s="1">
        <f t="shared" si="80"/>
        <v>0.92020204856788668</v>
      </c>
      <c r="M873">
        <v>274.14999999999998</v>
      </c>
      <c r="N873" s="1">
        <f t="shared" si="81"/>
        <v>3480095</v>
      </c>
      <c r="O873" s="1">
        <f t="shared" si="82"/>
        <v>850560.15620679653</v>
      </c>
      <c r="P873" s="3">
        <f t="shared" si="83"/>
        <v>115962.7008953456</v>
      </c>
      <c r="Q873" s="8">
        <v>367.46405992668059</v>
      </c>
      <c r="R873" s="8">
        <v>7.3347735921950701</v>
      </c>
    </row>
    <row r="874" spans="3:18" x14ac:dyDescent="0.3">
      <c r="C874" s="1"/>
      <c r="G874">
        <v>3484</v>
      </c>
      <c r="H874">
        <v>34.801772</v>
      </c>
      <c r="I874" s="2">
        <v>1</v>
      </c>
      <c r="J874">
        <f t="shared" si="78"/>
        <v>274.14999999999998</v>
      </c>
      <c r="K874" s="1">
        <f t="shared" si="79"/>
        <v>3.4801772</v>
      </c>
      <c r="L874" s="1">
        <f t="shared" si="80"/>
        <v>0.92020016373669455</v>
      </c>
      <c r="M874">
        <v>274.14999999999998</v>
      </c>
      <c r="N874" s="1">
        <f t="shared" si="81"/>
        <v>3480177.2</v>
      </c>
      <c r="O874" s="1">
        <f t="shared" si="82"/>
        <v>850544.50589788577</v>
      </c>
      <c r="P874" s="3">
        <f t="shared" si="83"/>
        <v>115960.56718137146</v>
      </c>
      <c r="Q874" s="8">
        <v>367.46405992668059</v>
      </c>
      <c r="R874" s="8">
        <v>7.3347735921950701</v>
      </c>
    </row>
    <row r="875" spans="3:18" x14ac:dyDescent="0.3">
      <c r="C875" s="1"/>
      <c r="G875">
        <v>3488</v>
      </c>
      <c r="H875">
        <v>34.804012999999998</v>
      </c>
      <c r="I875" s="2">
        <v>1</v>
      </c>
      <c r="J875">
        <f t="shared" si="78"/>
        <v>274.14999999999998</v>
      </c>
      <c r="K875" s="1">
        <f t="shared" si="79"/>
        <v>3.4804012999999996</v>
      </c>
      <c r="L875" s="1">
        <f t="shared" si="80"/>
        <v>0.92019502516406471</v>
      </c>
      <c r="M875">
        <v>274.14999999999998</v>
      </c>
      <c r="N875" s="1">
        <f t="shared" si="81"/>
        <v>3480401.3</v>
      </c>
      <c r="O875" s="1">
        <f t="shared" si="82"/>
        <v>850501.83848917589</v>
      </c>
      <c r="P875" s="3">
        <f t="shared" si="83"/>
        <v>115954.75004084577</v>
      </c>
      <c r="Q875" s="8">
        <v>367.46405992668059</v>
      </c>
      <c r="R875" s="8">
        <v>7.3347735921950701</v>
      </c>
    </row>
    <row r="876" spans="3:18" x14ac:dyDescent="0.3">
      <c r="C876" s="1"/>
      <c r="G876">
        <v>3492</v>
      </c>
      <c r="H876">
        <v>34.800876000000002</v>
      </c>
      <c r="I876" s="2">
        <v>1</v>
      </c>
      <c r="J876">
        <f t="shared" si="78"/>
        <v>274.14999999999998</v>
      </c>
      <c r="K876" s="1">
        <f t="shared" si="79"/>
        <v>3.4800876000000001</v>
      </c>
      <c r="L876" s="1">
        <f t="shared" si="80"/>
        <v>0.92020221824855353</v>
      </c>
      <c r="M876">
        <v>274.14999999999998</v>
      </c>
      <c r="N876" s="1">
        <f t="shared" si="81"/>
        <v>3480087.6</v>
      </c>
      <c r="O876" s="1">
        <f t="shared" si="82"/>
        <v>850561.56511223898</v>
      </c>
      <c r="P876" s="3">
        <f t="shared" si="83"/>
        <v>115962.89298108958</v>
      </c>
      <c r="Q876" s="8">
        <v>367.46405992668059</v>
      </c>
      <c r="R876" s="8">
        <v>7.3347735921950701</v>
      </c>
    </row>
    <row r="877" spans="3:18" x14ac:dyDescent="0.3">
      <c r="C877" s="1"/>
      <c r="G877">
        <v>3496</v>
      </c>
      <c r="H877">
        <v>34.797514</v>
      </c>
      <c r="I877" s="2">
        <v>1</v>
      </c>
      <c r="J877">
        <f t="shared" si="78"/>
        <v>274.14999999999998</v>
      </c>
      <c r="K877" s="1">
        <f t="shared" si="79"/>
        <v>3.4797514000000001</v>
      </c>
      <c r="L877" s="1">
        <f t="shared" si="80"/>
        <v>0.9202099272539892</v>
      </c>
      <c r="M877">
        <v>274.14999999999998</v>
      </c>
      <c r="N877" s="1">
        <f t="shared" si="81"/>
        <v>3479751.4</v>
      </c>
      <c r="O877" s="1">
        <f t="shared" si="82"/>
        <v>850625.57456551341</v>
      </c>
      <c r="P877" s="3">
        <f t="shared" si="83"/>
        <v>115971.6198289561</v>
      </c>
      <c r="Q877" s="8">
        <v>367.46405992668059</v>
      </c>
      <c r="R877" s="8">
        <v>7.3347735921950701</v>
      </c>
    </row>
    <row r="878" spans="3:18" x14ac:dyDescent="0.3">
      <c r="C878" s="1"/>
      <c r="G878">
        <v>3500</v>
      </c>
      <c r="H878">
        <v>34.700786000000001</v>
      </c>
      <c r="I878" s="2">
        <v>1</v>
      </c>
      <c r="J878">
        <f t="shared" si="78"/>
        <v>274.14999999999998</v>
      </c>
      <c r="K878" s="1">
        <f t="shared" si="79"/>
        <v>3.4700785999999999</v>
      </c>
      <c r="L878" s="1">
        <f t="shared" si="80"/>
        <v>0.92043172281549324</v>
      </c>
      <c r="M878">
        <v>274.14999999999998</v>
      </c>
      <c r="N878" s="1">
        <f t="shared" si="81"/>
        <v>3470078.6</v>
      </c>
      <c r="O878" s="1">
        <f t="shared" si="82"/>
        <v>852466.72940739465</v>
      </c>
      <c r="P878" s="3">
        <f t="shared" si="83"/>
        <v>116222.63709877891</v>
      </c>
      <c r="Q878" s="8">
        <v>367.46405992668059</v>
      </c>
      <c r="R878" s="8">
        <v>7.3347735921950701</v>
      </c>
    </row>
    <row r="879" spans="3:18" x14ac:dyDescent="0.3">
      <c r="C879" s="1"/>
      <c r="G879">
        <v>3504</v>
      </c>
      <c r="H879">
        <v>34.704445999999997</v>
      </c>
      <c r="I879" s="2">
        <v>1</v>
      </c>
      <c r="J879">
        <f t="shared" si="78"/>
        <v>274.14999999999998</v>
      </c>
      <c r="K879" s="1">
        <f t="shared" si="79"/>
        <v>3.4704445999999995</v>
      </c>
      <c r="L879" s="1">
        <f t="shared" si="80"/>
        <v>0.920423330501426</v>
      </c>
      <c r="M879">
        <v>274.14999999999998</v>
      </c>
      <c r="N879" s="1">
        <f t="shared" si="81"/>
        <v>3470444.5999999996</v>
      </c>
      <c r="O879" s="1">
        <f t="shared" si="82"/>
        <v>852397.0798297337</v>
      </c>
      <c r="P879" s="3">
        <f t="shared" si="83"/>
        <v>116213.14129406381</v>
      </c>
      <c r="Q879" s="8">
        <v>367.46405992668059</v>
      </c>
      <c r="R879" s="8">
        <v>7.3347735921950701</v>
      </c>
    </row>
    <row r="880" spans="3:18" x14ac:dyDescent="0.3">
      <c r="C880" s="1"/>
      <c r="G880">
        <v>3508</v>
      </c>
      <c r="H880">
        <v>34.783994999999997</v>
      </c>
      <c r="I880" s="2">
        <v>1</v>
      </c>
      <c r="J880">
        <f t="shared" si="78"/>
        <v>274.14999999999998</v>
      </c>
      <c r="K880" s="1">
        <f t="shared" si="79"/>
        <v>3.4783994999999996</v>
      </c>
      <c r="L880" s="1">
        <f t="shared" si="80"/>
        <v>0.92024092607745267</v>
      </c>
      <c r="M880">
        <v>274.14999999999998</v>
      </c>
      <c r="N880" s="1">
        <f t="shared" si="81"/>
        <v>3478399.4999999995</v>
      </c>
      <c r="O880" s="1">
        <f t="shared" si="82"/>
        <v>850882.95332818769</v>
      </c>
      <c r="P880" s="3">
        <f t="shared" si="83"/>
        <v>116006.71004127678</v>
      </c>
      <c r="Q880" s="8">
        <v>367.46405992668059</v>
      </c>
      <c r="R880" s="8">
        <v>7.3347735921950701</v>
      </c>
    </row>
    <row r="881" spans="3:18" x14ac:dyDescent="0.3">
      <c r="C881" s="1"/>
      <c r="G881">
        <v>3512</v>
      </c>
      <c r="H881">
        <v>34.697947999999997</v>
      </c>
      <c r="I881" s="2">
        <v>1</v>
      </c>
      <c r="J881">
        <f t="shared" si="78"/>
        <v>274.14999999999998</v>
      </c>
      <c r="K881" s="1">
        <f t="shared" si="79"/>
        <v>3.4697947999999998</v>
      </c>
      <c r="L881" s="1">
        <f t="shared" si="80"/>
        <v>0.92043823029836858</v>
      </c>
      <c r="M881">
        <v>274.14999999999998</v>
      </c>
      <c r="N881" s="1">
        <f t="shared" si="81"/>
        <v>3469794.8</v>
      </c>
      <c r="O881" s="1">
        <f t="shared" si="82"/>
        <v>852520.73550074128</v>
      </c>
      <c r="P881" s="3">
        <f t="shared" si="83"/>
        <v>116230.00011996392</v>
      </c>
      <c r="Q881" s="8">
        <v>367.46405992668059</v>
      </c>
      <c r="R881" s="8">
        <v>7.3347735921950701</v>
      </c>
    </row>
    <row r="882" spans="3:18" x14ac:dyDescent="0.3">
      <c r="C882" s="1"/>
      <c r="G882">
        <v>3516</v>
      </c>
      <c r="H882">
        <v>34.801696999999997</v>
      </c>
      <c r="I882" s="2">
        <v>1</v>
      </c>
      <c r="J882">
        <f t="shared" si="78"/>
        <v>274.14999999999998</v>
      </c>
      <c r="K882" s="1">
        <f t="shared" si="79"/>
        <v>3.4801696999999998</v>
      </c>
      <c r="L882" s="1">
        <f t="shared" si="80"/>
        <v>0.92020033571034343</v>
      </c>
      <c r="M882">
        <v>274.14999999999998</v>
      </c>
      <c r="N882" s="1">
        <f t="shared" si="81"/>
        <v>3480169.6999999997</v>
      </c>
      <c r="O882" s="1">
        <f t="shared" si="82"/>
        <v>850545.93384843715</v>
      </c>
      <c r="P882" s="3">
        <f t="shared" si="83"/>
        <v>115960.7618636658</v>
      </c>
      <c r="Q882" s="8">
        <v>367.46405992668059</v>
      </c>
      <c r="R882" s="8">
        <v>7.3347735921950701</v>
      </c>
    </row>
    <row r="883" spans="3:18" x14ac:dyDescent="0.3">
      <c r="C883" s="1"/>
      <c r="G883">
        <v>3520</v>
      </c>
      <c r="H883">
        <v>34.702952000000003</v>
      </c>
      <c r="I883" s="2">
        <v>1</v>
      </c>
      <c r="J883">
        <f t="shared" si="78"/>
        <v>274.14999999999998</v>
      </c>
      <c r="K883" s="1">
        <f t="shared" si="79"/>
        <v>3.4702952000000002</v>
      </c>
      <c r="L883" s="1">
        <f t="shared" si="80"/>
        <v>0.92042675621651249</v>
      </c>
      <c r="M883">
        <v>274.14999999999998</v>
      </c>
      <c r="N883" s="1">
        <f t="shared" si="81"/>
        <v>3470295.2</v>
      </c>
      <c r="O883" s="1">
        <f t="shared" si="82"/>
        <v>852425.51071238716</v>
      </c>
      <c r="P883" s="3">
        <f t="shared" si="83"/>
        <v>116217.01747133037</v>
      </c>
      <c r="Q883" s="8">
        <v>367.46405992668059</v>
      </c>
      <c r="R883" s="8">
        <v>7.3347735921950701</v>
      </c>
    </row>
    <row r="884" spans="3:18" x14ac:dyDescent="0.3">
      <c r="C884" s="1"/>
      <c r="G884">
        <v>3524</v>
      </c>
      <c r="H884">
        <v>34.796841999999998</v>
      </c>
      <c r="I884" s="2">
        <v>1</v>
      </c>
      <c r="J884">
        <f t="shared" si="78"/>
        <v>274.14999999999998</v>
      </c>
      <c r="K884" s="1">
        <f t="shared" si="79"/>
        <v>3.4796841999999999</v>
      </c>
      <c r="L884" s="1">
        <f t="shared" si="80"/>
        <v>0.92021146813788357</v>
      </c>
      <c r="M884">
        <v>274.14999999999998</v>
      </c>
      <c r="N884" s="1">
        <f t="shared" si="81"/>
        <v>3479684.1999999997</v>
      </c>
      <c r="O884" s="1">
        <f t="shared" si="82"/>
        <v>850638.3687119215</v>
      </c>
      <c r="P884" s="3">
        <f t="shared" si="83"/>
        <v>115973.36414270311</v>
      </c>
      <c r="Q884" s="8">
        <v>367.46405992668059</v>
      </c>
      <c r="R884" s="8">
        <v>7.3347735921950701</v>
      </c>
    </row>
    <row r="885" spans="3:18" x14ac:dyDescent="0.3">
      <c r="C885" s="1"/>
      <c r="G885">
        <v>3528</v>
      </c>
      <c r="H885">
        <v>34.698096999999997</v>
      </c>
      <c r="I885" s="2">
        <v>1</v>
      </c>
      <c r="J885">
        <f t="shared" si="78"/>
        <v>274.14999999999998</v>
      </c>
      <c r="K885" s="1">
        <f t="shared" si="79"/>
        <v>3.4698096999999999</v>
      </c>
      <c r="L885" s="1">
        <f t="shared" si="80"/>
        <v>0.92043788864405263</v>
      </c>
      <c r="M885">
        <v>274.14999999999998</v>
      </c>
      <c r="N885" s="1">
        <f t="shared" si="81"/>
        <v>3469809.6999999997</v>
      </c>
      <c r="O885" s="1">
        <f t="shared" si="82"/>
        <v>852517.90010468615</v>
      </c>
      <c r="P885" s="3">
        <f t="shared" si="83"/>
        <v>116229.61355096905</v>
      </c>
      <c r="Q885" s="8">
        <v>367.46405992668059</v>
      </c>
      <c r="R885" s="8">
        <v>7.3347735921950701</v>
      </c>
    </row>
    <row r="886" spans="3:18" x14ac:dyDescent="0.3">
      <c r="C886" s="1"/>
      <c r="G886">
        <v>3532</v>
      </c>
      <c r="H886">
        <v>34.698172</v>
      </c>
      <c r="I886" s="2">
        <v>1</v>
      </c>
      <c r="J886">
        <f t="shared" si="78"/>
        <v>274.14999999999998</v>
      </c>
      <c r="K886" s="1">
        <f t="shared" si="79"/>
        <v>3.4698172</v>
      </c>
      <c r="L886" s="1">
        <f t="shared" si="80"/>
        <v>0.92043771667040364</v>
      </c>
      <c r="M886">
        <v>274.14999999999998</v>
      </c>
      <c r="N886" s="1">
        <f t="shared" si="81"/>
        <v>3469817.2</v>
      </c>
      <c r="O886" s="1">
        <f t="shared" si="82"/>
        <v>852516.47289111046</v>
      </c>
      <c r="P886" s="3">
        <f t="shared" si="83"/>
        <v>116229.41896915167</v>
      </c>
      <c r="Q886" s="8">
        <v>367.46405992668059</v>
      </c>
      <c r="R886" s="8">
        <v>7.3347735921950701</v>
      </c>
    </row>
    <row r="887" spans="3:18" x14ac:dyDescent="0.3">
      <c r="C887" s="1"/>
      <c r="G887">
        <v>3536</v>
      </c>
      <c r="H887">
        <v>34.702803000000003</v>
      </c>
      <c r="I887" s="2">
        <v>1</v>
      </c>
      <c r="J887">
        <f t="shared" si="78"/>
        <v>274.14999999999998</v>
      </c>
      <c r="K887" s="1">
        <f t="shared" si="79"/>
        <v>3.4702803000000002</v>
      </c>
      <c r="L887" s="1">
        <f t="shared" si="80"/>
        <v>0.92042709787082833</v>
      </c>
      <c r="M887">
        <v>274.14999999999998</v>
      </c>
      <c r="N887" s="1">
        <f t="shared" si="81"/>
        <v>3470280.3000000003</v>
      </c>
      <c r="O887" s="1">
        <f t="shared" si="82"/>
        <v>852428.34617702989</v>
      </c>
      <c r="P887" s="3">
        <f t="shared" si="83"/>
        <v>116217.40404967626</v>
      </c>
      <c r="Q887" s="8">
        <v>367.46405992668059</v>
      </c>
      <c r="R887" s="8">
        <v>7.3347735921950701</v>
      </c>
    </row>
    <row r="888" spans="3:18" x14ac:dyDescent="0.3">
      <c r="C888" s="1"/>
      <c r="G888">
        <v>3540</v>
      </c>
      <c r="H888">
        <v>34.701383999999997</v>
      </c>
      <c r="I888" s="2">
        <v>1</v>
      </c>
      <c r="J888">
        <f t="shared" si="78"/>
        <v>274.14999999999998</v>
      </c>
      <c r="K888" s="1">
        <f t="shared" si="79"/>
        <v>3.4701383999999997</v>
      </c>
      <c r="L888" s="1">
        <f t="shared" si="80"/>
        <v>0.92043035161226594</v>
      </c>
      <c r="M888">
        <v>274.14999999999998</v>
      </c>
      <c r="N888" s="1">
        <f t="shared" si="81"/>
        <v>3470138.4</v>
      </c>
      <c r="O888" s="1">
        <f t="shared" si="82"/>
        <v>852455.34959052899</v>
      </c>
      <c r="P888" s="3">
        <f t="shared" si="83"/>
        <v>116221.08561028064</v>
      </c>
      <c r="Q888" s="8">
        <v>367.46405992668059</v>
      </c>
      <c r="R888" s="8">
        <v>7.3347735921950701</v>
      </c>
    </row>
    <row r="889" spans="3:18" x14ac:dyDescent="0.3">
      <c r="C889" s="1"/>
      <c r="G889">
        <v>3544</v>
      </c>
      <c r="H889">
        <v>34.702503999999998</v>
      </c>
      <c r="I889" s="2">
        <v>1</v>
      </c>
      <c r="J889">
        <f t="shared" si="78"/>
        <v>274.14999999999998</v>
      </c>
      <c r="K889" s="1">
        <f t="shared" si="79"/>
        <v>3.4702503999999998</v>
      </c>
      <c r="L889" s="1">
        <f t="shared" si="80"/>
        <v>0.92042778347244203</v>
      </c>
      <c r="M889">
        <v>274.14999999999998</v>
      </c>
      <c r="N889" s="1">
        <f t="shared" si="81"/>
        <v>3470250.4</v>
      </c>
      <c r="O889" s="1">
        <f t="shared" si="82"/>
        <v>852434.03612992924</v>
      </c>
      <c r="P889" s="3">
        <f t="shared" si="83"/>
        <v>116218.17979998782</v>
      </c>
      <c r="Q889" s="8">
        <v>367.46405992668059</v>
      </c>
      <c r="R889" s="8">
        <v>7.3347735921950701</v>
      </c>
    </row>
    <row r="890" spans="3:18" x14ac:dyDescent="0.3">
      <c r="C890" s="1"/>
      <c r="G890">
        <v>3548</v>
      </c>
      <c r="H890">
        <v>34.701009999999997</v>
      </c>
      <c r="I890" s="2">
        <v>1</v>
      </c>
      <c r="J890">
        <f t="shared" si="78"/>
        <v>274.14999999999998</v>
      </c>
      <c r="K890" s="1">
        <f t="shared" si="79"/>
        <v>3.4701009999999997</v>
      </c>
      <c r="L890" s="1">
        <f t="shared" si="80"/>
        <v>0.92043120918752852</v>
      </c>
      <c r="M890">
        <v>274.14999999999998</v>
      </c>
      <c r="N890" s="1">
        <f t="shared" si="81"/>
        <v>3470100.9999999995</v>
      </c>
      <c r="O890" s="1">
        <f t="shared" si="82"/>
        <v>852462.46673749026</v>
      </c>
      <c r="P890" s="3">
        <f t="shared" si="83"/>
        <v>116222.05593974915</v>
      </c>
      <c r="Q890" s="8">
        <v>367.46405992668059</v>
      </c>
      <c r="R890" s="8">
        <v>7.3347735921950701</v>
      </c>
    </row>
    <row r="891" spans="3:18" x14ac:dyDescent="0.3">
      <c r="C891" s="1"/>
      <c r="G891">
        <v>3552</v>
      </c>
      <c r="H891">
        <v>34.698844000000001</v>
      </c>
      <c r="I891" s="2">
        <v>1</v>
      </c>
      <c r="J891">
        <f t="shared" si="78"/>
        <v>274.14999999999998</v>
      </c>
      <c r="K891" s="1">
        <f t="shared" si="79"/>
        <v>3.4698844000000002</v>
      </c>
      <c r="L891" s="1">
        <f t="shared" si="80"/>
        <v>0.92043617578650938</v>
      </c>
      <c r="M891">
        <v>274.14999999999998</v>
      </c>
      <c r="N891" s="1">
        <f t="shared" si="81"/>
        <v>3469884.4000000004</v>
      </c>
      <c r="O891" s="1">
        <f t="shared" si="82"/>
        <v>852503.68503367424</v>
      </c>
      <c r="P891" s="3">
        <f t="shared" si="83"/>
        <v>116227.67551282333</v>
      </c>
      <c r="Q891" s="8">
        <v>367.46405992668059</v>
      </c>
      <c r="R891" s="8">
        <v>7.3347735921950701</v>
      </c>
    </row>
    <row r="892" spans="3:18" x14ac:dyDescent="0.3">
      <c r="C892" s="1"/>
      <c r="G892">
        <v>3556</v>
      </c>
      <c r="H892">
        <v>34.706387999999997</v>
      </c>
      <c r="I892" s="2">
        <v>1</v>
      </c>
      <c r="J892">
        <f t="shared" si="78"/>
        <v>274.14999999999998</v>
      </c>
      <c r="K892" s="1">
        <f t="shared" si="79"/>
        <v>3.4706387999999997</v>
      </c>
      <c r="L892" s="1">
        <f t="shared" si="80"/>
        <v>0.92041887753040985</v>
      </c>
      <c r="M892">
        <v>274.14999999999998</v>
      </c>
      <c r="N892" s="1">
        <f t="shared" si="81"/>
        <v>3470638.8</v>
      </c>
      <c r="O892" s="1">
        <f t="shared" si="82"/>
        <v>852360.12317195034</v>
      </c>
      <c r="P892" s="3">
        <f t="shared" si="83"/>
        <v>116208.1027393874</v>
      </c>
      <c r="Q892" s="8">
        <v>367.46405992668059</v>
      </c>
      <c r="R892" s="8">
        <v>7.3347735921950701</v>
      </c>
    </row>
    <row r="893" spans="3:18" x14ac:dyDescent="0.3">
      <c r="C893" s="1"/>
      <c r="G893">
        <v>3560</v>
      </c>
      <c r="H893">
        <v>34.700038999999997</v>
      </c>
      <c r="I893" s="2">
        <v>1</v>
      </c>
      <c r="J893">
        <f t="shared" si="78"/>
        <v>274.14999999999998</v>
      </c>
      <c r="K893" s="1">
        <f t="shared" si="79"/>
        <v>3.4700038999999996</v>
      </c>
      <c r="L893" s="1">
        <f t="shared" si="80"/>
        <v>0.92043343567303659</v>
      </c>
      <c r="M893">
        <v>274.14999999999998</v>
      </c>
      <c r="N893" s="1">
        <f t="shared" si="81"/>
        <v>3470003.8999999994</v>
      </c>
      <c r="O893" s="1">
        <f t="shared" si="82"/>
        <v>852480.94461594953</v>
      </c>
      <c r="P893" s="3">
        <f t="shared" si="83"/>
        <v>116224.57515567681</v>
      </c>
      <c r="Q893" s="8">
        <v>367.46405992668059</v>
      </c>
      <c r="R893" s="8">
        <v>7.3347735921950701</v>
      </c>
    </row>
    <row r="894" spans="3:18" x14ac:dyDescent="0.3">
      <c r="C894" s="1"/>
      <c r="G894">
        <v>3564</v>
      </c>
      <c r="H894">
        <v>34.700712000000003</v>
      </c>
      <c r="I894" s="2">
        <v>1</v>
      </c>
      <c r="J894">
        <f t="shared" si="78"/>
        <v>274.14999999999998</v>
      </c>
      <c r="K894" s="1">
        <f t="shared" si="79"/>
        <v>3.4700712000000005</v>
      </c>
      <c r="L894" s="1">
        <f t="shared" si="80"/>
        <v>0.9204318924961602</v>
      </c>
      <c r="M894">
        <v>274.14999999999998</v>
      </c>
      <c r="N894" s="1">
        <f t="shared" si="81"/>
        <v>3470071.2000000007</v>
      </c>
      <c r="O894" s="1">
        <f t="shared" si="82"/>
        <v>852468.13760979974</v>
      </c>
      <c r="P894" s="3">
        <f t="shared" si="83"/>
        <v>116222.829088673</v>
      </c>
      <c r="Q894" s="8">
        <v>367.46405992668059</v>
      </c>
      <c r="R894" s="8">
        <v>7.3347735921950701</v>
      </c>
    </row>
    <row r="895" spans="3:18" x14ac:dyDescent="0.3">
      <c r="C895" s="1"/>
      <c r="G895">
        <v>3568</v>
      </c>
      <c r="H895">
        <v>34.696528999999998</v>
      </c>
      <c r="I895" s="2">
        <v>1</v>
      </c>
      <c r="J895">
        <f t="shared" si="78"/>
        <v>274.14999999999998</v>
      </c>
      <c r="K895" s="1">
        <f t="shared" si="79"/>
        <v>3.4696528999999998</v>
      </c>
      <c r="L895" s="1">
        <f t="shared" si="80"/>
        <v>0.92044148403980608</v>
      </c>
      <c r="M895">
        <v>274.14999999999998</v>
      </c>
      <c r="N895" s="1">
        <f t="shared" si="81"/>
        <v>3469652.9</v>
      </c>
      <c r="O895" s="1">
        <f t="shared" si="82"/>
        <v>852547.7382610488</v>
      </c>
      <c r="P895" s="3">
        <f t="shared" si="83"/>
        <v>116233.68159151422</v>
      </c>
      <c r="Q895" s="8">
        <v>367.46405992668059</v>
      </c>
      <c r="R895" s="8">
        <v>7.3347735921950701</v>
      </c>
    </row>
    <row r="896" spans="3:18" x14ac:dyDescent="0.3">
      <c r="C896" s="1"/>
      <c r="G896">
        <v>3572</v>
      </c>
      <c r="H896">
        <v>34.699142999999999</v>
      </c>
      <c r="I896" s="2">
        <v>1</v>
      </c>
      <c r="J896">
        <f t="shared" si="78"/>
        <v>274.14999999999998</v>
      </c>
      <c r="K896" s="1">
        <f t="shared" si="79"/>
        <v>3.4699143000000001</v>
      </c>
      <c r="L896" s="1">
        <f t="shared" si="80"/>
        <v>0.92043549018489568</v>
      </c>
      <c r="M896">
        <v>274.14999999999998</v>
      </c>
      <c r="N896" s="1">
        <f t="shared" si="81"/>
        <v>3469914.3000000003</v>
      </c>
      <c r="O896" s="1">
        <f t="shared" si="82"/>
        <v>852497.99518453388</v>
      </c>
      <c r="P896" s="3">
        <f t="shared" si="83"/>
        <v>116226.89977665794</v>
      </c>
      <c r="Q896" s="8">
        <v>367.46405992668059</v>
      </c>
      <c r="R896" s="8">
        <v>7.3347735921950701</v>
      </c>
    </row>
    <row r="897" spans="3:18" x14ac:dyDescent="0.3">
      <c r="C897" s="1"/>
      <c r="G897">
        <v>3576</v>
      </c>
      <c r="H897">
        <v>34.695483000000003</v>
      </c>
      <c r="I897" s="2">
        <v>1</v>
      </c>
      <c r="J897">
        <f t="shared" si="78"/>
        <v>274.14999999999998</v>
      </c>
      <c r="K897" s="1">
        <f t="shared" si="79"/>
        <v>3.4695483000000005</v>
      </c>
      <c r="L897" s="1">
        <f t="shared" si="80"/>
        <v>0.92044388249896303</v>
      </c>
      <c r="M897">
        <v>274.14999999999998</v>
      </c>
      <c r="N897" s="1">
        <f t="shared" si="81"/>
        <v>3469548.3000000003</v>
      </c>
      <c r="O897" s="1">
        <f t="shared" si="82"/>
        <v>852567.64292196312</v>
      </c>
      <c r="P897" s="3">
        <f t="shared" si="83"/>
        <v>116236.39533048164</v>
      </c>
      <c r="Q897" s="8">
        <v>367.46405992668059</v>
      </c>
      <c r="R897" s="8">
        <v>7.3347735921950701</v>
      </c>
    </row>
    <row r="898" spans="3:18" x14ac:dyDescent="0.3">
      <c r="C898" s="1"/>
      <c r="G898">
        <v>3580</v>
      </c>
      <c r="H898">
        <v>34.699516000000003</v>
      </c>
      <c r="I898" s="2">
        <v>1</v>
      </c>
      <c r="J898">
        <f t="shared" si="78"/>
        <v>274.14999999999998</v>
      </c>
      <c r="K898" s="1">
        <f t="shared" si="79"/>
        <v>3.4699516000000004</v>
      </c>
      <c r="L898" s="1">
        <f t="shared" si="80"/>
        <v>0.92043463490261501</v>
      </c>
      <c r="M898">
        <v>274.14999999999998</v>
      </c>
      <c r="N898" s="1">
        <f t="shared" si="81"/>
        <v>3469951.6000000006</v>
      </c>
      <c r="O898" s="1">
        <f t="shared" si="82"/>
        <v>852490.89713342255</v>
      </c>
      <c r="P898" s="3">
        <f t="shared" si="83"/>
        <v>116225.93205065766</v>
      </c>
      <c r="Q898" s="8">
        <v>367.46405992668059</v>
      </c>
      <c r="R898" s="8">
        <v>7.3347735921950701</v>
      </c>
    </row>
    <row r="899" spans="3:18" x14ac:dyDescent="0.3">
      <c r="C899" s="1"/>
      <c r="G899">
        <v>3584</v>
      </c>
      <c r="H899">
        <v>34.699516000000003</v>
      </c>
      <c r="I899" s="2">
        <v>1</v>
      </c>
      <c r="J899">
        <f t="shared" si="78"/>
        <v>274.14999999999998</v>
      </c>
      <c r="K899" s="1">
        <f t="shared" si="79"/>
        <v>3.4699516000000004</v>
      </c>
      <c r="L899" s="1">
        <f t="shared" si="80"/>
        <v>0.92043463490261501</v>
      </c>
      <c r="M899">
        <v>274.14999999999998</v>
      </c>
      <c r="N899" s="1">
        <f t="shared" si="81"/>
        <v>3469951.6000000006</v>
      </c>
      <c r="O899" s="1">
        <f t="shared" si="82"/>
        <v>852490.89713342255</v>
      </c>
      <c r="P899" s="3">
        <f t="shared" si="83"/>
        <v>116225.93205065766</v>
      </c>
      <c r="Q899" s="8">
        <v>367.46405992668059</v>
      </c>
      <c r="R899" s="8">
        <v>7.3347735921950701</v>
      </c>
    </row>
    <row r="900" spans="3:18" x14ac:dyDescent="0.3">
      <c r="C900" s="1"/>
      <c r="G900">
        <v>3588</v>
      </c>
      <c r="H900">
        <v>34.700038999999997</v>
      </c>
      <c r="I900" s="2">
        <v>1</v>
      </c>
      <c r="J900">
        <f t="shared" ref="J900:J963" si="84">I900+273.15</f>
        <v>274.14999999999998</v>
      </c>
      <c r="K900" s="1">
        <f t="shared" ref="K900:K963" si="85">H900/10</f>
        <v>3.4700038999999996</v>
      </c>
      <c r="L900" s="1">
        <f t="shared" ref="L900:L963" si="86">1+(0.083-0.422*(190.6/J900)^1.6)*(190.6/4.599)*(K900/J900)+0.012*(0.139-0.172*(190.6/J900)^4.2)*((190.6/4.599)*(K900/J900))</f>
        <v>0.92043343567303659</v>
      </c>
      <c r="M900">
        <v>274.14999999999998</v>
      </c>
      <c r="N900" s="1">
        <f t="shared" ref="N900:N963" si="87">K900*10^6</f>
        <v>3470003.8999999994</v>
      </c>
      <c r="O900" s="1">
        <f t="shared" ref="O900:O963" si="88">((7.5*(10^6))/(0.828026351079252)-(((K900*(10^6))/L900)))*(Q900*(1)/(8.314*274.15))</f>
        <v>852480.94461594953</v>
      </c>
      <c r="P900" s="3">
        <f t="shared" ref="P900:P963" si="89">O900*(1/R900)</f>
        <v>116224.57515567681</v>
      </c>
      <c r="Q900" s="8">
        <v>367.46405992668059</v>
      </c>
      <c r="R900" s="8">
        <v>7.3347735921950701</v>
      </c>
    </row>
    <row r="901" spans="3:18" x14ac:dyDescent="0.3">
      <c r="C901" s="1"/>
      <c r="G901">
        <v>3592</v>
      </c>
      <c r="H901">
        <v>34.703625000000002</v>
      </c>
      <c r="I901" s="2">
        <v>1</v>
      </c>
      <c r="J901">
        <f t="shared" si="84"/>
        <v>274.14999999999998</v>
      </c>
      <c r="K901" s="1">
        <f t="shared" si="85"/>
        <v>3.4703625000000002</v>
      </c>
      <c r="L901" s="1">
        <f t="shared" si="86"/>
        <v>0.92042521303963609</v>
      </c>
      <c r="M901">
        <v>274.14999999999998</v>
      </c>
      <c r="N901" s="1">
        <f t="shared" si="87"/>
        <v>3470362.5000000005</v>
      </c>
      <c r="O901" s="1">
        <f t="shared" si="88"/>
        <v>852412.70352035807</v>
      </c>
      <c r="P901" s="3">
        <f t="shared" si="89"/>
        <v>116215.27137898435</v>
      </c>
      <c r="Q901" s="8">
        <v>367.46405992668059</v>
      </c>
      <c r="R901" s="8">
        <v>7.3347735921950701</v>
      </c>
    </row>
    <row r="902" spans="3:18" x14ac:dyDescent="0.3">
      <c r="C902" s="1"/>
      <c r="G902">
        <v>3596</v>
      </c>
      <c r="H902">
        <v>34.702131000000001</v>
      </c>
      <c r="I902" s="2">
        <v>1</v>
      </c>
      <c r="J902">
        <f t="shared" si="84"/>
        <v>274.14999999999998</v>
      </c>
      <c r="K902" s="1">
        <f t="shared" si="85"/>
        <v>3.4702131000000001</v>
      </c>
      <c r="L902" s="1">
        <f t="shared" si="86"/>
        <v>0.92042863875472258</v>
      </c>
      <c r="M902">
        <v>274.14999999999998</v>
      </c>
      <c r="N902" s="1">
        <f t="shared" si="87"/>
        <v>3470213.1</v>
      </c>
      <c r="O902" s="1">
        <f t="shared" si="88"/>
        <v>852441.13428671297</v>
      </c>
      <c r="P902" s="3">
        <f t="shared" si="89"/>
        <v>116219.14754039513</v>
      </c>
      <c r="Q902" s="8">
        <v>367.46405992668059</v>
      </c>
      <c r="R902" s="8">
        <v>7.3347735921950701</v>
      </c>
    </row>
    <row r="903" spans="3:18" x14ac:dyDescent="0.3">
      <c r="C903" s="1"/>
      <c r="G903">
        <v>3600</v>
      </c>
      <c r="H903">
        <v>34.699142999999999</v>
      </c>
      <c r="I903" s="2">
        <v>1</v>
      </c>
      <c r="J903">
        <f t="shared" si="84"/>
        <v>274.14999999999998</v>
      </c>
      <c r="K903" s="1">
        <f t="shared" si="85"/>
        <v>3.4699143000000001</v>
      </c>
      <c r="L903" s="1">
        <f t="shared" si="86"/>
        <v>0.92043549018489568</v>
      </c>
      <c r="M903">
        <v>274.14999999999998</v>
      </c>
      <c r="N903" s="1">
        <f t="shared" si="87"/>
        <v>3469914.3000000003</v>
      </c>
      <c r="O903" s="1">
        <f t="shared" si="88"/>
        <v>852497.99518453388</v>
      </c>
      <c r="P903" s="3">
        <f t="shared" si="89"/>
        <v>116226.89977665794</v>
      </c>
      <c r="Q903" s="8">
        <v>367.46405992668059</v>
      </c>
      <c r="R903" s="8">
        <v>7.3347735921950701</v>
      </c>
    </row>
    <row r="904" spans="3:18" x14ac:dyDescent="0.3">
      <c r="C904" s="1"/>
      <c r="G904">
        <v>3604</v>
      </c>
      <c r="H904">
        <v>34.700412999999998</v>
      </c>
      <c r="I904" s="2">
        <v>1</v>
      </c>
      <c r="J904">
        <f t="shared" si="84"/>
        <v>274.14999999999998</v>
      </c>
      <c r="K904" s="1">
        <f t="shared" si="85"/>
        <v>3.4700412999999997</v>
      </c>
      <c r="L904" s="1">
        <f t="shared" si="86"/>
        <v>0.9204325780977739</v>
      </c>
      <c r="M904">
        <v>274.14999999999998</v>
      </c>
      <c r="N904" s="1">
        <f t="shared" si="87"/>
        <v>3470041.3</v>
      </c>
      <c r="O904" s="1">
        <f t="shared" si="88"/>
        <v>852473.82750342018</v>
      </c>
      <c r="P904" s="3">
        <f t="shared" si="89"/>
        <v>116223.60483090265</v>
      </c>
      <c r="Q904" s="8">
        <v>367.46405992668059</v>
      </c>
      <c r="R904" s="8">
        <v>7.3347735921950701</v>
      </c>
    </row>
    <row r="905" spans="3:18" x14ac:dyDescent="0.3">
      <c r="C905" s="1"/>
      <c r="G905">
        <v>3608</v>
      </c>
      <c r="H905">
        <v>34.698096999999997</v>
      </c>
      <c r="I905" s="2">
        <v>1</v>
      </c>
      <c r="J905">
        <f t="shared" si="84"/>
        <v>274.14999999999998</v>
      </c>
      <c r="K905" s="1">
        <f t="shared" si="85"/>
        <v>3.4698096999999999</v>
      </c>
      <c r="L905" s="1">
        <f t="shared" si="86"/>
        <v>0.92043788864405263</v>
      </c>
      <c r="M905">
        <v>274.14999999999998</v>
      </c>
      <c r="N905" s="1">
        <f t="shared" si="87"/>
        <v>3469809.6999999997</v>
      </c>
      <c r="O905" s="1">
        <f t="shared" si="88"/>
        <v>852517.90010468615</v>
      </c>
      <c r="P905" s="3">
        <f t="shared" si="89"/>
        <v>116229.61355096905</v>
      </c>
      <c r="Q905" s="8">
        <v>367.46405992668059</v>
      </c>
      <c r="R905" s="8">
        <v>7.3347735921950701</v>
      </c>
    </row>
    <row r="906" spans="3:18" x14ac:dyDescent="0.3">
      <c r="C906" s="1"/>
      <c r="G906">
        <v>3612</v>
      </c>
      <c r="H906">
        <v>34.701009999999997</v>
      </c>
      <c r="I906" s="2">
        <v>1</v>
      </c>
      <c r="J906">
        <f t="shared" si="84"/>
        <v>274.14999999999998</v>
      </c>
      <c r="K906" s="1">
        <f t="shared" si="85"/>
        <v>3.4701009999999997</v>
      </c>
      <c r="L906" s="1">
        <f t="shared" si="86"/>
        <v>0.92043120918752852</v>
      </c>
      <c r="M906">
        <v>274.14999999999998</v>
      </c>
      <c r="N906" s="1">
        <f t="shared" si="87"/>
        <v>3470100.9999999995</v>
      </c>
      <c r="O906" s="1">
        <f t="shared" si="88"/>
        <v>852462.46673749026</v>
      </c>
      <c r="P906" s="3">
        <f t="shared" si="89"/>
        <v>116222.05593974915</v>
      </c>
      <c r="Q906" s="8">
        <v>367.46405992668059</v>
      </c>
      <c r="R906" s="8">
        <v>7.3347735921950701</v>
      </c>
    </row>
    <row r="907" spans="3:18" x14ac:dyDescent="0.3">
      <c r="C907" s="1"/>
      <c r="G907">
        <v>3616</v>
      </c>
      <c r="H907">
        <v>34.70355</v>
      </c>
      <c r="I907" s="2">
        <v>1</v>
      </c>
      <c r="J907">
        <f t="shared" si="84"/>
        <v>274.14999999999998</v>
      </c>
      <c r="K907" s="1">
        <f t="shared" si="85"/>
        <v>3.4703550000000001</v>
      </c>
      <c r="L907" s="1">
        <f t="shared" si="86"/>
        <v>0.92042538501328508</v>
      </c>
      <c r="M907">
        <v>274.14999999999998</v>
      </c>
      <c r="N907" s="1">
        <f t="shared" si="87"/>
        <v>3470355</v>
      </c>
      <c r="O907" s="1">
        <f t="shared" si="88"/>
        <v>852414.13077271066</v>
      </c>
      <c r="P907" s="3">
        <f t="shared" si="89"/>
        <v>116215.46596608846</v>
      </c>
      <c r="Q907" s="8">
        <v>367.46405992668059</v>
      </c>
      <c r="R907" s="8">
        <v>7.3347735921950701</v>
      </c>
    </row>
    <row r="908" spans="3:18" x14ac:dyDescent="0.3">
      <c r="C908" s="1"/>
      <c r="G908">
        <v>3620</v>
      </c>
      <c r="H908">
        <v>34.697574000000003</v>
      </c>
      <c r="I908" s="2">
        <v>1</v>
      </c>
      <c r="J908">
        <f t="shared" si="84"/>
        <v>274.14999999999998</v>
      </c>
      <c r="K908" s="1">
        <f t="shared" si="85"/>
        <v>3.4697574000000002</v>
      </c>
      <c r="L908" s="1">
        <f t="shared" si="86"/>
        <v>0.92043908787363116</v>
      </c>
      <c r="M908">
        <v>274.14999999999998</v>
      </c>
      <c r="N908" s="1">
        <f t="shared" si="87"/>
        <v>3469757.4000000004</v>
      </c>
      <c r="O908" s="1">
        <f t="shared" si="88"/>
        <v>852527.85252586158</v>
      </c>
      <c r="P908" s="3">
        <f t="shared" si="89"/>
        <v>116230.97043282101</v>
      </c>
      <c r="Q908" s="8">
        <v>367.46405992668059</v>
      </c>
      <c r="R908" s="8">
        <v>7.3347735921950701</v>
      </c>
    </row>
    <row r="909" spans="3:18" x14ac:dyDescent="0.3">
      <c r="C909" s="1"/>
      <c r="G909">
        <v>3624</v>
      </c>
      <c r="H909">
        <v>34.707059999999998</v>
      </c>
      <c r="I909" s="2">
        <v>1</v>
      </c>
      <c r="J909">
        <f t="shared" si="84"/>
        <v>274.14999999999998</v>
      </c>
      <c r="K909" s="1">
        <f t="shared" si="85"/>
        <v>3.4707059999999998</v>
      </c>
      <c r="L909" s="1">
        <f t="shared" si="86"/>
        <v>0.92041733664651559</v>
      </c>
      <c r="M909">
        <v>274.14999999999998</v>
      </c>
      <c r="N909" s="1">
        <f t="shared" si="87"/>
        <v>3470706</v>
      </c>
      <c r="O909" s="1">
        <f t="shared" si="88"/>
        <v>852347.33479102456</v>
      </c>
      <c r="P909" s="3">
        <f t="shared" si="89"/>
        <v>116206.35921168813</v>
      </c>
      <c r="Q909" s="8">
        <v>367.46405992668059</v>
      </c>
      <c r="R909" s="8">
        <v>7.3347735921950701</v>
      </c>
    </row>
    <row r="910" spans="3:18" x14ac:dyDescent="0.3">
      <c r="C910" s="1"/>
      <c r="G910">
        <v>3628</v>
      </c>
      <c r="H910">
        <v>34.703400000000002</v>
      </c>
      <c r="I910" s="2">
        <v>1</v>
      </c>
      <c r="J910">
        <f t="shared" si="84"/>
        <v>274.14999999999998</v>
      </c>
      <c r="K910" s="1">
        <f t="shared" si="85"/>
        <v>3.4703400000000002</v>
      </c>
      <c r="L910" s="1">
        <f t="shared" si="86"/>
        <v>0.92042572896058295</v>
      </c>
      <c r="M910">
        <v>274.14999999999998</v>
      </c>
      <c r="N910" s="1">
        <f t="shared" si="87"/>
        <v>3470340</v>
      </c>
      <c r="O910" s="1">
        <f t="shared" si="88"/>
        <v>852416.98527581524</v>
      </c>
      <c r="P910" s="3">
        <f t="shared" si="89"/>
        <v>116215.85514007846</v>
      </c>
      <c r="Q910" s="8">
        <v>367.46405992668059</v>
      </c>
      <c r="R910" s="8">
        <v>7.3347735921950701</v>
      </c>
    </row>
    <row r="911" spans="3:18" x14ac:dyDescent="0.3">
      <c r="C911" s="1"/>
      <c r="G911">
        <v>3632</v>
      </c>
      <c r="H911">
        <v>34.701608</v>
      </c>
      <c r="I911" s="2">
        <v>1</v>
      </c>
      <c r="J911">
        <f t="shared" si="84"/>
        <v>274.14999999999998</v>
      </c>
      <c r="K911" s="1">
        <f t="shared" si="85"/>
        <v>3.4701607999999999</v>
      </c>
      <c r="L911" s="1">
        <f t="shared" si="86"/>
        <v>0.92042983798430111</v>
      </c>
      <c r="M911">
        <v>274.14999999999998</v>
      </c>
      <c r="N911" s="1">
        <f t="shared" si="87"/>
        <v>3470160.8</v>
      </c>
      <c r="O911" s="1">
        <f t="shared" si="88"/>
        <v>852451.08690792392</v>
      </c>
      <c r="P911" s="3">
        <f t="shared" si="89"/>
        <v>116220.5044495193</v>
      </c>
      <c r="Q911" s="8">
        <v>367.46405992668059</v>
      </c>
      <c r="R911" s="8">
        <v>7.3347735921950701</v>
      </c>
    </row>
    <row r="912" spans="3:18" x14ac:dyDescent="0.3">
      <c r="C912" s="1"/>
      <c r="G912">
        <v>3636</v>
      </c>
      <c r="H912">
        <v>34.698619999999998</v>
      </c>
      <c r="I912" s="2">
        <v>1</v>
      </c>
      <c r="J912">
        <f t="shared" si="84"/>
        <v>274.14999999999998</v>
      </c>
      <c r="K912" s="1">
        <f t="shared" si="85"/>
        <v>3.469862</v>
      </c>
      <c r="L912" s="1">
        <f t="shared" si="86"/>
        <v>0.92043668941447421</v>
      </c>
      <c r="M912">
        <v>274.14999999999998</v>
      </c>
      <c r="N912" s="1">
        <f t="shared" si="87"/>
        <v>3469862</v>
      </c>
      <c r="O912" s="1">
        <f t="shared" si="88"/>
        <v>852507.94765757711</v>
      </c>
      <c r="P912" s="3">
        <f t="shared" si="89"/>
        <v>116228.25666558139</v>
      </c>
      <c r="Q912" s="8">
        <v>367.46405992668059</v>
      </c>
      <c r="R912" s="8">
        <v>7.3347735921950701</v>
      </c>
    </row>
    <row r="913" spans="3:18" x14ac:dyDescent="0.3">
      <c r="C913" s="1"/>
      <c r="G913">
        <v>3640</v>
      </c>
      <c r="H913">
        <v>34.697499999999998</v>
      </c>
      <c r="I913" s="2">
        <v>1</v>
      </c>
      <c r="J913">
        <f t="shared" si="84"/>
        <v>274.14999999999998</v>
      </c>
      <c r="K913" s="1">
        <f t="shared" si="85"/>
        <v>3.4697499999999999</v>
      </c>
      <c r="L913" s="1">
        <f t="shared" si="86"/>
        <v>0.92043925755429801</v>
      </c>
      <c r="M913">
        <v>274.14999999999998</v>
      </c>
      <c r="N913" s="1">
        <f t="shared" si="87"/>
        <v>3469750</v>
      </c>
      <c r="O913" s="1">
        <f t="shared" si="88"/>
        <v>852529.26070573088</v>
      </c>
      <c r="P913" s="3">
        <f t="shared" si="89"/>
        <v>116231.16241964263</v>
      </c>
      <c r="Q913" s="8">
        <v>367.46405992668059</v>
      </c>
      <c r="R913" s="8">
        <v>7.3347735921950701</v>
      </c>
    </row>
    <row r="914" spans="3:18" x14ac:dyDescent="0.3">
      <c r="C914" s="1"/>
      <c r="G914">
        <v>3644</v>
      </c>
      <c r="H914">
        <v>34.698918999999997</v>
      </c>
      <c r="I914" s="2">
        <v>1</v>
      </c>
      <c r="J914">
        <f t="shared" si="84"/>
        <v>274.14999999999998</v>
      </c>
      <c r="K914" s="1">
        <f t="shared" si="85"/>
        <v>3.4698918999999995</v>
      </c>
      <c r="L914" s="1">
        <f t="shared" si="86"/>
        <v>0.9204360038128605</v>
      </c>
      <c r="M914">
        <v>274.14999999999998</v>
      </c>
      <c r="N914" s="1">
        <f t="shared" si="87"/>
        <v>3469891.8999999994</v>
      </c>
      <c r="O914" s="1">
        <f t="shared" si="88"/>
        <v>852502.25781478698</v>
      </c>
      <c r="P914" s="3">
        <f t="shared" si="89"/>
        <v>116227.48093028177</v>
      </c>
      <c r="Q914" s="8">
        <v>367.46405992668059</v>
      </c>
      <c r="R914" s="8">
        <v>7.3347735921950701</v>
      </c>
    </row>
    <row r="915" spans="3:18" x14ac:dyDescent="0.3">
      <c r="C915" s="1"/>
      <c r="G915">
        <v>3648</v>
      </c>
      <c r="H915">
        <v>34.697873000000001</v>
      </c>
      <c r="I915" s="2">
        <v>1</v>
      </c>
      <c r="J915">
        <f t="shared" si="84"/>
        <v>274.14999999999998</v>
      </c>
      <c r="K915" s="1">
        <f t="shared" si="85"/>
        <v>3.4697873000000001</v>
      </c>
      <c r="L915" s="1">
        <f t="shared" si="86"/>
        <v>0.92043840227201745</v>
      </c>
      <c r="M915">
        <v>274.14999999999998</v>
      </c>
      <c r="N915" s="1">
        <f t="shared" si="87"/>
        <v>3469787.3000000003</v>
      </c>
      <c r="O915" s="1">
        <f t="shared" si="88"/>
        <v>852522.16271272418</v>
      </c>
      <c r="P915" s="3">
        <f t="shared" si="89"/>
        <v>116230.19470156415</v>
      </c>
      <c r="Q915" s="8">
        <v>367.46405992668059</v>
      </c>
      <c r="R915" s="8">
        <v>7.3347735921950701</v>
      </c>
    </row>
    <row r="916" spans="3:18" x14ac:dyDescent="0.3">
      <c r="C916" s="1"/>
      <c r="G916">
        <v>3652</v>
      </c>
      <c r="H916">
        <v>34.696826999999999</v>
      </c>
      <c r="I916" s="2">
        <v>1</v>
      </c>
      <c r="J916">
        <f t="shared" si="84"/>
        <v>274.14999999999998</v>
      </c>
      <c r="K916" s="1">
        <f t="shared" si="85"/>
        <v>3.4696826999999999</v>
      </c>
      <c r="L916" s="1">
        <f t="shared" si="86"/>
        <v>0.9204408007311744</v>
      </c>
      <c r="M916">
        <v>274.14999999999998</v>
      </c>
      <c r="N916" s="1">
        <f t="shared" si="87"/>
        <v>3469682.6999999997</v>
      </c>
      <c r="O916" s="1">
        <f t="shared" si="88"/>
        <v>852542.06750692637</v>
      </c>
      <c r="P916" s="3">
        <f t="shared" si="89"/>
        <v>116232.90845870362</v>
      </c>
      <c r="Q916" s="8">
        <v>367.46405992668059</v>
      </c>
      <c r="R916" s="8">
        <v>7.3347735921950701</v>
      </c>
    </row>
    <row r="917" spans="3:18" x14ac:dyDescent="0.3">
      <c r="C917" s="1"/>
      <c r="G917">
        <v>3656</v>
      </c>
      <c r="H917">
        <v>34.700338000000002</v>
      </c>
      <c r="I917" s="2">
        <v>1</v>
      </c>
      <c r="J917">
        <f t="shared" si="84"/>
        <v>274.14999999999998</v>
      </c>
      <c r="K917" s="1">
        <f t="shared" si="85"/>
        <v>3.4700338000000004</v>
      </c>
      <c r="L917" s="1">
        <f t="shared" si="86"/>
        <v>0.92043275007142289</v>
      </c>
      <c r="M917">
        <v>274.14999999999998</v>
      </c>
      <c r="N917" s="1">
        <f t="shared" si="87"/>
        <v>3470033.8000000003</v>
      </c>
      <c r="O917" s="1">
        <f t="shared" si="88"/>
        <v>852475.25473293161</v>
      </c>
      <c r="P917" s="3">
        <f t="shared" si="89"/>
        <v>116223.79941489267</v>
      </c>
      <c r="Q917" s="8">
        <v>367.46405992668059</v>
      </c>
      <c r="R917" s="8">
        <v>7.3347735921950701</v>
      </c>
    </row>
    <row r="918" spans="3:18" x14ac:dyDescent="0.3">
      <c r="C918" s="1"/>
      <c r="G918">
        <v>3660</v>
      </c>
      <c r="H918">
        <v>34.694735999999999</v>
      </c>
      <c r="I918" s="2">
        <v>1</v>
      </c>
      <c r="J918">
        <f t="shared" si="84"/>
        <v>274.14999999999998</v>
      </c>
      <c r="K918" s="1">
        <f t="shared" si="85"/>
        <v>3.4694735999999997</v>
      </c>
      <c r="L918" s="1">
        <f t="shared" si="86"/>
        <v>0.92044559535650627</v>
      </c>
      <c r="M918">
        <v>274.14999999999998</v>
      </c>
      <c r="N918" s="1">
        <f t="shared" si="87"/>
        <v>3469473.5999999996</v>
      </c>
      <c r="O918" s="1">
        <f t="shared" si="88"/>
        <v>852581.85775493574</v>
      </c>
      <c r="P918" s="3">
        <f t="shared" si="89"/>
        <v>116238.33333617383</v>
      </c>
      <c r="Q918" s="8">
        <v>367.46405992668059</v>
      </c>
      <c r="R918" s="8">
        <v>7.3347735921950701</v>
      </c>
    </row>
    <row r="919" spans="3:18" x14ac:dyDescent="0.3">
      <c r="C919" s="1"/>
      <c r="G919">
        <v>3664</v>
      </c>
      <c r="H919">
        <v>34.693764999999999</v>
      </c>
      <c r="I919" s="2">
        <v>1</v>
      </c>
      <c r="J919">
        <f t="shared" si="84"/>
        <v>274.14999999999998</v>
      </c>
      <c r="K919" s="1">
        <f t="shared" si="85"/>
        <v>3.4693765000000001</v>
      </c>
      <c r="L919" s="1">
        <f t="shared" si="86"/>
        <v>0.92044782184201435</v>
      </c>
      <c r="M919">
        <v>274.14999999999998</v>
      </c>
      <c r="N919" s="1">
        <f t="shared" si="87"/>
        <v>3469376.5</v>
      </c>
      <c r="O919" s="1">
        <f t="shared" si="88"/>
        <v>852600.33505579736</v>
      </c>
      <c r="P919" s="3">
        <f t="shared" si="89"/>
        <v>116240.85247335365</v>
      </c>
      <c r="Q919" s="8">
        <v>367.46405992668059</v>
      </c>
      <c r="R919" s="8">
        <v>7.3347735921950701</v>
      </c>
    </row>
    <row r="920" spans="3:18" x14ac:dyDescent="0.3">
      <c r="C920" s="1"/>
      <c r="G920">
        <v>3668</v>
      </c>
      <c r="H920">
        <v>34.700637</v>
      </c>
      <c r="I920" s="2">
        <v>1</v>
      </c>
      <c r="J920">
        <f t="shared" si="84"/>
        <v>274.14999999999998</v>
      </c>
      <c r="K920" s="1">
        <f t="shared" si="85"/>
        <v>3.4700636999999999</v>
      </c>
      <c r="L920" s="1">
        <f t="shared" si="86"/>
        <v>0.92043206446980919</v>
      </c>
      <c r="M920">
        <v>274.14999999999998</v>
      </c>
      <c r="N920" s="1">
        <f t="shared" si="87"/>
        <v>3470063.6999999997</v>
      </c>
      <c r="O920" s="1">
        <f t="shared" si="88"/>
        <v>852469.56484143762</v>
      </c>
      <c r="P920" s="3">
        <f t="shared" si="89"/>
        <v>116223.02367295291</v>
      </c>
      <c r="Q920" s="8">
        <v>367.46405992668059</v>
      </c>
      <c r="R920" s="8">
        <v>7.3347735921950701</v>
      </c>
    </row>
    <row r="921" spans="3:18" x14ac:dyDescent="0.3">
      <c r="C921" s="1"/>
      <c r="G921">
        <v>3672</v>
      </c>
      <c r="H921">
        <v>34.696826999999999</v>
      </c>
      <c r="I921" s="2">
        <v>1</v>
      </c>
      <c r="J921">
        <f t="shared" si="84"/>
        <v>274.14999999999998</v>
      </c>
      <c r="K921" s="1">
        <f t="shared" si="85"/>
        <v>3.4696826999999999</v>
      </c>
      <c r="L921" s="1">
        <f t="shared" si="86"/>
        <v>0.9204408007311744</v>
      </c>
      <c r="M921">
        <v>274.14999999999998</v>
      </c>
      <c r="N921" s="1">
        <f t="shared" si="87"/>
        <v>3469682.6999999997</v>
      </c>
      <c r="O921" s="1">
        <f t="shared" si="88"/>
        <v>852542.06750692637</v>
      </c>
      <c r="P921" s="3">
        <f t="shared" si="89"/>
        <v>116232.90845870362</v>
      </c>
      <c r="Q921" s="8">
        <v>367.46405992668059</v>
      </c>
      <c r="R921" s="8">
        <v>7.3347735921950701</v>
      </c>
    </row>
    <row r="922" spans="3:18" x14ac:dyDescent="0.3">
      <c r="C922" s="1"/>
      <c r="G922">
        <v>3676</v>
      </c>
      <c r="H922">
        <v>34.699367000000002</v>
      </c>
      <c r="I922" s="2">
        <v>1</v>
      </c>
      <c r="J922">
        <f t="shared" si="84"/>
        <v>274.14999999999998</v>
      </c>
      <c r="K922" s="1">
        <f t="shared" si="85"/>
        <v>3.4699367000000003</v>
      </c>
      <c r="L922" s="1">
        <f t="shared" si="86"/>
        <v>0.92043497655693085</v>
      </c>
      <c r="M922">
        <v>274.14999999999998</v>
      </c>
      <c r="N922" s="1">
        <f t="shared" si="87"/>
        <v>3469936.7</v>
      </c>
      <c r="O922" s="1">
        <f t="shared" si="88"/>
        <v>852493.73254952382</v>
      </c>
      <c r="P922" s="3">
        <f t="shared" si="89"/>
        <v>116226.31862238556</v>
      </c>
      <c r="Q922" s="8">
        <v>367.46405992668059</v>
      </c>
      <c r="R922" s="8">
        <v>7.3347735921950701</v>
      </c>
    </row>
    <row r="923" spans="3:18" x14ac:dyDescent="0.3">
      <c r="C923" s="1"/>
      <c r="G923">
        <v>3680</v>
      </c>
      <c r="H923">
        <v>34.702204999999999</v>
      </c>
      <c r="I923" s="2">
        <v>1</v>
      </c>
      <c r="J923">
        <f t="shared" si="84"/>
        <v>274.14999999999998</v>
      </c>
      <c r="K923" s="1">
        <f t="shared" si="85"/>
        <v>3.4702204999999999</v>
      </c>
      <c r="L923" s="1">
        <f t="shared" si="86"/>
        <v>0.92042846907405573</v>
      </c>
      <c r="M923">
        <v>274.14999999999998</v>
      </c>
      <c r="N923" s="1">
        <f t="shared" si="87"/>
        <v>3470220.5</v>
      </c>
      <c r="O923" s="1">
        <f t="shared" si="88"/>
        <v>852439.72607435181</v>
      </c>
      <c r="P923" s="3">
        <f t="shared" si="89"/>
        <v>116218.95554914368</v>
      </c>
      <c r="Q923" s="8">
        <v>367.46405992668059</v>
      </c>
      <c r="R923" s="8">
        <v>7.3347735921950701</v>
      </c>
    </row>
    <row r="924" spans="3:18" x14ac:dyDescent="0.3">
      <c r="C924" s="1"/>
      <c r="G924">
        <v>3684</v>
      </c>
      <c r="H924">
        <v>34.701383999999997</v>
      </c>
      <c r="I924" s="2">
        <v>1</v>
      </c>
      <c r="J924">
        <f t="shared" si="84"/>
        <v>274.14999999999998</v>
      </c>
      <c r="K924" s="1">
        <f t="shared" si="85"/>
        <v>3.4701383999999997</v>
      </c>
      <c r="L924" s="1">
        <f t="shared" si="86"/>
        <v>0.92043035161226594</v>
      </c>
      <c r="M924">
        <v>274.14999999999998</v>
      </c>
      <c r="N924" s="1">
        <f t="shared" si="87"/>
        <v>3470138.4</v>
      </c>
      <c r="O924" s="1">
        <f t="shared" si="88"/>
        <v>852455.34959052899</v>
      </c>
      <c r="P924" s="3">
        <f t="shared" si="89"/>
        <v>116221.08561028064</v>
      </c>
      <c r="Q924" s="8">
        <v>367.46405992668059</v>
      </c>
      <c r="R924" s="8">
        <v>7.3347735921950701</v>
      </c>
    </row>
    <row r="925" spans="3:18" x14ac:dyDescent="0.3">
      <c r="C925" s="1"/>
      <c r="G925">
        <v>3688</v>
      </c>
      <c r="H925">
        <v>34.699666000000001</v>
      </c>
      <c r="I925" s="2">
        <v>1</v>
      </c>
      <c r="J925">
        <f t="shared" si="84"/>
        <v>274.14999999999998</v>
      </c>
      <c r="K925" s="1">
        <f t="shared" si="85"/>
        <v>3.4699666000000002</v>
      </c>
      <c r="L925" s="1">
        <f t="shared" si="86"/>
        <v>0.92043429095531726</v>
      </c>
      <c r="M925">
        <v>274.14999999999998</v>
      </c>
      <c r="N925" s="1">
        <f t="shared" si="87"/>
        <v>3469966.6</v>
      </c>
      <c r="O925" s="1">
        <f t="shared" si="88"/>
        <v>852488.04268555692</v>
      </c>
      <c r="P925" s="3">
        <f t="shared" si="89"/>
        <v>116225.54288419877</v>
      </c>
      <c r="Q925" s="8">
        <v>367.46405992668059</v>
      </c>
      <c r="R925" s="8">
        <v>7.3347735921950701</v>
      </c>
    </row>
    <row r="926" spans="3:18" x14ac:dyDescent="0.3">
      <c r="C926" s="1"/>
      <c r="G926">
        <v>3692</v>
      </c>
      <c r="H926">
        <v>34.701832000000003</v>
      </c>
      <c r="I926" s="2">
        <v>1</v>
      </c>
      <c r="J926">
        <f t="shared" si="84"/>
        <v>274.14999999999998</v>
      </c>
      <c r="K926" s="1">
        <f t="shared" si="85"/>
        <v>3.4701832000000001</v>
      </c>
      <c r="L926" s="1">
        <f t="shared" si="86"/>
        <v>0.92042932435633629</v>
      </c>
      <c r="M926">
        <v>274.14999999999998</v>
      </c>
      <c r="N926" s="1">
        <f t="shared" si="87"/>
        <v>3470183.2</v>
      </c>
      <c r="O926" s="1">
        <f t="shared" si="88"/>
        <v>852446.82422056119</v>
      </c>
      <c r="P926" s="3">
        <f t="shared" si="89"/>
        <v>116219.92328810932</v>
      </c>
      <c r="Q926" s="8">
        <v>367.46405992668059</v>
      </c>
      <c r="R926" s="8">
        <v>7.3347735921950701</v>
      </c>
    </row>
    <row r="927" spans="3:18" x14ac:dyDescent="0.3">
      <c r="C927" s="1"/>
      <c r="G927">
        <v>3696</v>
      </c>
      <c r="H927">
        <v>34.698096999999997</v>
      </c>
      <c r="I927" s="2">
        <v>1</v>
      </c>
      <c r="J927">
        <f t="shared" si="84"/>
        <v>274.14999999999998</v>
      </c>
      <c r="K927" s="1">
        <f t="shared" si="85"/>
        <v>3.4698096999999999</v>
      </c>
      <c r="L927" s="1">
        <f t="shared" si="86"/>
        <v>0.92043788864405263</v>
      </c>
      <c r="M927">
        <v>274.14999999999998</v>
      </c>
      <c r="N927" s="1">
        <f t="shared" si="87"/>
        <v>3469809.6999999997</v>
      </c>
      <c r="O927" s="1">
        <f t="shared" si="88"/>
        <v>852517.90010468615</v>
      </c>
      <c r="P927" s="3">
        <f t="shared" si="89"/>
        <v>116229.61355096905</v>
      </c>
      <c r="Q927" s="8">
        <v>367.46405992668059</v>
      </c>
      <c r="R927" s="8">
        <v>7.3347735921950701</v>
      </c>
    </row>
    <row r="928" spans="3:18" x14ac:dyDescent="0.3">
      <c r="C928" s="1"/>
      <c r="G928">
        <v>3700</v>
      </c>
      <c r="H928">
        <v>34.694586999999999</v>
      </c>
      <c r="I928" s="2">
        <v>1</v>
      </c>
      <c r="J928">
        <f t="shared" si="84"/>
        <v>274.14999999999998</v>
      </c>
      <c r="K928" s="1">
        <f t="shared" si="85"/>
        <v>3.4694586999999997</v>
      </c>
      <c r="L928" s="1">
        <f t="shared" si="86"/>
        <v>0.92044593701082211</v>
      </c>
      <c r="M928">
        <v>274.14999999999998</v>
      </c>
      <c r="N928" s="1">
        <f t="shared" si="87"/>
        <v>3469458.6999999997</v>
      </c>
      <c r="O928" s="1">
        <f t="shared" si="88"/>
        <v>852584.6931035103</v>
      </c>
      <c r="P928" s="3">
        <f t="shared" si="89"/>
        <v>116238.71989869534</v>
      </c>
      <c r="Q928" s="8">
        <v>367.46405992668059</v>
      </c>
      <c r="R928" s="8">
        <v>7.3347735921950701</v>
      </c>
    </row>
    <row r="929" spans="3:18" x14ac:dyDescent="0.3">
      <c r="C929" s="1"/>
      <c r="G929">
        <v>3704</v>
      </c>
      <c r="H929">
        <v>34.700712000000003</v>
      </c>
      <c r="I929" s="2">
        <v>1</v>
      </c>
      <c r="J929">
        <f t="shared" si="84"/>
        <v>274.14999999999998</v>
      </c>
      <c r="K929" s="1">
        <f t="shared" si="85"/>
        <v>3.4700712000000005</v>
      </c>
      <c r="L929" s="1">
        <f t="shared" si="86"/>
        <v>0.9204318924961602</v>
      </c>
      <c r="M929">
        <v>274.14999999999998</v>
      </c>
      <c r="N929" s="1">
        <f t="shared" si="87"/>
        <v>3470071.2000000007</v>
      </c>
      <c r="O929" s="1">
        <f t="shared" si="88"/>
        <v>852468.13760979974</v>
      </c>
      <c r="P929" s="3">
        <f t="shared" si="89"/>
        <v>116222.829088673</v>
      </c>
      <c r="Q929" s="8">
        <v>367.46405992668059</v>
      </c>
      <c r="R929" s="8">
        <v>7.3347735921950701</v>
      </c>
    </row>
    <row r="930" spans="3:18" x14ac:dyDescent="0.3">
      <c r="C930" s="1"/>
      <c r="G930">
        <v>3708</v>
      </c>
      <c r="H930">
        <v>34.704745000000003</v>
      </c>
      <c r="I930" s="2">
        <v>1</v>
      </c>
      <c r="J930">
        <f t="shared" si="84"/>
        <v>274.14999999999998</v>
      </c>
      <c r="K930" s="1">
        <f t="shared" si="85"/>
        <v>3.4704745000000004</v>
      </c>
      <c r="L930" s="1">
        <f t="shared" si="86"/>
        <v>0.92042264489981229</v>
      </c>
      <c r="M930">
        <v>274.14999999999998</v>
      </c>
      <c r="N930" s="1">
        <f t="shared" si="87"/>
        <v>3470474.5000000005</v>
      </c>
      <c r="O930" s="1">
        <f t="shared" si="88"/>
        <v>852391.38982177863</v>
      </c>
      <c r="P930" s="3">
        <f t="shared" si="89"/>
        <v>116212.36553624613</v>
      </c>
      <c r="Q930" s="8">
        <v>367.46405992668059</v>
      </c>
      <c r="R930" s="8">
        <v>7.3347735921950701</v>
      </c>
    </row>
    <row r="931" spans="3:18" x14ac:dyDescent="0.3">
      <c r="C931" s="1"/>
      <c r="G931">
        <v>3712</v>
      </c>
      <c r="H931">
        <v>34.700935999999999</v>
      </c>
      <c r="I931" s="2">
        <v>1</v>
      </c>
      <c r="J931">
        <f t="shared" si="84"/>
        <v>274.14999999999998</v>
      </c>
      <c r="K931" s="1">
        <f t="shared" si="85"/>
        <v>3.4700935999999998</v>
      </c>
      <c r="L931" s="1">
        <f t="shared" si="86"/>
        <v>0.92043137886819548</v>
      </c>
      <c r="M931">
        <v>274.14999999999998</v>
      </c>
      <c r="N931" s="1">
        <f t="shared" si="87"/>
        <v>3470093.5999999996</v>
      </c>
      <c r="O931" s="1">
        <f t="shared" si="88"/>
        <v>852463.87494146707</v>
      </c>
      <c r="P931" s="3">
        <f t="shared" si="89"/>
        <v>116222.24792985751</v>
      </c>
      <c r="Q931" s="8">
        <v>367.46405992668059</v>
      </c>
      <c r="R931" s="8">
        <v>7.3347735921950701</v>
      </c>
    </row>
    <row r="932" spans="3:18" x14ac:dyDescent="0.3">
      <c r="C932" s="1"/>
      <c r="G932">
        <v>3716</v>
      </c>
      <c r="H932">
        <v>34.699741000000003</v>
      </c>
      <c r="I932" s="2">
        <v>1</v>
      </c>
      <c r="J932">
        <f t="shared" si="84"/>
        <v>274.14999999999998</v>
      </c>
      <c r="K932" s="1">
        <f t="shared" si="85"/>
        <v>3.4699741000000004</v>
      </c>
      <c r="L932" s="1">
        <f t="shared" si="86"/>
        <v>0.92043411898166827</v>
      </c>
      <c r="M932">
        <v>274.14999999999998</v>
      </c>
      <c r="N932" s="1">
        <f t="shared" si="87"/>
        <v>3469974.1000000006</v>
      </c>
      <c r="O932" s="1">
        <f t="shared" si="88"/>
        <v>852486.61546082387</v>
      </c>
      <c r="P932" s="3">
        <f t="shared" si="89"/>
        <v>116225.34830086023</v>
      </c>
      <c r="Q932" s="8">
        <v>367.46405992668059</v>
      </c>
      <c r="R932" s="8">
        <v>7.3347735921950701</v>
      </c>
    </row>
    <row r="933" spans="3:18" x14ac:dyDescent="0.3">
      <c r="C933" s="1"/>
      <c r="G933">
        <v>3720</v>
      </c>
      <c r="H933">
        <v>34.703175999999999</v>
      </c>
      <c r="I933" s="2">
        <v>1</v>
      </c>
      <c r="J933">
        <f t="shared" si="84"/>
        <v>274.14999999999998</v>
      </c>
      <c r="K933" s="1">
        <f t="shared" si="85"/>
        <v>3.4703176</v>
      </c>
      <c r="L933" s="1">
        <f t="shared" si="86"/>
        <v>0.92042624258854777</v>
      </c>
      <c r="M933">
        <v>274.14999999999998</v>
      </c>
      <c r="N933" s="1">
        <f t="shared" si="87"/>
        <v>3470317.6</v>
      </c>
      <c r="O933" s="1">
        <f t="shared" si="88"/>
        <v>852421.24799648009</v>
      </c>
      <c r="P933" s="3">
        <f t="shared" si="89"/>
        <v>116216.43630602874</v>
      </c>
      <c r="Q933" s="8">
        <v>367.46405992668059</v>
      </c>
      <c r="R933" s="8">
        <v>7.3347735921950701</v>
      </c>
    </row>
    <row r="934" spans="3:18" x14ac:dyDescent="0.3">
      <c r="C934" s="1"/>
      <c r="G934">
        <v>3724</v>
      </c>
      <c r="H934">
        <v>34.699516000000003</v>
      </c>
      <c r="I934" s="2">
        <v>1</v>
      </c>
      <c r="J934">
        <f t="shared" si="84"/>
        <v>274.14999999999998</v>
      </c>
      <c r="K934" s="1">
        <f t="shared" si="85"/>
        <v>3.4699516000000004</v>
      </c>
      <c r="L934" s="1">
        <f t="shared" si="86"/>
        <v>0.92043463490261501</v>
      </c>
      <c r="M934">
        <v>274.14999999999998</v>
      </c>
      <c r="N934" s="1">
        <f t="shared" si="87"/>
        <v>3469951.6000000006</v>
      </c>
      <c r="O934" s="1">
        <f t="shared" si="88"/>
        <v>852490.89713342255</v>
      </c>
      <c r="P934" s="3">
        <f t="shared" si="89"/>
        <v>116225.93205065766</v>
      </c>
      <c r="Q934" s="8">
        <v>367.46405992668059</v>
      </c>
      <c r="R934" s="8">
        <v>7.3347735921950701</v>
      </c>
    </row>
    <row r="935" spans="3:18" x14ac:dyDescent="0.3">
      <c r="C935" s="1"/>
      <c r="G935">
        <v>3728</v>
      </c>
      <c r="H935">
        <v>34.703997999999999</v>
      </c>
      <c r="I935" s="2">
        <v>1</v>
      </c>
      <c r="J935">
        <f t="shared" si="84"/>
        <v>274.14999999999998</v>
      </c>
      <c r="K935" s="1">
        <f t="shared" si="85"/>
        <v>3.4703998</v>
      </c>
      <c r="L935" s="1">
        <f t="shared" si="86"/>
        <v>0.92042435775735554</v>
      </c>
      <c r="M935">
        <v>274.14999999999998</v>
      </c>
      <c r="N935" s="1">
        <f t="shared" si="87"/>
        <v>3470399.8</v>
      </c>
      <c r="O935" s="1">
        <f t="shared" si="88"/>
        <v>852405.60531073704</v>
      </c>
      <c r="P935" s="3">
        <f t="shared" si="89"/>
        <v>116214.30363137336</v>
      </c>
      <c r="Q935" s="8">
        <v>367.46405992668059</v>
      </c>
      <c r="R935" s="8">
        <v>7.3347735921950701</v>
      </c>
    </row>
    <row r="936" spans="3:18" x14ac:dyDescent="0.3">
      <c r="C936" s="1"/>
      <c r="G936">
        <v>3732</v>
      </c>
      <c r="H936">
        <v>34.702055999999999</v>
      </c>
      <c r="I936" s="2">
        <v>1</v>
      </c>
      <c r="J936">
        <f t="shared" si="84"/>
        <v>274.14999999999998</v>
      </c>
      <c r="K936" s="1">
        <f t="shared" si="85"/>
        <v>3.4702055999999999</v>
      </c>
      <c r="L936" s="1">
        <f t="shared" si="86"/>
        <v>0.92042881072837157</v>
      </c>
      <c r="M936">
        <v>274.14999999999998</v>
      </c>
      <c r="N936" s="1">
        <f t="shared" si="87"/>
        <v>3470205.6</v>
      </c>
      <c r="O936" s="1">
        <f t="shared" si="88"/>
        <v>852442.56152844138</v>
      </c>
      <c r="P936" s="3">
        <f t="shared" si="89"/>
        <v>116219.34212605077</v>
      </c>
      <c r="Q936" s="8">
        <v>367.46405992668059</v>
      </c>
      <c r="R936" s="8">
        <v>7.3347735921950701</v>
      </c>
    </row>
    <row r="937" spans="3:18" x14ac:dyDescent="0.3">
      <c r="C937" s="1"/>
      <c r="G937">
        <v>3736</v>
      </c>
      <c r="H937">
        <v>34.700861000000003</v>
      </c>
      <c r="I937" s="2">
        <v>1</v>
      </c>
      <c r="J937">
        <f t="shared" si="84"/>
        <v>274.14999999999998</v>
      </c>
      <c r="K937" s="1">
        <f t="shared" si="85"/>
        <v>3.4700861000000005</v>
      </c>
      <c r="L937" s="1">
        <f t="shared" si="86"/>
        <v>0.92043155084184436</v>
      </c>
      <c r="M937">
        <v>274.14999999999998</v>
      </c>
      <c r="N937" s="1">
        <f t="shared" si="87"/>
        <v>3470086.1000000006</v>
      </c>
      <c r="O937" s="1">
        <f t="shared" si="88"/>
        <v>852465.3021746974</v>
      </c>
      <c r="P937" s="3">
        <f t="shared" si="89"/>
        <v>116222.44251435455</v>
      </c>
      <c r="Q937" s="8">
        <v>367.46405992668059</v>
      </c>
      <c r="R937" s="8">
        <v>7.3347735921950701</v>
      </c>
    </row>
    <row r="938" spans="3:18" x14ac:dyDescent="0.3">
      <c r="C938" s="1"/>
      <c r="G938">
        <v>3740</v>
      </c>
      <c r="H938">
        <v>34.699890000000003</v>
      </c>
      <c r="I938" s="2">
        <v>1</v>
      </c>
      <c r="J938">
        <f t="shared" si="84"/>
        <v>274.14999999999998</v>
      </c>
      <c r="K938" s="1">
        <f t="shared" si="85"/>
        <v>3.4699890000000004</v>
      </c>
      <c r="L938" s="1">
        <f t="shared" si="86"/>
        <v>0.92043377732735243</v>
      </c>
      <c r="M938">
        <v>274.14999999999998</v>
      </c>
      <c r="N938" s="1">
        <f t="shared" si="87"/>
        <v>3469989.0000000005</v>
      </c>
      <c r="O938" s="1">
        <f t="shared" si="88"/>
        <v>852483.78003943909</v>
      </c>
      <c r="P938" s="3">
        <f t="shared" si="89"/>
        <v>116224.961728412</v>
      </c>
      <c r="Q938" s="8">
        <v>367.46405992668059</v>
      </c>
      <c r="R938" s="8">
        <v>7.3347735921950701</v>
      </c>
    </row>
    <row r="939" spans="3:18" x14ac:dyDescent="0.3">
      <c r="C939" s="1"/>
      <c r="G939">
        <v>3744</v>
      </c>
      <c r="H939">
        <v>34.698993999999999</v>
      </c>
      <c r="I939" s="2">
        <v>1</v>
      </c>
      <c r="J939">
        <f t="shared" si="84"/>
        <v>274.14999999999998</v>
      </c>
      <c r="K939" s="1">
        <f t="shared" si="85"/>
        <v>3.4698994000000001</v>
      </c>
      <c r="L939" s="1">
        <f t="shared" si="86"/>
        <v>0.92043583183921152</v>
      </c>
      <c r="M939">
        <v>274.14999999999998</v>
      </c>
      <c r="N939" s="1">
        <f t="shared" si="87"/>
        <v>3469899.4</v>
      </c>
      <c r="O939" s="1">
        <f t="shared" si="88"/>
        <v>852500.83059536596</v>
      </c>
      <c r="P939" s="3">
        <f t="shared" si="89"/>
        <v>116227.28634766745</v>
      </c>
      <c r="Q939" s="8">
        <v>367.46405992668059</v>
      </c>
      <c r="R939" s="8">
        <v>7.3347735921950701</v>
      </c>
    </row>
    <row r="940" spans="3:18" x14ac:dyDescent="0.3">
      <c r="C940" s="1"/>
      <c r="G940">
        <v>3748</v>
      </c>
      <c r="H940">
        <v>34.696379</v>
      </c>
      <c r="I940" s="2">
        <v>1</v>
      </c>
      <c r="J940">
        <f t="shared" si="84"/>
        <v>274.14999999999998</v>
      </c>
      <c r="K940" s="1">
        <f t="shared" si="85"/>
        <v>3.4696378999999999</v>
      </c>
      <c r="L940" s="1">
        <f t="shared" si="86"/>
        <v>0.92044182798710383</v>
      </c>
      <c r="M940">
        <v>274.14999999999998</v>
      </c>
      <c r="N940" s="1">
        <f t="shared" si="87"/>
        <v>3469637.9</v>
      </c>
      <c r="O940" s="1">
        <f t="shared" si="88"/>
        <v>852550.5926643007</v>
      </c>
      <c r="P940" s="3">
        <f t="shared" si="89"/>
        <v>116234.07075189061</v>
      </c>
      <c r="Q940" s="8">
        <v>367.46405992668059</v>
      </c>
      <c r="R940" s="8">
        <v>7.3347735921950701</v>
      </c>
    </row>
    <row r="941" spans="3:18" x14ac:dyDescent="0.3">
      <c r="C941" s="1"/>
      <c r="G941">
        <v>3752</v>
      </c>
      <c r="H941">
        <v>34.696677999999999</v>
      </c>
      <c r="I941" s="2">
        <v>1</v>
      </c>
      <c r="J941">
        <f t="shared" si="84"/>
        <v>274.14999999999998</v>
      </c>
      <c r="K941" s="1">
        <f t="shared" si="85"/>
        <v>3.4696677999999999</v>
      </c>
      <c r="L941" s="1">
        <f t="shared" si="86"/>
        <v>0.92044114238549013</v>
      </c>
      <c r="M941">
        <v>274.14999999999998</v>
      </c>
      <c r="N941" s="1">
        <f t="shared" si="87"/>
        <v>3469667.8</v>
      </c>
      <c r="O941" s="1">
        <f t="shared" si="88"/>
        <v>852544.90288503992</v>
      </c>
      <c r="P941" s="3">
        <f t="shared" si="89"/>
        <v>116233.29502525239</v>
      </c>
      <c r="Q941" s="8">
        <v>367.46405992668059</v>
      </c>
      <c r="R941" s="8">
        <v>7.3347735921950701</v>
      </c>
    </row>
    <row r="942" spans="3:18" x14ac:dyDescent="0.3">
      <c r="C942" s="1"/>
      <c r="G942">
        <v>3756</v>
      </c>
      <c r="H942">
        <v>34.702354999999997</v>
      </c>
      <c r="I942" s="2">
        <v>1</v>
      </c>
      <c r="J942">
        <f t="shared" si="84"/>
        <v>274.14999999999998</v>
      </c>
      <c r="K942" s="1">
        <f t="shared" si="85"/>
        <v>3.4702354999999998</v>
      </c>
      <c r="L942" s="1">
        <f t="shared" si="86"/>
        <v>0.92042812512675787</v>
      </c>
      <c r="M942">
        <v>274.14999999999998</v>
      </c>
      <c r="N942" s="1">
        <f t="shared" si="87"/>
        <v>3470235.5</v>
      </c>
      <c r="O942" s="1">
        <f t="shared" si="88"/>
        <v>852436.87158824282</v>
      </c>
      <c r="P942" s="3">
        <f t="shared" si="89"/>
        <v>116218.56637747081</v>
      </c>
      <c r="Q942" s="8">
        <v>367.46405992668059</v>
      </c>
      <c r="R942" s="8">
        <v>7.3347735921950701</v>
      </c>
    </row>
    <row r="943" spans="3:18" x14ac:dyDescent="0.3">
      <c r="C943" s="1"/>
      <c r="G943">
        <v>3760</v>
      </c>
      <c r="H943">
        <v>34.699441999999998</v>
      </c>
      <c r="I943" s="2">
        <v>1</v>
      </c>
      <c r="J943">
        <f t="shared" si="84"/>
        <v>274.14999999999998</v>
      </c>
      <c r="K943" s="1">
        <f t="shared" si="85"/>
        <v>3.4699441999999996</v>
      </c>
      <c r="L943" s="1">
        <f t="shared" si="86"/>
        <v>0.92043480458328197</v>
      </c>
      <c r="M943">
        <v>274.14999999999998</v>
      </c>
      <c r="N943" s="1">
        <f t="shared" si="87"/>
        <v>3469944.1999999997</v>
      </c>
      <c r="O943" s="1">
        <f t="shared" si="88"/>
        <v>852492.30532691721</v>
      </c>
      <c r="P943" s="3">
        <f t="shared" si="89"/>
        <v>116226.12403933694</v>
      </c>
      <c r="Q943" s="8">
        <v>367.46405992668059</v>
      </c>
      <c r="R943" s="8">
        <v>7.3347735921950701</v>
      </c>
    </row>
    <row r="944" spans="3:18" x14ac:dyDescent="0.3">
      <c r="C944" s="1"/>
      <c r="G944">
        <v>3764</v>
      </c>
      <c r="H944">
        <v>34.700338000000002</v>
      </c>
      <c r="I944" s="2">
        <v>1</v>
      </c>
      <c r="J944">
        <f t="shared" si="84"/>
        <v>274.14999999999998</v>
      </c>
      <c r="K944" s="1">
        <f t="shared" si="85"/>
        <v>3.4700338000000004</v>
      </c>
      <c r="L944" s="1">
        <f t="shared" si="86"/>
        <v>0.92043275007142289</v>
      </c>
      <c r="M944">
        <v>274.14999999999998</v>
      </c>
      <c r="N944" s="1">
        <f t="shared" si="87"/>
        <v>3470033.8000000003</v>
      </c>
      <c r="O944" s="1">
        <f t="shared" si="88"/>
        <v>852475.25473293161</v>
      </c>
      <c r="P944" s="3">
        <f t="shared" si="89"/>
        <v>116223.79941489267</v>
      </c>
      <c r="Q944" s="8">
        <v>367.46405992668059</v>
      </c>
      <c r="R944" s="8">
        <v>7.3347735921950701</v>
      </c>
    </row>
    <row r="945" spans="3:18" x14ac:dyDescent="0.3">
      <c r="C945" s="1"/>
      <c r="G945">
        <v>3768</v>
      </c>
      <c r="H945">
        <v>34.699142999999999</v>
      </c>
      <c r="I945" s="2">
        <v>1</v>
      </c>
      <c r="J945">
        <f t="shared" si="84"/>
        <v>274.14999999999998</v>
      </c>
      <c r="K945" s="1">
        <f t="shared" si="85"/>
        <v>3.4699143000000001</v>
      </c>
      <c r="L945" s="1">
        <f t="shared" si="86"/>
        <v>0.92043549018489568</v>
      </c>
      <c r="M945">
        <v>274.14999999999998</v>
      </c>
      <c r="N945" s="1">
        <f t="shared" si="87"/>
        <v>3469914.3000000003</v>
      </c>
      <c r="O945" s="1">
        <f t="shared" si="88"/>
        <v>852497.99518453388</v>
      </c>
      <c r="P945" s="3">
        <f t="shared" si="89"/>
        <v>116226.89977665794</v>
      </c>
      <c r="Q945" s="8">
        <v>367.46405992668059</v>
      </c>
      <c r="R945" s="8">
        <v>7.3347735921950701</v>
      </c>
    </row>
    <row r="946" spans="3:18" x14ac:dyDescent="0.3">
      <c r="C946" s="1"/>
      <c r="G946">
        <v>3772</v>
      </c>
      <c r="H946">
        <v>34.698619999999998</v>
      </c>
      <c r="I946" s="2">
        <v>1</v>
      </c>
      <c r="J946">
        <f t="shared" si="84"/>
        <v>274.14999999999998</v>
      </c>
      <c r="K946" s="1">
        <f t="shared" si="85"/>
        <v>3.469862</v>
      </c>
      <c r="L946" s="1">
        <f t="shared" si="86"/>
        <v>0.92043668941447421</v>
      </c>
      <c r="M946">
        <v>274.14999999999998</v>
      </c>
      <c r="N946" s="1">
        <f t="shared" si="87"/>
        <v>3469862</v>
      </c>
      <c r="O946" s="1">
        <f t="shared" si="88"/>
        <v>852507.94765757711</v>
      </c>
      <c r="P946" s="3">
        <f t="shared" si="89"/>
        <v>116228.25666558139</v>
      </c>
      <c r="Q946" s="8">
        <v>367.46405992668059</v>
      </c>
      <c r="R946" s="8">
        <v>7.3347735921950701</v>
      </c>
    </row>
    <row r="947" spans="3:18" x14ac:dyDescent="0.3">
      <c r="C947" s="1"/>
      <c r="G947">
        <v>3776</v>
      </c>
      <c r="H947">
        <v>34.694512000000003</v>
      </c>
      <c r="I947" s="2">
        <v>1</v>
      </c>
      <c r="J947">
        <f t="shared" si="84"/>
        <v>274.14999999999998</v>
      </c>
      <c r="K947" s="1">
        <f t="shared" si="85"/>
        <v>3.4694512000000004</v>
      </c>
      <c r="L947" s="1">
        <f t="shared" si="86"/>
        <v>0.92044610898447099</v>
      </c>
      <c r="M947">
        <v>274.14999999999998</v>
      </c>
      <c r="N947" s="1">
        <f t="shared" si="87"/>
        <v>3469451.2</v>
      </c>
      <c r="O947" s="1">
        <f t="shared" si="88"/>
        <v>852586.12029159383</v>
      </c>
      <c r="P947" s="3">
        <f t="shared" si="89"/>
        <v>116238.91447703721</v>
      </c>
      <c r="Q947" s="8">
        <v>367.46405992668059</v>
      </c>
      <c r="R947" s="8">
        <v>7.3347735921950701</v>
      </c>
    </row>
    <row r="948" spans="3:18" x14ac:dyDescent="0.3">
      <c r="C948" s="1"/>
      <c r="G948">
        <v>3780</v>
      </c>
      <c r="H948">
        <v>34.692718999999997</v>
      </c>
      <c r="I948" s="2">
        <v>1</v>
      </c>
      <c r="J948">
        <f t="shared" si="84"/>
        <v>274.14999999999998</v>
      </c>
      <c r="K948" s="1">
        <f t="shared" si="85"/>
        <v>3.4692718999999999</v>
      </c>
      <c r="L948" s="1">
        <f t="shared" si="86"/>
        <v>0.9204502203011713</v>
      </c>
      <c r="M948">
        <v>274.14999999999998</v>
      </c>
      <c r="N948" s="1">
        <f t="shared" si="87"/>
        <v>3469271.9</v>
      </c>
      <c r="O948" s="1">
        <f t="shared" si="88"/>
        <v>852620.23944260355</v>
      </c>
      <c r="P948" s="3">
        <f t="shared" si="89"/>
        <v>116243.56617495001</v>
      </c>
      <c r="Q948" s="8">
        <v>367.46405992668059</v>
      </c>
      <c r="R948" s="8">
        <v>7.3347735921950701</v>
      </c>
    </row>
    <row r="949" spans="3:18" x14ac:dyDescent="0.3">
      <c r="C949" s="1"/>
      <c r="G949">
        <v>3784</v>
      </c>
      <c r="H949">
        <v>34.698321</v>
      </c>
      <c r="I949" s="2">
        <v>1</v>
      </c>
      <c r="J949">
        <f t="shared" si="84"/>
        <v>274.14999999999998</v>
      </c>
      <c r="K949" s="1">
        <f t="shared" si="85"/>
        <v>3.4698321000000001</v>
      </c>
      <c r="L949" s="1">
        <f t="shared" si="86"/>
        <v>0.92043737501608791</v>
      </c>
      <c r="M949">
        <v>274.14999999999998</v>
      </c>
      <c r="N949" s="1">
        <f t="shared" si="87"/>
        <v>3469832.1</v>
      </c>
      <c r="O949" s="1">
        <f t="shared" si="88"/>
        <v>852513.63749189104</v>
      </c>
      <c r="P949" s="3">
        <f t="shared" si="89"/>
        <v>116229.03239972539</v>
      </c>
      <c r="Q949" s="8">
        <v>367.46405992668059</v>
      </c>
      <c r="R949" s="8">
        <v>7.3347735921950701</v>
      </c>
    </row>
    <row r="950" spans="3:18" x14ac:dyDescent="0.3">
      <c r="C950" s="1"/>
      <c r="G950">
        <v>3788</v>
      </c>
      <c r="H950">
        <v>34.701084999999999</v>
      </c>
      <c r="I950" s="2">
        <v>1</v>
      </c>
      <c r="J950">
        <f t="shared" si="84"/>
        <v>274.14999999999998</v>
      </c>
      <c r="K950" s="1">
        <f t="shared" si="85"/>
        <v>3.4701084999999998</v>
      </c>
      <c r="L950" s="1">
        <f t="shared" si="86"/>
        <v>0.92043103721387953</v>
      </c>
      <c r="M950">
        <v>274.14999999999998</v>
      </c>
      <c r="N950" s="1">
        <f t="shared" si="87"/>
        <v>3470108.5</v>
      </c>
      <c r="O950" s="1">
        <f t="shared" si="88"/>
        <v>852461.0395032001</v>
      </c>
      <c r="P950" s="3">
        <f t="shared" si="89"/>
        <v>116221.86135510761</v>
      </c>
      <c r="Q950" s="8">
        <v>367.46405992668059</v>
      </c>
      <c r="R950" s="8">
        <v>7.3347735921950701</v>
      </c>
    </row>
    <row r="951" spans="3:18" x14ac:dyDescent="0.3">
      <c r="C951" s="1"/>
      <c r="G951">
        <v>3792</v>
      </c>
      <c r="H951">
        <v>34.699815000000001</v>
      </c>
      <c r="I951" s="2">
        <v>1</v>
      </c>
      <c r="J951">
        <f t="shared" si="84"/>
        <v>274.14999999999998</v>
      </c>
      <c r="K951" s="1">
        <f t="shared" si="85"/>
        <v>3.4699815000000003</v>
      </c>
      <c r="L951" s="1">
        <f t="shared" si="86"/>
        <v>0.92043394930100131</v>
      </c>
      <c r="M951">
        <v>274.14999999999998</v>
      </c>
      <c r="N951" s="1">
        <f t="shared" si="87"/>
        <v>3469981.5000000005</v>
      </c>
      <c r="O951" s="1">
        <f t="shared" si="88"/>
        <v>852485.20726523141</v>
      </c>
      <c r="P951" s="3">
        <f t="shared" si="89"/>
        <v>116225.15631189496</v>
      </c>
      <c r="Q951" s="8">
        <v>367.46405992668059</v>
      </c>
      <c r="R951" s="8">
        <v>7.3347735921950701</v>
      </c>
    </row>
    <row r="952" spans="3:18" x14ac:dyDescent="0.3">
      <c r="C952" s="1"/>
      <c r="G952">
        <v>3796</v>
      </c>
      <c r="H952">
        <v>34.701309000000002</v>
      </c>
      <c r="I952" s="2">
        <v>1</v>
      </c>
      <c r="J952">
        <f t="shared" si="84"/>
        <v>274.14999999999998</v>
      </c>
      <c r="K952" s="1">
        <f t="shared" si="85"/>
        <v>3.4701309</v>
      </c>
      <c r="L952" s="1">
        <f t="shared" si="86"/>
        <v>0.92043052358591482</v>
      </c>
      <c r="M952">
        <v>274.14999999999998</v>
      </c>
      <c r="N952" s="1">
        <f t="shared" si="87"/>
        <v>3470130.9</v>
      </c>
      <c r="O952" s="1">
        <f t="shared" si="88"/>
        <v>852456.77682694537</v>
      </c>
      <c r="P952" s="3">
        <f t="shared" si="89"/>
        <v>116221.28019521205</v>
      </c>
      <c r="Q952" s="8">
        <v>367.46405992668059</v>
      </c>
      <c r="R952" s="8">
        <v>7.3347735921950701</v>
      </c>
    </row>
    <row r="953" spans="3:18" x14ac:dyDescent="0.3">
      <c r="C953" s="1"/>
      <c r="G953">
        <v>3800</v>
      </c>
      <c r="H953">
        <v>34.697947999999997</v>
      </c>
      <c r="I953" s="2">
        <v>1</v>
      </c>
      <c r="J953">
        <f t="shared" si="84"/>
        <v>274.14999999999998</v>
      </c>
      <c r="K953" s="1">
        <f t="shared" si="85"/>
        <v>3.4697947999999998</v>
      </c>
      <c r="L953" s="1">
        <f t="shared" si="86"/>
        <v>0.92043823029836858</v>
      </c>
      <c r="M953">
        <v>274.14999999999998</v>
      </c>
      <c r="N953" s="1">
        <f t="shared" si="87"/>
        <v>3469794.8</v>
      </c>
      <c r="O953" s="1">
        <f t="shared" si="88"/>
        <v>852520.73550074128</v>
      </c>
      <c r="P953" s="3">
        <f t="shared" si="89"/>
        <v>116230.00011996392</v>
      </c>
      <c r="Q953" s="8">
        <v>367.46405992668059</v>
      </c>
      <c r="R953" s="8">
        <v>7.3347735921950701</v>
      </c>
    </row>
    <row r="954" spans="3:18" x14ac:dyDescent="0.3">
      <c r="C954" s="1"/>
      <c r="G954">
        <v>3804</v>
      </c>
      <c r="H954">
        <v>34.701906999999999</v>
      </c>
      <c r="I954" s="2">
        <v>1</v>
      </c>
      <c r="J954">
        <f t="shared" si="84"/>
        <v>274.14999999999998</v>
      </c>
      <c r="K954" s="1">
        <f t="shared" si="85"/>
        <v>3.4701906999999999</v>
      </c>
      <c r="L954" s="1">
        <f t="shared" si="86"/>
        <v>0.92042915238268741</v>
      </c>
      <c r="M954">
        <v>274.14999999999998</v>
      </c>
      <c r="N954" s="1">
        <f t="shared" si="87"/>
        <v>3470190.6999999997</v>
      </c>
      <c r="O954" s="1">
        <f t="shared" si="88"/>
        <v>852445.39698042592</v>
      </c>
      <c r="P954" s="3">
        <f t="shared" si="89"/>
        <v>116219.72870267089</v>
      </c>
      <c r="Q954" s="8">
        <v>367.46405992668059</v>
      </c>
      <c r="R954" s="8">
        <v>7.3347735921950701</v>
      </c>
    </row>
    <row r="955" spans="3:18" x14ac:dyDescent="0.3">
      <c r="C955" s="1"/>
      <c r="G955">
        <v>3808</v>
      </c>
      <c r="H955">
        <v>34.699590999999998</v>
      </c>
      <c r="I955" s="2">
        <v>1</v>
      </c>
      <c r="J955">
        <f t="shared" si="84"/>
        <v>274.14999999999998</v>
      </c>
      <c r="K955" s="1">
        <f t="shared" si="85"/>
        <v>3.4699590999999996</v>
      </c>
      <c r="L955" s="1">
        <f t="shared" si="86"/>
        <v>0.92043446292896614</v>
      </c>
      <c r="M955">
        <v>274.14999999999998</v>
      </c>
      <c r="N955" s="1">
        <f t="shared" si="87"/>
        <v>3469959.0999999996</v>
      </c>
      <c r="O955" s="1">
        <f t="shared" si="88"/>
        <v>852489.46990975644</v>
      </c>
      <c r="P955" s="3">
        <f t="shared" si="89"/>
        <v>116225.73746746458</v>
      </c>
      <c r="Q955" s="8">
        <v>367.46405992668059</v>
      </c>
      <c r="R955" s="8">
        <v>7.3347735921950701</v>
      </c>
    </row>
    <row r="956" spans="3:18" x14ac:dyDescent="0.3">
      <c r="C956" s="1"/>
      <c r="G956">
        <v>3812</v>
      </c>
      <c r="H956">
        <v>34.693615999999999</v>
      </c>
      <c r="I956" s="2">
        <v>1</v>
      </c>
      <c r="J956">
        <f t="shared" si="84"/>
        <v>274.14999999999998</v>
      </c>
      <c r="K956" s="1">
        <f t="shared" si="85"/>
        <v>3.4693616</v>
      </c>
      <c r="L956" s="1">
        <f t="shared" si="86"/>
        <v>0.92044816349633019</v>
      </c>
      <c r="M956">
        <v>274.14999999999998</v>
      </c>
      <c r="N956" s="1">
        <f t="shared" si="87"/>
        <v>3469361.6</v>
      </c>
      <c r="O956" s="1">
        <f t="shared" si="88"/>
        <v>852603.17039065517</v>
      </c>
      <c r="P956" s="3">
        <f t="shared" si="89"/>
        <v>116241.23903400506</v>
      </c>
      <c r="Q956" s="8">
        <v>367.46405992668059</v>
      </c>
      <c r="R956" s="8">
        <v>7.3347735921950701</v>
      </c>
    </row>
    <row r="957" spans="3:18" x14ac:dyDescent="0.3">
      <c r="C957" s="1"/>
      <c r="G957">
        <v>3816</v>
      </c>
      <c r="H957">
        <v>34.697947999999997</v>
      </c>
      <c r="I957" s="2">
        <v>1</v>
      </c>
      <c r="J957">
        <f t="shared" si="84"/>
        <v>274.14999999999998</v>
      </c>
      <c r="K957" s="1">
        <f t="shared" si="85"/>
        <v>3.4697947999999998</v>
      </c>
      <c r="L957" s="1">
        <f t="shared" si="86"/>
        <v>0.92043823029836858</v>
      </c>
      <c r="M957">
        <v>274.14999999999998</v>
      </c>
      <c r="N957" s="1">
        <f t="shared" si="87"/>
        <v>3469794.8</v>
      </c>
      <c r="O957" s="1">
        <f t="shared" si="88"/>
        <v>852520.73550074128</v>
      </c>
      <c r="P957" s="3">
        <f t="shared" si="89"/>
        <v>116230.00011996392</v>
      </c>
      <c r="Q957" s="8">
        <v>367.46405992668059</v>
      </c>
      <c r="R957" s="8">
        <v>7.3347735921950701</v>
      </c>
    </row>
    <row r="958" spans="3:18" x14ac:dyDescent="0.3">
      <c r="C958" s="1"/>
      <c r="G958">
        <v>3820</v>
      </c>
      <c r="H958">
        <v>34.697648999999998</v>
      </c>
      <c r="I958" s="2">
        <v>1</v>
      </c>
      <c r="J958">
        <f t="shared" si="84"/>
        <v>274.14999999999998</v>
      </c>
      <c r="K958" s="1">
        <f t="shared" si="85"/>
        <v>3.4697648999999999</v>
      </c>
      <c r="L958" s="1">
        <f t="shared" si="86"/>
        <v>0.92043891589998217</v>
      </c>
      <c r="M958">
        <v>274.14999999999998</v>
      </c>
      <c r="N958" s="1">
        <f t="shared" si="87"/>
        <v>3469764.9</v>
      </c>
      <c r="O958" s="1">
        <f t="shared" si="88"/>
        <v>852526.42531600478</v>
      </c>
      <c r="P958" s="3">
        <f t="shared" si="89"/>
        <v>116230.77585151064</v>
      </c>
      <c r="Q958" s="8">
        <v>367.46405992668059</v>
      </c>
      <c r="R958" s="8">
        <v>7.3347735921950701</v>
      </c>
    </row>
    <row r="959" spans="3:18" x14ac:dyDescent="0.3">
      <c r="C959" s="1"/>
      <c r="G959">
        <v>3824</v>
      </c>
      <c r="H959">
        <v>34.698470999999998</v>
      </c>
      <c r="I959" s="2">
        <v>1</v>
      </c>
      <c r="J959">
        <f t="shared" si="84"/>
        <v>274.14999999999998</v>
      </c>
      <c r="K959" s="1">
        <f t="shared" si="85"/>
        <v>3.4698471</v>
      </c>
      <c r="L959" s="1">
        <f t="shared" si="86"/>
        <v>0.92043703106879005</v>
      </c>
      <c r="M959">
        <v>274.14999999999998</v>
      </c>
      <c r="N959" s="1">
        <f t="shared" si="87"/>
        <v>3469847.1</v>
      </c>
      <c r="O959" s="1">
        <f t="shared" si="88"/>
        <v>852510.78306102054</v>
      </c>
      <c r="P959" s="3">
        <f t="shared" si="89"/>
        <v>116228.64323558356</v>
      </c>
      <c r="Q959" s="8">
        <v>367.46405992668059</v>
      </c>
      <c r="R959" s="8">
        <v>7.3347735921950701</v>
      </c>
    </row>
    <row r="960" spans="3:18" x14ac:dyDescent="0.3">
      <c r="C960" s="1"/>
      <c r="G960">
        <v>3828</v>
      </c>
      <c r="H960">
        <v>34.697724000000001</v>
      </c>
      <c r="I960" s="2">
        <v>1</v>
      </c>
      <c r="J960">
        <f t="shared" si="84"/>
        <v>274.14999999999998</v>
      </c>
      <c r="K960" s="1">
        <f t="shared" si="85"/>
        <v>3.4697724000000001</v>
      </c>
      <c r="L960" s="1">
        <f t="shared" si="86"/>
        <v>0.92043874392633318</v>
      </c>
      <c r="M960">
        <v>274.14999999999998</v>
      </c>
      <c r="N960" s="1">
        <f t="shared" si="87"/>
        <v>3469772.4</v>
      </c>
      <c r="O960" s="1">
        <f t="shared" si="88"/>
        <v>852524.99810561468</v>
      </c>
      <c r="P960" s="3">
        <f t="shared" si="89"/>
        <v>116230.58127012757</v>
      </c>
      <c r="Q960" s="8">
        <v>367.46405992668059</v>
      </c>
      <c r="R960" s="8">
        <v>7.3347735921950701</v>
      </c>
    </row>
    <row r="961" spans="3:18" x14ac:dyDescent="0.3">
      <c r="C961" s="1"/>
      <c r="G961">
        <v>3832</v>
      </c>
      <c r="H961">
        <v>34.698768999999999</v>
      </c>
      <c r="I961" s="2">
        <v>1</v>
      </c>
      <c r="J961">
        <f t="shared" si="84"/>
        <v>274.14999999999998</v>
      </c>
      <c r="K961" s="1">
        <f t="shared" si="85"/>
        <v>3.4698769</v>
      </c>
      <c r="L961" s="1">
        <f t="shared" si="86"/>
        <v>0.92043634776015826</v>
      </c>
      <c r="M961">
        <v>274.14999999999998</v>
      </c>
      <c r="N961" s="1">
        <f t="shared" si="87"/>
        <v>3469876.9</v>
      </c>
      <c r="O961" s="1">
        <f t="shared" si="88"/>
        <v>852505.11225202866</v>
      </c>
      <c r="P961" s="3">
        <f t="shared" si="89"/>
        <v>116227.87009529224</v>
      </c>
      <c r="Q961" s="8">
        <v>367.46405992668059</v>
      </c>
      <c r="R961" s="8">
        <v>7.3347735921950701</v>
      </c>
    </row>
    <row r="962" spans="3:18" x14ac:dyDescent="0.3">
      <c r="C962" s="1"/>
      <c r="G962">
        <v>3836</v>
      </c>
      <c r="H962">
        <v>34.698172</v>
      </c>
      <c r="I962" s="2">
        <v>1</v>
      </c>
      <c r="J962">
        <f t="shared" si="84"/>
        <v>274.14999999999998</v>
      </c>
      <c r="K962" s="1">
        <f t="shared" si="85"/>
        <v>3.4698172</v>
      </c>
      <c r="L962" s="1">
        <f t="shared" si="86"/>
        <v>0.92043771667040364</v>
      </c>
      <c r="M962">
        <v>274.14999999999998</v>
      </c>
      <c r="N962" s="1">
        <f t="shared" si="87"/>
        <v>3469817.2</v>
      </c>
      <c r="O962" s="1">
        <f t="shared" si="88"/>
        <v>852516.47289111046</v>
      </c>
      <c r="P962" s="3">
        <f t="shared" si="89"/>
        <v>116229.41896915167</v>
      </c>
      <c r="Q962" s="8">
        <v>367.46405992668059</v>
      </c>
      <c r="R962" s="8">
        <v>7.3347735921950701</v>
      </c>
    </row>
    <row r="963" spans="3:18" x14ac:dyDescent="0.3">
      <c r="C963" s="1"/>
      <c r="G963">
        <v>3840</v>
      </c>
      <c r="H963">
        <v>34.697499999999998</v>
      </c>
      <c r="I963" s="2">
        <v>1</v>
      </c>
      <c r="J963">
        <f t="shared" si="84"/>
        <v>274.14999999999998</v>
      </c>
      <c r="K963" s="1">
        <f t="shared" si="85"/>
        <v>3.4697499999999999</v>
      </c>
      <c r="L963" s="1">
        <f t="shared" si="86"/>
        <v>0.92043925755429801</v>
      </c>
      <c r="M963">
        <v>274.14999999999998</v>
      </c>
      <c r="N963" s="1">
        <f t="shared" si="87"/>
        <v>3469750</v>
      </c>
      <c r="O963" s="1">
        <f t="shared" si="88"/>
        <v>852529.26070573088</v>
      </c>
      <c r="P963" s="3">
        <f t="shared" si="89"/>
        <v>116231.16241964263</v>
      </c>
      <c r="Q963" s="8">
        <v>367.46405992668059</v>
      </c>
      <c r="R963" s="8">
        <v>7.3347735921950701</v>
      </c>
    </row>
    <row r="964" spans="3:18" x14ac:dyDescent="0.3">
      <c r="C964" s="1"/>
      <c r="G964">
        <v>3844</v>
      </c>
      <c r="H964">
        <v>34.702579</v>
      </c>
      <c r="I964" s="2">
        <v>1</v>
      </c>
      <c r="J964">
        <f t="shared" ref="J964:J1027" si="90">I964+273.15</f>
        <v>274.14999999999998</v>
      </c>
      <c r="K964" s="1">
        <f t="shared" ref="K964:K1027" si="91">H964/10</f>
        <v>3.4702579</v>
      </c>
      <c r="L964" s="1">
        <f t="shared" ref="L964:L1027" si="92">1+(0.083-0.422*(190.6/J964)^1.6)*(190.6/4.599)*(K964/J964)+0.012*(0.139-0.172*(190.6/J964)^4.2)*((190.6/4.599)*(K964/J964))</f>
        <v>0.92042761149879304</v>
      </c>
      <c r="M964">
        <v>274.14999999999998</v>
      </c>
      <c r="N964" s="1">
        <f t="shared" ref="N964:N1027" si="93">K964*10^6</f>
        <v>3470257.9</v>
      </c>
      <c r="O964" s="1">
        <f t="shared" ref="O964:O1027" si="94">((7.5*(10^6))/(0.828026351079252)-(((K964*(10^6))/L964)))*(Q964*(1)/(8.314*274.15))</f>
        <v>852432.60888501501</v>
      </c>
      <c r="P964" s="3">
        <f t="shared" ref="P964:P1027" si="95">O964*(1/R964)</f>
        <v>116217.98521389783</v>
      </c>
      <c r="Q964" s="8">
        <v>367.46405992668059</v>
      </c>
      <c r="R964" s="8">
        <v>7.3347735921950701</v>
      </c>
    </row>
    <row r="965" spans="3:18" x14ac:dyDescent="0.3">
      <c r="C965" s="1"/>
      <c r="G965">
        <v>3848</v>
      </c>
      <c r="H965">
        <v>34.702280000000002</v>
      </c>
      <c r="I965" s="2">
        <v>1</v>
      </c>
      <c r="J965">
        <f t="shared" si="90"/>
        <v>274.14999999999998</v>
      </c>
      <c r="K965" s="1">
        <f t="shared" si="91"/>
        <v>3.4702280000000001</v>
      </c>
      <c r="L965" s="1">
        <f t="shared" si="92"/>
        <v>0.92042829710040686</v>
      </c>
      <c r="M965">
        <v>274.14999999999998</v>
      </c>
      <c r="N965" s="1">
        <f t="shared" si="93"/>
        <v>3470228</v>
      </c>
      <c r="O965" s="1">
        <f t="shared" si="94"/>
        <v>852438.29883156403</v>
      </c>
      <c r="P965" s="3">
        <f t="shared" si="95"/>
        <v>116218.76096334361</v>
      </c>
      <c r="Q965" s="8">
        <v>367.46405992668059</v>
      </c>
      <c r="R965" s="8">
        <v>7.3347735921950701</v>
      </c>
    </row>
    <row r="966" spans="3:18" x14ac:dyDescent="0.3">
      <c r="C966" s="1"/>
      <c r="G966">
        <v>3852</v>
      </c>
      <c r="H966">
        <v>34.701981000000004</v>
      </c>
      <c r="I966" s="2">
        <v>1</v>
      </c>
      <c r="J966">
        <f t="shared" si="90"/>
        <v>274.14999999999998</v>
      </c>
      <c r="K966" s="1">
        <f t="shared" si="91"/>
        <v>3.4701981000000002</v>
      </c>
      <c r="L966" s="1">
        <f t="shared" si="92"/>
        <v>0.92042898270202045</v>
      </c>
      <c r="M966">
        <v>274.14999999999998</v>
      </c>
      <c r="N966" s="1">
        <f t="shared" si="93"/>
        <v>3470198.1</v>
      </c>
      <c r="O966" s="1">
        <f t="shared" si="94"/>
        <v>852443.98876963614</v>
      </c>
      <c r="P966" s="3">
        <f t="shared" si="95"/>
        <v>116219.53671163366</v>
      </c>
      <c r="Q966" s="8">
        <v>367.46405992668059</v>
      </c>
      <c r="R966" s="8">
        <v>7.3347735921950701</v>
      </c>
    </row>
    <row r="967" spans="3:18" x14ac:dyDescent="0.3">
      <c r="C967" s="1"/>
      <c r="G967">
        <v>3856</v>
      </c>
      <c r="H967">
        <v>34.703699</v>
      </c>
      <c r="I967" s="2">
        <v>1</v>
      </c>
      <c r="J967">
        <f t="shared" si="90"/>
        <v>274.14999999999998</v>
      </c>
      <c r="K967" s="1">
        <f t="shared" si="91"/>
        <v>3.4703699000000001</v>
      </c>
      <c r="L967" s="1">
        <f t="shared" si="92"/>
        <v>0.92042504335896924</v>
      </c>
      <c r="M967">
        <v>274.14999999999998</v>
      </c>
      <c r="N967" s="1">
        <f t="shared" si="93"/>
        <v>3470369.9</v>
      </c>
      <c r="O967" s="1">
        <f t="shared" si="94"/>
        <v>852411.29529751453</v>
      </c>
      <c r="P967" s="3">
        <f t="shared" si="95"/>
        <v>116215.07938630375</v>
      </c>
      <c r="Q967" s="8">
        <v>367.46405992668059</v>
      </c>
      <c r="R967" s="8">
        <v>7.3347735921950701</v>
      </c>
    </row>
    <row r="968" spans="3:18" x14ac:dyDescent="0.3">
      <c r="C968" s="1"/>
      <c r="G968">
        <v>3860</v>
      </c>
      <c r="H968">
        <v>34.702503999999998</v>
      </c>
      <c r="I968" s="2">
        <v>1</v>
      </c>
      <c r="J968">
        <f t="shared" si="90"/>
        <v>274.14999999999998</v>
      </c>
      <c r="K968" s="1">
        <f t="shared" si="91"/>
        <v>3.4702503999999998</v>
      </c>
      <c r="L968" s="1">
        <f t="shared" si="92"/>
        <v>0.92042778347244203</v>
      </c>
      <c r="M968">
        <v>274.14999999999998</v>
      </c>
      <c r="N968" s="1">
        <f t="shared" si="93"/>
        <v>3470250.4</v>
      </c>
      <c r="O968" s="1">
        <f t="shared" si="94"/>
        <v>852434.03612992924</v>
      </c>
      <c r="P968" s="3">
        <f t="shared" si="95"/>
        <v>116218.17979998782</v>
      </c>
      <c r="Q968" s="8">
        <v>367.46405992668059</v>
      </c>
      <c r="R968" s="8">
        <v>7.3347735921950701</v>
      </c>
    </row>
    <row r="969" spans="3:18" x14ac:dyDescent="0.3">
      <c r="C969" s="1"/>
      <c r="G969">
        <v>3864</v>
      </c>
      <c r="H969">
        <v>34.702280000000002</v>
      </c>
      <c r="I969" s="2">
        <v>1</v>
      </c>
      <c r="J969">
        <f t="shared" si="90"/>
        <v>274.14999999999998</v>
      </c>
      <c r="K969" s="1">
        <f t="shared" si="91"/>
        <v>3.4702280000000001</v>
      </c>
      <c r="L969" s="1">
        <f t="shared" si="92"/>
        <v>0.92042829710040686</v>
      </c>
      <c r="M969">
        <v>274.14999999999998</v>
      </c>
      <c r="N969" s="1">
        <f t="shared" si="93"/>
        <v>3470228</v>
      </c>
      <c r="O969" s="1">
        <f t="shared" si="94"/>
        <v>852438.29883156403</v>
      </c>
      <c r="P969" s="3">
        <f t="shared" si="95"/>
        <v>116218.76096334361</v>
      </c>
      <c r="Q969" s="8">
        <v>367.46405992668059</v>
      </c>
      <c r="R969" s="8">
        <v>7.3347735921950701</v>
      </c>
    </row>
    <row r="970" spans="3:18" x14ac:dyDescent="0.3">
      <c r="C970" s="1"/>
      <c r="G970">
        <v>3868</v>
      </c>
      <c r="H970">
        <v>34.703923000000003</v>
      </c>
      <c r="I970" s="2">
        <v>1</v>
      </c>
      <c r="J970">
        <f t="shared" si="90"/>
        <v>274.14999999999998</v>
      </c>
      <c r="K970" s="1">
        <f t="shared" si="91"/>
        <v>3.4703923000000003</v>
      </c>
      <c r="L970" s="1">
        <f t="shared" si="92"/>
        <v>0.92042452973100441</v>
      </c>
      <c r="M970">
        <v>274.14999999999998</v>
      </c>
      <c r="N970" s="1">
        <f t="shared" si="93"/>
        <v>3470392.3000000003</v>
      </c>
      <c r="O970" s="1">
        <f t="shared" si="94"/>
        <v>852407.03256574192</v>
      </c>
      <c r="P970" s="3">
        <f t="shared" si="95"/>
        <v>116214.49821883907</v>
      </c>
      <c r="Q970" s="8">
        <v>367.46405992668059</v>
      </c>
      <c r="R970" s="8">
        <v>7.3347735921950701</v>
      </c>
    </row>
    <row r="971" spans="3:18" x14ac:dyDescent="0.3">
      <c r="C971" s="1"/>
      <c r="G971">
        <v>3872</v>
      </c>
      <c r="H971">
        <v>34.694512000000003</v>
      </c>
      <c r="I971" s="2">
        <v>1</v>
      </c>
      <c r="J971">
        <f t="shared" si="90"/>
        <v>274.14999999999998</v>
      </c>
      <c r="K971" s="1">
        <f t="shared" si="91"/>
        <v>3.4694512000000004</v>
      </c>
      <c r="L971" s="1">
        <f t="shared" si="92"/>
        <v>0.92044610898447099</v>
      </c>
      <c r="M971">
        <v>274.14999999999998</v>
      </c>
      <c r="N971" s="1">
        <f t="shared" si="93"/>
        <v>3469451.2</v>
      </c>
      <c r="O971" s="1">
        <f t="shared" si="94"/>
        <v>852586.12029159383</v>
      </c>
      <c r="P971" s="3">
        <f t="shared" si="95"/>
        <v>116238.91447703721</v>
      </c>
      <c r="Q971" s="8">
        <v>367.46405992668059</v>
      </c>
      <c r="R971" s="8">
        <v>7.3347735921950701</v>
      </c>
    </row>
    <row r="972" spans="3:18" x14ac:dyDescent="0.3">
      <c r="C972" s="1"/>
      <c r="G972">
        <v>3876</v>
      </c>
      <c r="H972">
        <v>34.696902000000001</v>
      </c>
      <c r="I972" s="2">
        <v>1</v>
      </c>
      <c r="J972">
        <f t="shared" si="90"/>
        <v>274.14999999999998</v>
      </c>
      <c r="K972" s="1">
        <f t="shared" si="91"/>
        <v>3.4696902000000001</v>
      </c>
      <c r="L972" s="1">
        <f t="shared" si="92"/>
        <v>0.92044062875752541</v>
      </c>
      <c r="M972">
        <v>274.14999999999998</v>
      </c>
      <c r="N972" s="1">
        <f t="shared" si="93"/>
        <v>3469690.2</v>
      </c>
      <c r="O972" s="1">
        <f t="shared" si="94"/>
        <v>852540.64030238113</v>
      </c>
      <c r="P972" s="3">
        <f t="shared" si="95"/>
        <v>116232.71387811741</v>
      </c>
      <c r="Q972" s="8">
        <v>367.46405992668059</v>
      </c>
      <c r="R972" s="8">
        <v>7.3347735921950701</v>
      </c>
    </row>
    <row r="973" spans="3:18" x14ac:dyDescent="0.3">
      <c r="C973" s="1"/>
      <c r="G973">
        <v>3880</v>
      </c>
      <c r="H973">
        <v>34.700935999999999</v>
      </c>
      <c r="I973" s="2">
        <v>1</v>
      </c>
      <c r="J973">
        <f t="shared" si="90"/>
        <v>274.14999999999998</v>
      </c>
      <c r="K973" s="1">
        <f t="shared" si="91"/>
        <v>3.4700935999999998</v>
      </c>
      <c r="L973" s="1">
        <f t="shared" si="92"/>
        <v>0.92043137886819548</v>
      </c>
      <c r="M973">
        <v>274.14999999999998</v>
      </c>
      <c r="N973" s="1">
        <f t="shared" si="93"/>
        <v>3470093.5999999996</v>
      </c>
      <c r="O973" s="1">
        <f t="shared" si="94"/>
        <v>852463.87494146707</v>
      </c>
      <c r="P973" s="3">
        <f t="shared" si="95"/>
        <v>116222.24792985751</v>
      </c>
      <c r="Q973" s="8">
        <v>367.46405992668059</v>
      </c>
      <c r="R973" s="8">
        <v>7.3347735921950701</v>
      </c>
    </row>
    <row r="974" spans="3:18" x14ac:dyDescent="0.3">
      <c r="C974" s="1"/>
      <c r="G974">
        <v>3884</v>
      </c>
      <c r="H974">
        <v>34.693317</v>
      </c>
      <c r="I974" s="2">
        <v>1</v>
      </c>
      <c r="J974">
        <f t="shared" si="90"/>
        <v>274.14999999999998</v>
      </c>
      <c r="K974" s="1">
        <f t="shared" si="91"/>
        <v>3.4693317000000001</v>
      </c>
      <c r="L974" s="1">
        <f t="shared" si="92"/>
        <v>0.92044884909794378</v>
      </c>
      <c r="M974">
        <v>274.14999999999998</v>
      </c>
      <c r="N974" s="1">
        <f t="shared" si="93"/>
        <v>3469331.7</v>
      </c>
      <c r="O974" s="1">
        <f t="shared" si="94"/>
        <v>852608.86008311401</v>
      </c>
      <c r="P974" s="3">
        <f t="shared" si="95"/>
        <v>116242.01474880897</v>
      </c>
      <c r="Q974" s="8">
        <v>367.46405992668059</v>
      </c>
      <c r="R974" s="8">
        <v>7.3347735921950701</v>
      </c>
    </row>
    <row r="975" spans="3:18" x14ac:dyDescent="0.3">
      <c r="C975" s="1"/>
      <c r="G975">
        <v>3888</v>
      </c>
      <c r="H975">
        <v>34.698768999999999</v>
      </c>
      <c r="I975" s="2">
        <v>1</v>
      </c>
      <c r="J975">
        <f t="shared" si="90"/>
        <v>274.14999999999998</v>
      </c>
      <c r="K975" s="1">
        <f t="shared" si="91"/>
        <v>3.4698769</v>
      </c>
      <c r="L975" s="1">
        <f t="shared" si="92"/>
        <v>0.92043634776015826</v>
      </c>
      <c r="M975">
        <v>274.14999999999998</v>
      </c>
      <c r="N975" s="1">
        <f t="shared" si="93"/>
        <v>3469876.9</v>
      </c>
      <c r="O975" s="1">
        <f t="shared" si="94"/>
        <v>852505.11225202866</v>
      </c>
      <c r="P975" s="3">
        <f t="shared" si="95"/>
        <v>116227.87009529224</v>
      </c>
      <c r="Q975" s="8">
        <v>367.46405992668059</v>
      </c>
      <c r="R975" s="8">
        <v>7.3347735921950701</v>
      </c>
    </row>
    <row r="976" spans="3:18" x14ac:dyDescent="0.3">
      <c r="C976" s="1"/>
      <c r="G976">
        <v>3892</v>
      </c>
      <c r="H976">
        <v>34.698993999999999</v>
      </c>
      <c r="I976" s="2">
        <v>1</v>
      </c>
      <c r="J976">
        <f t="shared" si="90"/>
        <v>274.14999999999998</v>
      </c>
      <c r="K976" s="1">
        <f t="shared" si="91"/>
        <v>3.4698994000000001</v>
      </c>
      <c r="L976" s="1">
        <f t="shared" si="92"/>
        <v>0.92043583183921152</v>
      </c>
      <c r="M976">
        <v>274.14999999999998</v>
      </c>
      <c r="N976" s="1">
        <f t="shared" si="93"/>
        <v>3469899.4</v>
      </c>
      <c r="O976" s="1">
        <f t="shared" si="94"/>
        <v>852500.83059536596</v>
      </c>
      <c r="P976" s="3">
        <f t="shared" si="95"/>
        <v>116227.28634766745</v>
      </c>
      <c r="Q976" s="8">
        <v>367.46405992668059</v>
      </c>
      <c r="R976" s="8">
        <v>7.3347735921950701</v>
      </c>
    </row>
    <row r="977" spans="3:18" x14ac:dyDescent="0.3">
      <c r="C977" s="1"/>
      <c r="G977">
        <v>3896</v>
      </c>
      <c r="H977">
        <v>34.699590999999998</v>
      </c>
      <c r="I977" s="2">
        <v>1</v>
      </c>
      <c r="J977">
        <f t="shared" si="90"/>
        <v>274.14999999999998</v>
      </c>
      <c r="K977" s="1">
        <f t="shared" si="91"/>
        <v>3.4699590999999996</v>
      </c>
      <c r="L977" s="1">
        <f t="shared" si="92"/>
        <v>0.92043446292896614</v>
      </c>
      <c r="M977">
        <v>274.14999999999998</v>
      </c>
      <c r="N977" s="1">
        <f t="shared" si="93"/>
        <v>3469959.0999999996</v>
      </c>
      <c r="O977" s="1">
        <f t="shared" si="94"/>
        <v>852489.46990975644</v>
      </c>
      <c r="P977" s="3">
        <f t="shared" si="95"/>
        <v>116225.73746746458</v>
      </c>
      <c r="Q977" s="8">
        <v>367.46405992668059</v>
      </c>
      <c r="R977" s="8">
        <v>7.3347735921950701</v>
      </c>
    </row>
    <row r="978" spans="3:18" x14ac:dyDescent="0.3">
      <c r="C978" s="1"/>
      <c r="G978">
        <v>3900</v>
      </c>
      <c r="H978">
        <v>34.695408</v>
      </c>
      <c r="I978" s="2">
        <v>1</v>
      </c>
      <c r="J978">
        <f t="shared" si="90"/>
        <v>274.14999999999998</v>
      </c>
      <c r="K978" s="1">
        <f t="shared" si="91"/>
        <v>3.4695407999999999</v>
      </c>
      <c r="L978" s="1">
        <f t="shared" si="92"/>
        <v>0.92044405447261191</v>
      </c>
      <c r="M978">
        <v>274.14999999999998</v>
      </c>
      <c r="N978" s="1">
        <f t="shared" si="93"/>
        <v>3469540.8</v>
      </c>
      <c r="O978" s="1">
        <f t="shared" si="94"/>
        <v>852569.07011641795</v>
      </c>
      <c r="P978" s="3">
        <f t="shared" si="95"/>
        <v>116236.58990969215</v>
      </c>
      <c r="Q978" s="8">
        <v>367.46405992668059</v>
      </c>
      <c r="R978" s="8">
        <v>7.3347735921950701</v>
      </c>
    </row>
    <row r="979" spans="3:18" x14ac:dyDescent="0.3">
      <c r="C979" s="1"/>
      <c r="G979">
        <v>3904</v>
      </c>
      <c r="H979">
        <v>34.697947999999997</v>
      </c>
      <c r="I979" s="2">
        <v>1</v>
      </c>
      <c r="J979">
        <f t="shared" si="90"/>
        <v>274.14999999999998</v>
      </c>
      <c r="K979" s="1">
        <f t="shared" si="91"/>
        <v>3.4697947999999998</v>
      </c>
      <c r="L979" s="1">
        <f t="shared" si="92"/>
        <v>0.92043823029836858</v>
      </c>
      <c r="M979">
        <v>274.14999999999998</v>
      </c>
      <c r="N979" s="1">
        <f t="shared" si="93"/>
        <v>3469794.8</v>
      </c>
      <c r="O979" s="1">
        <f t="shared" si="94"/>
        <v>852520.73550074128</v>
      </c>
      <c r="P979" s="3">
        <f t="shared" si="95"/>
        <v>116230.00011996392</v>
      </c>
      <c r="Q979" s="8">
        <v>367.46405992668059</v>
      </c>
      <c r="R979" s="8">
        <v>7.3347735921950701</v>
      </c>
    </row>
    <row r="980" spans="3:18" x14ac:dyDescent="0.3">
      <c r="C980" s="1"/>
      <c r="G980">
        <v>3908</v>
      </c>
      <c r="H980">
        <v>34.697051999999999</v>
      </c>
      <c r="I980" s="2">
        <v>1</v>
      </c>
      <c r="J980">
        <f t="shared" si="90"/>
        <v>274.14999999999998</v>
      </c>
      <c r="K980" s="1">
        <f t="shared" si="91"/>
        <v>3.4697051999999999</v>
      </c>
      <c r="L980" s="1">
        <f t="shared" si="92"/>
        <v>0.92044028481022755</v>
      </c>
      <c r="M980">
        <v>274.14999999999998</v>
      </c>
      <c r="N980" s="1">
        <f t="shared" si="93"/>
        <v>3469705.1999999997</v>
      </c>
      <c r="O980" s="1">
        <f t="shared" si="94"/>
        <v>852537.78589169134</v>
      </c>
      <c r="P980" s="3">
        <f t="shared" si="95"/>
        <v>116232.32471672696</v>
      </c>
      <c r="Q980" s="8">
        <v>367.46405992668059</v>
      </c>
      <c r="R980" s="8">
        <v>7.3347735921950701</v>
      </c>
    </row>
    <row r="981" spans="3:18" x14ac:dyDescent="0.3">
      <c r="C981" s="1"/>
      <c r="G981">
        <v>3912</v>
      </c>
      <c r="H981">
        <v>34.694884999999999</v>
      </c>
      <c r="I981" s="2">
        <v>1</v>
      </c>
      <c r="J981">
        <f t="shared" si="90"/>
        <v>274.14999999999998</v>
      </c>
      <c r="K981" s="1">
        <f t="shared" si="91"/>
        <v>3.4694884999999998</v>
      </c>
      <c r="L981" s="1">
        <f t="shared" si="92"/>
        <v>0.92044525370219032</v>
      </c>
      <c r="M981">
        <v>274.14999999999998</v>
      </c>
      <c r="N981" s="1">
        <f t="shared" si="93"/>
        <v>3469488.4999999995</v>
      </c>
      <c r="O981" s="1">
        <f t="shared" si="94"/>
        <v>852579.02240425616</v>
      </c>
      <c r="P981" s="3">
        <f t="shared" si="95"/>
        <v>116237.94677336531</v>
      </c>
      <c r="Q981" s="8">
        <v>367.46405992668059</v>
      </c>
      <c r="R981" s="8">
        <v>7.3347735921950701</v>
      </c>
    </row>
    <row r="982" spans="3:18" x14ac:dyDescent="0.3">
      <c r="C982" s="1"/>
      <c r="G982">
        <v>3916</v>
      </c>
      <c r="H982">
        <v>34.697425000000003</v>
      </c>
      <c r="I982" s="2">
        <v>1</v>
      </c>
      <c r="J982">
        <f t="shared" si="90"/>
        <v>274.14999999999998</v>
      </c>
      <c r="K982" s="1">
        <f t="shared" si="91"/>
        <v>3.4697425000000002</v>
      </c>
      <c r="L982" s="1">
        <f t="shared" si="92"/>
        <v>0.92043942952794688</v>
      </c>
      <c r="M982">
        <v>274.14999999999998</v>
      </c>
      <c r="N982" s="1">
        <f t="shared" si="93"/>
        <v>3469742.5</v>
      </c>
      <c r="O982" s="1">
        <f t="shared" si="94"/>
        <v>852530.68791452807</v>
      </c>
      <c r="P982" s="3">
        <f t="shared" si="95"/>
        <v>116231.35700080854</v>
      </c>
      <c r="Q982" s="8">
        <v>367.46405992668059</v>
      </c>
      <c r="R982" s="8">
        <v>7.3347735921950701</v>
      </c>
    </row>
    <row r="983" spans="3:18" x14ac:dyDescent="0.3">
      <c r="C983" s="1"/>
      <c r="G983">
        <v>3920</v>
      </c>
      <c r="H983">
        <v>34.695408</v>
      </c>
      <c r="I983" s="2">
        <v>1</v>
      </c>
      <c r="J983">
        <f t="shared" si="90"/>
        <v>274.14999999999998</v>
      </c>
      <c r="K983" s="1">
        <f t="shared" si="91"/>
        <v>3.4695407999999999</v>
      </c>
      <c r="L983" s="1">
        <f t="shared" si="92"/>
        <v>0.92044405447261191</v>
      </c>
      <c r="M983">
        <v>274.14999999999998</v>
      </c>
      <c r="N983" s="1">
        <f t="shared" si="93"/>
        <v>3469540.8</v>
      </c>
      <c r="O983" s="1">
        <f t="shared" si="94"/>
        <v>852569.07011641795</v>
      </c>
      <c r="P983" s="3">
        <f t="shared" si="95"/>
        <v>116236.58990969215</v>
      </c>
      <c r="Q983" s="8">
        <v>367.46405992668059</v>
      </c>
      <c r="R983" s="8">
        <v>7.3347735921950701</v>
      </c>
    </row>
    <row r="984" spans="3:18" x14ac:dyDescent="0.3">
      <c r="C984" s="1"/>
      <c r="G984">
        <v>3924</v>
      </c>
      <c r="H984">
        <v>34.699590999999998</v>
      </c>
      <c r="I984" s="2">
        <v>1</v>
      </c>
      <c r="J984">
        <f t="shared" si="90"/>
        <v>274.14999999999998</v>
      </c>
      <c r="K984" s="1">
        <f t="shared" si="91"/>
        <v>3.4699590999999996</v>
      </c>
      <c r="L984" s="1">
        <f t="shared" si="92"/>
        <v>0.92043446292896614</v>
      </c>
      <c r="M984">
        <v>274.14999999999998</v>
      </c>
      <c r="N984" s="1">
        <f t="shared" si="93"/>
        <v>3469959.0999999996</v>
      </c>
      <c r="O984" s="1">
        <f t="shared" si="94"/>
        <v>852489.46990975644</v>
      </c>
      <c r="P984" s="3">
        <f t="shared" si="95"/>
        <v>116225.73746746458</v>
      </c>
      <c r="Q984" s="8">
        <v>367.46405992668059</v>
      </c>
      <c r="R984" s="8">
        <v>7.3347735921950701</v>
      </c>
    </row>
    <row r="985" spans="3:18" x14ac:dyDescent="0.3">
      <c r="C985" s="1"/>
      <c r="G985">
        <v>3928</v>
      </c>
      <c r="H985">
        <v>34.699590999999998</v>
      </c>
      <c r="I985" s="2">
        <v>1</v>
      </c>
      <c r="J985">
        <f t="shared" si="90"/>
        <v>274.14999999999998</v>
      </c>
      <c r="K985" s="1">
        <f t="shared" si="91"/>
        <v>3.4699590999999996</v>
      </c>
      <c r="L985" s="1">
        <f t="shared" si="92"/>
        <v>0.92043446292896614</v>
      </c>
      <c r="M985">
        <v>274.14999999999998</v>
      </c>
      <c r="N985" s="1">
        <f t="shared" si="93"/>
        <v>3469959.0999999996</v>
      </c>
      <c r="O985" s="1">
        <f t="shared" si="94"/>
        <v>852489.46990975644</v>
      </c>
      <c r="P985" s="3">
        <f t="shared" si="95"/>
        <v>116225.73746746458</v>
      </c>
      <c r="Q985" s="8">
        <v>367.46405992668059</v>
      </c>
      <c r="R985" s="8">
        <v>7.3347735921950701</v>
      </c>
    </row>
    <row r="986" spans="3:18" x14ac:dyDescent="0.3">
      <c r="C986" s="1"/>
      <c r="G986">
        <v>3932</v>
      </c>
      <c r="H986">
        <v>34.699590999999998</v>
      </c>
      <c r="I986" s="2">
        <v>1</v>
      </c>
      <c r="J986">
        <f t="shared" si="90"/>
        <v>274.14999999999998</v>
      </c>
      <c r="K986" s="1">
        <f t="shared" si="91"/>
        <v>3.4699590999999996</v>
      </c>
      <c r="L986" s="1">
        <f t="shared" si="92"/>
        <v>0.92043446292896614</v>
      </c>
      <c r="M986">
        <v>274.14999999999998</v>
      </c>
      <c r="N986" s="1">
        <f t="shared" si="93"/>
        <v>3469959.0999999996</v>
      </c>
      <c r="O986" s="1">
        <f t="shared" si="94"/>
        <v>852489.46990975644</v>
      </c>
      <c r="P986" s="3">
        <f t="shared" si="95"/>
        <v>116225.73746746458</v>
      </c>
      <c r="Q986" s="8">
        <v>367.46405992668059</v>
      </c>
      <c r="R986" s="8">
        <v>7.3347735921950701</v>
      </c>
    </row>
    <row r="987" spans="3:18" x14ac:dyDescent="0.3">
      <c r="C987" s="1"/>
      <c r="G987">
        <v>3936</v>
      </c>
      <c r="H987">
        <v>34.699367000000002</v>
      </c>
      <c r="I987" s="2">
        <v>1</v>
      </c>
      <c r="J987">
        <f t="shared" si="90"/>
        <v>274.14999999999998</v>
      </c>
      <c r="K987" s="1">
        <f t="shared" si="91"/>
        <v>3.4699367000000003</v>
      </c>
      <c r="L987" s="1">
        <f t="shared" si="92"/>
        <v>0.92043497655693085</v>
      </c>
      <c r="M987">
        <v>274.14999999999998</v>
      </c>
      <c r="N987" s="1">
        <f t="shared" si="93"/>
        <v>3469936.7</v>
      </c>
      <c r="O987" s="1">
        <f t="shared" si="94"/>
        <v>852493.73254952382</v>
      </c>
      <c r="P987" s="3">
        <f t="shared" si="95"/>
        <v>116226.31862238556</v>
      </c>
      <c r="Q987" s="8">
        <v>367.46405992668059</v>
      </c>
      <c r="R987" s="8">
        <v>7.3347735921950701</v>
      </c>
    </row>
    <row r="988" spans="3:18" x14ac:dyDescent="0.3">
      <c r="C988" s="1"/>
      <c r="G988">
        <v>3940</v>
      </c>
      <c r="H988">
        <v>34.697648999999998</v>
      </c>
      <c r="I988" s="2">
        <v>1</v>
      </c>
      <c r="J988">
        <f t="shared" si="90"/>
        <v>274.14999999999998</v>
      </c>
      <c r="K988" s="1">
        <f t="shared" si="91"/>
        <v>3.4697648999999999</v>
      </c>
      <c r="L988" s="1">
        <f t="shared" si="92"/>
        <v>0.92043891589998217</v>
      </c>
      <c r="M988">
        <v>274.14999999999998</v>
      </c>
      <c r="N988" s="1">
        <f t="shared" si="93"/>
        <v>3469764.9</v>
      </c>
      <c r="O988" s="1">
        <f t="shared" si="94"/>
        <v>852526.42531600478</v>
      </c>
      <c r="P988" s="3">
        <f t="shared" si="95"/>
        <v>116230.77585151064</v>
      </c>
      <c r="Q988" s="8">
        <v>367.46405992668059</v>
      </c>
      <c r="R988" s="8">
        <v>7.3347735921950701</v>
      </c>
    </row>
    <row r="989" spans="3:18" x14ac:dyDescent="0.3">
      <c r="C989" s="1"/>
      <c r="G989">
        <v>3944</v>
      </c>
      <c r="H989">
        <v>34.702654000000003</v>
      </c>
      <c r="I989" s="2">
        <v>1</v>
      </c>
      <c r="J989">
        <f t="shared" si="90"/>
        <v>274.14999999999998</v>
      </c>
      <c r="K989" s="1">
        <f t="shared" si="91"/>
        <v>3.4702654000000002</v>
      </c>
      <c r="L989" s="1">
        <f t="shared" si="92"/>
        <v>0.92042743952514416</v>
      </c>
      <c r="M989">
        <v>274.14999999999998</v>
      </c>
      <c r="N989" s="1">
        <f t="shared" si="93"/>
        <v>3470265.4000000004</v>
      </c>
      <c r="O989" s="1">
        <f t="shared" si="94"/>
        <v>852431.18163956772</v>
      </c>
      <c r="P989" s="3">
        <f t="shared" si="95"/>
        <v>116217.79062773517</v>
      </c>
      <c r="Q989" s="8">
        <v>367.46405992668059</v>
      </c>
      <c r="R989" s="8">
        <v>7.3347735921950701</v>
      </c>
    </row>
    <row r="990" spans="3:18" x14ac:dyDescent="0.3">
      <c r="C990" s="1"/>
      <c r="G990">
        <v>3948</v>
      </c>
      <c r="H990">
        <v>34.702280000000002</v>
      </c>
      <c r="I990" s="2">
        <v>1</v>
      </c>
      <c r="J990">
        <f t="shared" si="90"/>
        <v>274.14999999999998</v>
      </c>
      <c r="K990" s="1">
        <f t="shared" si="91"/>
        <v>3.4702280000000001</v>
      </c>
      <c r="L990" s="1">
        <f t="shared" si="92"/>
        <v>0.92042829710040686</v>
      </c>
      <c r="M990">
        <v>274.14999999999998</v>
      </c>
      <c r="N990" s="1">
        <f t="shared" si="93"/>
        <v>3470228</v>
      </c>
      <c r="O990" s="1">
        <f t="shared" si="94"/>
        <v>852438.29883156403</v>
      </c>
      <c r="P990" s="3">
        <f t="shared" si="95"/>
        <v>116218.76096334361</v>
      </c>
      <c r="Q990" s="8">
        <v>367.46405992668059</v>
      </c>
      <c r="R990" s="8">
        <v>7.3347735921950701</v>
      </c>
    </row>
    <row r="991" spans="3:18" x14ac:dyDescent="0.3">
      <c r="C991" s="1"/>
      <c r="G991">
        <v>3952</v>
      </c>
      <c r="H991">
        <v>34.700786000000001</v>
      </c>
      <c r="I991" s="2">
        <v>1</v>
      </c>
      <c r="J991">
        <f t="shared" si="90"/>
        <v>274.14999999999998</v>
      </c>
      <c r="K991" s="1">
        <f t="shared" si="91"/>
        <v>3.4700785999999999</v>
      </c>
      <c r="L991" s="1">
        <f t="shared" si="92"/>
        <v>0.92043172281549324</v>
      </c>
      <c r="M991">
        <v>274.14999999999998</v>
      </c>
      <c r="N991" s="1">
        <f t="shared" si="93"/>
        <v>3470078.6</v>
      </c>
      <c r="O991" s="1">
        <f t="shared" si="94"/>
        <v>852466.72940739465</v>
      </c>
      <c r="P991" s="3">
        <f t="shared" si="95"/>
        <v>116222.63709877891</v>
      </c>
      <c r="Q991" s="8">
        <v>367.46405992668059</v>
      </c>
      <c r="R991" s="8">
        <v>7.3347735921950701</v>
      </c>
    </row>
    <row r="992" spans="3:18" x14ac:dyDescent="0.3">
      <c r="C992" s="1"/>
      <c r="G992">
        <v>3956</v>
      </c>
      <c r="H992">
        <v>34.702429000000002</v>
      </c>
      <c r="I992" s="2">
        <v>1</v>
      </c>
      <c r="J992">
        <f t="shared" si="90"/>
        <v>274.14999999999998</v>
      </c>
      <c r="K992" s="1">
        <f t="shared" si="91"/>
        <v>3.4702429000000001</v>
      </c>
      <c r="L992" s="1">
        <f t="shared" si="92"/>
        <v>0.92042795544609102</v>
      </c>
      <c r="M992">
        <v>274.14999999999998</v>
      </c>
      <c r="N992" s="1">
        <f t="shared" si="93"/>
        <v>3470242.9</v>
      </c>
      <c r="O992" s="1">
        <f t="shared" si="94"/>
        <v>852435.46337430982</v>
      </c>
      <c r="P992" s="3">
        <f t="shared" si="95"/>
        <v>116218.37438600505</v>
      </c>
      <c r="Q992" s="8">
        <v>367.46405992668059</v>
      </c>
      <c r="R992" s="8">
        <v>7.3347735921950701</v>
      </c>
    </row>
    <row r="993" spans="3:18" x14ac:dyDescent="0.3">
      <c r="C993" s="1"/>
      <c r="G993">
        <v>3960</v>
      </c>
      <c r="H993">
        <v>34.698247000000002</v>
      </c>
      <c r="I993" s="2">
        <v>1</v>
      </c>
      <c r="J993">
        <f t="shared" si="90"/>
        <v>274.14999999999998</v>
      </c>
      <c r="K993" s="1">
        <f t="shared" si="91"/>
        <v>3.4698247000000002</v>
      </c>
      <c r="L993" s="1">
        <f t="shared" si="92"/>
        <v>0.92043754469675487</v>
      </c>
      <c r="M993">
        <v>274.14999999999998</v>
      </c>
      <c r="N993" s="1">
        <f t="shared" si="93"/>
        <v>3469824.7</v>
      </c>
      <c r="O993" s="1">
        <f t="shared" si="94"/>
        <v>852515.04567700136</v>
      </c>
      <c r="P993" s="3">
        <f t="shared" si="95"/>
        <v>116229.22438726155</v>
      </c>
      <c r="Q993" s="8">
        <v>367.46405992668059</v>
      </c>
      <c r="R993" s="8">
        <v>7.3347735921950701</v>
      </c>
    </row>
    <row r="994" spans="3:18" x14ac:dyDescent="0.3">
      <c r="C994" s="1"/>
      <c r="G994">
        <v>3964</v>
      </c>
      <c r="H994">
        <v>34.694437000000001</v>
      </c>
      <c r="I994" s="2">
        <v>1</v>
      </c>
      <c r="J994">
        <f t="shared" si="90"/>
        <v>274.14999999999998</v>
      </c>
      <c r="K994" s="1">
        <f t="shared" si="91"/>
        <v>3.4694437000000002</v>
      </c>
      <c r="L994" s="1">
        <f t="shared" si="92"/>
        <v>0.92044628095811998</v>
      </c>
      <c r="M994">
        <v>274.14999999999998</v>
      </c>
      <c r="N994" s="1">
        <f t="shared" si="93"/>
        <v>3469443.7</v>
      </c>
      <c r="O994" s="1">
        <f t="shared" si="94"/>
        <v>852587.54747914406</v>
      </c>
      <c r="P994" s="3">
        <f t="shared" si="95"/>
        <v>116239.10905530637</v>
      </c>
      <c r="Q994" s="8">
        <v>367.46405992668059</v>
      </c>
      <c r="R994" s="8">
        <v>7.3347735921950701</v>
      </c>
    </row>
    <row r="995" spans="3:18" x14ac:dyDescent="0.3">
      <c r="C995" s="1"/>
      <c r="G995">
        <v>3968</v>
      </c>
      <c r="H995">
        <v>34.698844000000001</v>
      </c>
      <c r="I995" s="2">
        <v>1</v>
      </c>
      <c r="J995">
        <f t="shared" si="90"/>
        <v>274.14999999999998</v>
      </c>
      <c r="K995" s="1">
        <f t="shared" si="91"/>
        <v>3.4698844000000002</v>
      </c>
      <c r="L995" s="1">
        <f t="shared" si="92"/>
        <v>0.92043617578650938</v>
      </c>
      <c r="M995">
        <v>274.14999999999998</v>
      </c>
      <c r="N995" s="1">
        <f t="shared" si="93"/>
        <v>3469884.4000000004</v>
      </c>
      <c r="O995" s="1">
        <f t="shared" si="94"/>
        <v>852503.68503367424</v>
      </c>
      <c r="P995" s="3">
        <f t="shared" si="95"/>
        <v>116227.67551282333</v>
      </c>
      <c r="Q995" s="8">
        <v>367.46405992668059</v>
      </c>
      <c r="R995" s="8">
        <v>7.3347735921950701</v>
      </c>
    </row>
    <row r="996" spans="3:18" x14ac:dyDescent="0.3">
      <c r="C996" s="1"/>
      <c r="G996">
        <v>3972</v>
      </c>
      <c r="H996">
        <v>34.69735</v>
      </c>
      <c r="I996" s="2">
        <v>1</v>
      </c>
      <c r="J996">
        <f t="shared" si="90"/>
        <v>274.14999999999998</v>
      </c>
      <c r="K996" s="1">
        <f t="shared" si="91"/>
        <v>3.469735</v>
      </c>
      <c r="L996" s="1">
        <f t="shared" si="92"/>
        <v>0.92043960150159587</v>
      </c>
      <c r="M996">
        <v>274.14999999999998</v>
      </c>
      <c r="N996" s="1">
        <f t="shared" si="93"/>
        <v>3469735</v>
      </c>
      <c r="O996" s="1">
        <f t="shared" si="94"/>
        <v>852532.11512279196</v>
      </c>
      <c r="P996" s="3">
        <f t="shared" si="95"/>
        <v>116231.55158190172</v>
      </c>
      <c r="Q996" s="8">
        <v>367.46405992668059</v>
      </c>
      <c r="R996" s="8">
        <v>7.3347735921950701</v>
      </c>
    </row>
    <row r="997" spans="3:18" x14ac:dyDescent="0.3">
      <c r="C997" s="1"/>
      <c r="G997">
        <v>3976</v>
      </c>
      <c r="H997">
        <v>34.701757000000001</v>
      </c>
      <c r="I997" s="2">
        <v>1</v>
      </c>
      <c r="J997">
        <f t="shared" si="90"/>
        <v>274.14999999999998</v>
      </c>
      <c r="K997" s="1">
        <f t="shared" si="91"/>
        <v>3.4701757</v>
      </c>
      <c r="L997" s="1">
        <f t="shared" si="92"/>
        <v>0.92042949632998527</v>
      </c>
      <c r="M997">
        <v>274.14999999999998</v>
      </c>
      <c r="N997" s="1">
        <f t="shared" si="93"/>
        <v>3470175.7</v>
      </c>
      <c r="O997" s="1">
        <f t="shared" si="94"/>
        <v>852448.2514601635</v>
      </c>
      <c r="P997" s="3">
        <f t="shared" si="95"/>
        <v>116220.1178734751</v>
      </c>
      <c r="Q997" s="8">
        <v>367.46405992668059</v>
      </c>
      <c r="R997" s="8">
        <v>7.3347735921950701</v>
      </c>
    </row>
    <row r="998" spans="3:18" x14ac:dyDescent="0.3">
      <c r="C998" s="1"/>
      <c r="G998">
        <v>3980</v>
      </c>
      <c r="H998">
        <v>34.706538000000002</v>
      </c>
      <c r="I998" s="2">
        <v>1</v>
      </c>
      <c r="J998">
        <f t="shared" si="90"/>
        <v>274.14999999999998</v>
      </c>
      <c r="K998" s="1">
        <f t="shared" si="91"/>
        <v>3.4706538</v>
      </c>
      <c r="L998" s="1">
        <f t="shared" si="92"/>
        <v>0.9204185335831121</v>
      </c>
      <c r="M998">
        <v>274.14999999999998</v>
      </c>
      <c r="N998" s="1">
        <f t="shared" si="93"/>
        <v>3470653.8</v>
      </c>
      <c r="O998" s="1">
        <f t="shared" si="94"/>
        <v>852357.26862634881</v>
      </c>
      <c r="P998" s="3">
        <f t="shared" si="95"/>
        <v>116207.71355960351</v>
      </c>
      <c r="Q998" s="8">
        <v>367.46405992668059</v>
      </c>
      <c r="R998" s="8">
        <v>7.3347735921950701</v>
      </c>
    </row>
    <row r="999" spans="3:18" x14ac:dyDescent="0.3">
      <c r="C999" s="1"/>
      <c r="G999">
        <v>3984</v>
      </c>
      <c r="H999">
        <v>34.700038999999997</v>
      </c>
      <c r="I999" s="2">
        <v>1</v>
      </c>
      <c r="J999">
        <f t="shared" si="90"/>
        <v>274.14999999999998</v>
      </c>
      <c r="K999" s="1">
        <f t="shared" si="91"/>
        <v>3.4700038999999996</v>
      </c>
      <c r="L999" s="1">
        <f t="shared" si="92"/>
        <v>0.92043343567303659</v>
      </c>
      <c r="M999">
        <v>274.14999999999998</v>
      </c>
      <c r="N999" s="1">
        <f t="shared" si="93"/>
        <v>3470003.8999999994</v>
      </c>
      <c r="O999" s="1">
        <f t="shared" si="94"/>
        <v>852480.94461594953</v>
      </c>
      <c r="P999" s="3">
        <f t="shared" si="95"/>
        <v>116224.57515567681</v>
      </c>
      <c r="Q999" s="8">
        <v>367.46405992668059</v>
      </c>
      <c r="R999" s="8">
        <v>7.3347735921950701</v>
      </c>
    </row>
    <row r="1000" spans="3:18" x14ac:dyDescent="0.3">
      <c r="C1000" s="1"/>
      <c r="G1000">
        <v>3988</v>
      </c>
      <c r="H1000">
        <v>34.694735999999999</v>
      </c>
      <c r="I1000" s="2">
        <v>1</v>
      </c>
      <c r="J1000">
        <f t="shared" si="90"/>
        <v>274.14999999999998</v>
      </c>
      <c r="K1000" s="1">
        <f t="shared" si="91"/>
        <v>3.4694735999999997</v>
      </c>
      <c r="L1000" s="1">
        <f t="shared" si="92"/>
        <v>0.92044559535650627</v>
      </c>
      <c r="M1000">
        <v>274.14999999999998</v>
      </c>
      <c r="N1000" s="1">
        <f t="shared" si="93"/>
        <v>3469473.5999999996</v>
      </c>
      <c r="O1000" s="1">
        <f t="shared" si="94"/>
        <v>852581.85775493574</v>
      </c>
      <c r="P1000" s="3">
        <f t="shared" si="95"/>
        <v>116238.33333617383</v>
      </c>
      <c r="Q1000" s="8">
        <v>367.46405992668059</v>
      </c>
      <c r="R1000" s="8">
        <v>7.3347735921950701</v>
      </c>
    </row>
    <row r="1001" spans="3:18" x14ac:dyDescent="0.3">
      <c r="C1001" s="1"/>
      <c r="G1001">
        <v>3992</v>
      </c>
      <c r="H1001">
        <v>34.694437000000001</v>
      </c>
      <c r="I1001" s="2">
        <v>1</v>
      </c>
      <c r="J1001">
        <f t="shared" si="90"/>
        <v>274.14999999999998</v>
      </c>
      <c r="K1001" s="1">
        <f t="shared" si="91"/>
        <v>3.4694437000000002</v>
      </c>
      <c r="L1001" s="1">
        <f t="shared" si="92"/>
        <v>0.92044628095811998</v>
      </c>
      <c r="M1001">
        <v>274.14999999999998</v>
      </c>
      <c r="N1001" s="1">
        <f t="shared" si="93"/>
        <v>3469443.7</v>
      </c>
      <c r="O1001" s="1">
        <f t="shared" si="94"/>
        <v>852587.54747914406</v>
      </c>
      <c r="P1001" s="3">
        <f t="shared" si="95"/>
        <v>116239.10905530637</v>
      </c>
      <c r="Q1001" s="8">
        <v>367.46405992668059</v>
      </c>
      <c r="R1001" s="8">
        <v>7.3347735921950701</v>
      </c>
    </row>
    <row r="1002" spans="3:18" x14ac:dyDescent="0.3">
      <c r="C1002" s="1"/>
      <c r="G1002">
        <v>3996</v>
      </c>
      <c r="H1002">
        <v>34.694735999999999</v>
      </c>
      <c r="I1002" s="2">
        <v>1</v>
      </c>
      <c r="J1002">
        <f t="shared" si="90"/>
        <v>274.14999999999998</v>
      </c>
      <c r="K1002" s="1">
        <f t="shared" si="91"/>
        <v>3.4694735999999997</v>
      </c>
      <c r="L1002" s="1">
        <f t="shared" si="92"/>
        <v>0.92044559535650627</v>
      </c>
      <c r="M1002">
        <v>274.14999999999998</v>
      </c>
      <c r="N1002" s="1">
        <f t="shared" si="93"/>
        <v>3469473.5999999996</v>
      </c>
      <c r="O1002" s="1">
        <f t="shared" si="94"/>
        <v>852581.85775493574</v>
      </c>
      <c r="P1002" s="3">
        <f t="shared" si="95"/>
        <v>116238.33333617383</v>
      </c>
      <c r="Q1002" s="8">
        <v>367.46405992668059</v>
      </c>
      <c r="R1002" s="8">
        <v>7.3347735921950701</v>
      </c>
    </row>
    <row r="1003" spans="3:18" x14ac:dyDescent="0.3">
      <c r="C1003" s="1"/>
      <c r="G1003">
        <v>4000</v>
      </c>
      <c r="H1003">
        <v>34.696154999999997</v>
      </c>
      <c r="I1003" s="2">
        <v>1</v>
      </c>
      <c r="J1003">
        <f t="shared" si="90"/>
        <v>274.14999999999998</v>
      </c>
      <c r="K1003" s="1">
        <f t="shared" si="91"/>
        <v>3.4696154999999997</v>
      </c>
      <c r="L1003" s="1">
        <f t="shared" si="92"/>
        <v>0.92044234161506866</v>
      </c>
      <c r="M1003">
        <v>274.14999999999998</v>
      </c>
      <c r="N1003" s="1">
        <f t="shared" si="93"/>
        <v>3469615.4999999995</v>
      </c>
      <c r="O1003" s="1">
        <f t="shared" si="94"/>
        <v>852554.85523585218</v>
      </c>
      <c r="P1003" s="3">
        <f t="shared" si="95"/>
        <v>116234.65189751126</v>
      </c>
      <c r="Q1003" s="8">
        <v>367.46405992668059</v>
      </c>
      <c r="R1003" s="8">
        <v>7.3347735921950701</v>
      </c>
    </row>
    <row r="1004" spans="3:18" x14ac:dyDescent="0.3">
      <c r="C1004" s="1"/>
      <c r="G1004">
        <v>4004</v>
      </c>
      <c r="H1004">
        <v>34.698918999999997</v>
      </c>
      <c r="I1004" s="2">
        <v>1</v>
      </c>
      <c r="J1004">
        <f t="shared" si="90"/>
        <v>274.14999999999998</v>
      </c>
      <c r="K1004" s="1">
        <f t="shared" si="91"/>
        <v>3.4698918999999995</v>
      </c>
      <c r="L1004" s="1">
        <f t="shared" si="92"/>
        <v>0.9204360038128605</v>
      </c>
      <c r="M1004">
        <v>274.14999999999998</v>
      </c>
      <c r="N1004" s="1">
        <f t="shared" si="93"/>
        <v>3469891.8999999994</v>
      </c>
      <c r="O1004" s="1">
        <f t="shared" si="94"/>
        <v>852502.25781478698</v>
      </c>
      <c r="P1004" s="3">
        <f t="shared" si="95"/>
        <v>116227.48093028177</v>
      </c>
      <c r="Q1004" s="8">
        <v>367.46405992668059</v>
      </c>
      <c r="R1004" s="8">
        <v>7.3347735921950701</v>
      </c>
    </row>
    <row r="1005" spans="3:18" x14ac:dyDescent="0.3">
      <c r="C1005" s="1"/>
      <c r="G1005">
        <v>4008</v>
      </c>
      <c r="H1005">
        <v>34.696081</v>
      </c>
      <c r="I1005" s="2">
        <v>1</v>
      </c>
      <c r="J1005">
        <f t="shared" si="90"/>
        <v>274.14999999999998</v>
      </c>
      <c r="K1005" s="1">
        <f t="shared" si="91"/>
        <v>3.4696080999999999</v>
      </c>
      <c r="L1005" s="1">
        <f t="shared" si="92"/>
        <v>0.92044251129573562</v>
      </c>
      <c r="M1005">
        <v>274.14999999999998</v>
      </c>
      <c r="N1005" s="1">
        <f t="shared" si="93"/>
        <v>3469608.1</v>
      </c>
      <c r="O1005" s="1">
        <f t="shared" si="94"/>
        <v>852556.26340576564</v>
      </c>
      <c r="P1005" s="3">
        <f t="shared" si="95"/>
        <v>116234.84388297553</v>
      </c>
      <c r="Q1005" s="8">
        <v>367.46405992668059</v>
      </c>
      <c r="R1005" s="8">
        <v>7.3347735921950701</v>
      </c>
    </row>
    <row r="1006" spans="3:18" x14ac:dyDescent="0.3">
      <c r="C1006" s="1"/>
      <c r="G1006">
        <v>4012</v>
      </c>
      <c r="H1006">
        <v>34.696753000000001</v>
      </c>
      <c r="I1006" s="2">
        <v>1</v>
      </c>
      <c r="J1006">
        <f t="shared" si="90"/>
        <v>274.14999999999998</v>
      </c>
      <c r="K1006" s="1">
        <f t="shared" si="91"/>
        <v>3.4696753</v>
      </c>
      <c r="L1006" s="1">
        <f t="shared" si="92"/>
        <v>0.92044097041184125</v>
      </c>
      <c r="M1006">
        <v>274.14999999999998</v>
      </c>
      <c r="N1006" s="1">
        <f t="shared" si="93"/>
        <v>3469675.3</v>
      </c>
      <c r="O1006" s="1">
        <f t="shared" si="94"/>
        <v>852543.47568155453</v>
      </c>
      <c r="P1006" s="3">
        <f t="shared" si="95"/>
        <v>116233.10044481068</v>
      </c>
      <c r="Q1006" s="8">
        <v>367.46405992668059</v>
      </c>
      <c r="R1006" s="8">
        <v>7.3347735921950701</v>
      </c>
    </row>
    <row r="1007" spans="3:18" x14ac:dyDescent="0.3">
      <c r="C1007" s="1"/>
      <c r="G1007">
        <v>4016</v>
      </c>
      <c r="H1007">
        <v>34.697947999999997</v>
      </c>
      <c r="I1007" s="2">
        <v>1</v>
      </c>
      <c r="J1007">
        <f t="shared" si="90"/>
        <v>274.14999999999998</v>
      </c>
      <c r="K1007" s="1">
        <f t="shared" si="91"/>
        <v>3.4697947999999998</v>
      </c>
      <c r="L1007" s="1">
        <f t="shared" si="92"/>
        <v>0.92043823029836858</v>
      </c>
      <c r="M1007">
        <v>274.14999999999998</v>
      </c>
      <c r="N1007" s="1">
        <f t="shared" si="93"/>
        <v>3469794.8</v>
      </c>
      <c r="O1007" s="1">
        <f t="shared" si="94"/>
        <v>852520.73550074128</v>
      </c>
      <c r="P1007" s="3">
        <f t="shared" si="95"/>
        <v>116230.00011996392</v>
      </c>
      <c r="Q1007" s="8">
        <v>367.46405992668059</v>
      </c>
      <c r="R1007" s="8">
        <v>7.3347735921950701</v>
      </c>
    </row>
    <row r="1008" spans="3:18" x14ac:dyDescent="0.3">
      <c r="C1008" s="1"/>
      <c r="G1008">
        <v>4020</v>
      </c>
      <c r="H1008">
        <v>34.695259</v>
      </c>
      <c r="I1008" s="2">
        <v>1</v>
      </c>
      <c r="J1008">
        <f t="shared" si="90"/>
        <v>274.14999999999998</v>
      </c>
      <c r="K1008" s="1">
        <f t="shared" si="91"/>
        <v>3.4695258999999998</v>
      </c>
      <c r="L1008" s="1">
        <f t="shared" si="92"/>
        <v>0.92044439612692774</v>
      </c>
      <c r="M1008">
        <v>274.14999999999998</v>
      </c>
      <c r="N1008" s="1">
        <f t="shared" si="93"/>
        <v>3469525.9</v>
      </c>
      <c r="O1008" s="1">
        <f t="shared" si="94"/>
        <v>852571.90547448571</v>
      </c>
      <c r="P1008" s="3">
        <f t="shared" si="95"/>
        <v>116236.97647350794</v>
      </c>
      <c r="Q1008" s="8">
        <v>367.46405992668059</v>
      </c>
      <c r="R1008" s="8">
        <v>7.3347735921950701</v>
      </c>
    </row>
    <row r="1009" spans="3:18" x14ac:dyDescent="0.3">
      <c r="C1009" s="1"/>
      <c r="G1009">
        <v>4024</v>
      </c>
      <c r="H1009">
        <v>34.696154999999997</v>
      </c>
      <c r="I1009" s="2">
        <v>1</v>
      </c>
      <c r="J1009">
        <f t="shared" si="90"/>
        <v>274.14999999999998</v>
      </c>
      <c r="K1009" s="1">
        <f t="shared" si="91"/>
        <v>3.4696154999999997</v>
      </c>
      <c r="L1009" s="1">
        <f t="shared" si="92"/>
        <v>0.92044234161506866</v>
      </c>
      <c r="M1009">
        <v>274.14999999999998</v>
      </c>
      <c r="N1009" s="1">
        <f t="shared" si="93"/>
        <v>3469615.4999999995</v>
      </c>
      <c r="O1009" s="1">
        <f t="shared" si="94"/>
        <v>852554.85523585218</v>
      </c>
      <c r="P1009" s="3">
        <f t="shared" si="95"/>
        <v>116234.65189751126</v>
      </c>
      <c r="Q1009" s="8">
        <v>367.46405992668059</v>
      </c>
      <c r="R1009" s="8">
        <v>7.3347735921950701</v>
      </c>
    </row>
    <row r="1010" spans="3:18" x14ac:dyDescent="0.3">
      <c r="C1010" s="1"/>
      <c r="G1010">
        <v>4028</v>
      </c>
      <c r="H1010">
        <v>34.693615999999999</v>
      </c>
      <c r="I1010" s="2">
        <v>1</v>
      </c>
      <c r="J1010">
        <f t="shared" si="90"/>
        <v>274.14999999999998</v>
      </c>
      <c r="K1010" s="1">
        <f t="shared" si="91"/>
        <v>3.4693616</v>
      </c>
      <c r="L1010" s="1">
        <f t="shared" si="92"/>
        <v>0.92044816349633019</v>
      </c>
      <c r="M1010">
        <v>274.14999999999998</v>
      </c>
      <c r="N1010" s="1">
        <f t="shared" si="93"/>
        <v>3469361.6</v>
      </c>
      <c r="O1010" s="1">
        <f t="shared" si="94"/>
        <v>852603.17039065517</v>
      </c>
      <c r="P1010" s="3">
        <f t="shared" si="95"/>
        <v>116241.23903400506</v>
      </c>
      <c r="Q1010" s="8">
        <v>367.46405992668059</v>
      </c>
      <c r="R1010" s="8">
        <v>7.3347735921950701</v>
      </c>
    </row>
    <row r="1011" spans="3:18" x14ac:dyDescent="0.3">
      <c r="C1011" s="1"/>
      <c r="G1011">
        <v>4032</v>
      </c>
      <c r="H1011">
        <v>34.594048999999998</v>
      </c>
      <c r="I1011" s="2">
        <v>1</v>
      </c>
      <c r="J1011">
        <f t="shared" si="90"/>
        <v>274.14999999999998</v>
      </c>
      <c r="K1011" s="1">
        <f t="shared" si="91"/>
        <v>3.4594049</v>
      </c>
      <c r="L1011" s="1">
        <f t="shared" si="92"/>
        <v>0.92067646883369136</v>
      </c>
      <c r="M1011">
        <v>274.14999999999998</v>
      </c>
      <c r="N1011" s="1">
        <f t="shared" si="93"/>
        <v>3459404.9</v>
      </c>
      <c r="O1011" s="1">
        <f t="shared" si="94"/>
        <v>854497.36955890444</v>
      </c>
      <c r="P1011" s="3">
        <f t="shared" si="95"/>
        <v>116499.48820072302</v>
      </c>
      <c r="Q1011" s="8">
        <v>367.46405992668059</v>
      </c>
      <c r="R1011" s="8">
        <v>7.3347735921950701</v>
      </c>
    </row>
    <row r="1012" spans="3:18" x14ac:dyDescent="0.3">
      <c r="C1012" s="1"/>
      <c r="G1012">
        <v>4036</v>
      </c>
      <c r="H1012">
        <v>34.703774000000003</v>
      </c>
      <c r="I1012" s="2">
        <v>1</v>
      </c>
      <c r="J1012">
        <f t="shared" si="90"/>
        <v>274.14999999999998</v>
      </c>
      <c r="K1012" s="1">
        <f t="shared" si="91"/>
        <v>3.4703774000000003</v>
      </c>
      <c r="L1012" s="1">
        <f t="shared" si="92"/>
        <v>0.92042487138532036</v>
      </c>
      <c r="M1012">
        <v>274.14999999999998</v>
      </c>
      <c r="N1012" s="1">
        <f t="shared" si="93"/>
        <v>3470377.4000000004</v>
      </c>
      <c r="O1012" s="1">
        <f t="shared" si="94"/>
        <v>852409.86804410256</v>
      </c>
      <c r="P1012" s="3">
        <f t="shared" si="95"/>
        <v>116214.88479905522</v>
      </c>
      <c r="Q1012" s="8">
        <v>367.46405992668059</v>
      </c>
      <c r="R1012" s="8">
        <v>7.3347735921950701</v>
      </c>
    </row>
    <row r="1013" spans="3:18" x14ac:dyDescent="0.3">
      <c r="C1013" s="1"/>
      <c r="G1013">
        <v>4040</v>
      </c>
      <c r="H1013">
        <v>34.699666000000001</v>
      </c>
      <c r="I1013" s="2">
        <v>1</v>
      </c>
      <c r="J1013">
        <f t="shared" si="90"/>
        <v>274.14999999999998</v>
      </c>
      <c r="K1013" s="1">
        <f t="shared" si="91"/>
        <v>3.4699666000000002</v>
      </c>
      <c r="L1013" s="1">
        <f t="shared" si="92"/>
        <v>0.92043429095531726</v>
      </c>
      <c r="M1013">
        <v>274.14999999999998</v>
      </c>
      <c r="N1013" s="1">
        <f t="shared" si="93"/>
        <v>3469966.6</v>
      </c>
      <c r="O1013" s="1">
        <f t="shared" si="94"/>
        <v>852488.04268555692</v>
      </c>
      <c r="P1013" s="3">
        <f t="shared" si="95"/>
        <v>116225.54288419877</v>
      </c>
      <c r="Q1013" s="8">
        <v>367.46405992668059</v>
      </c>
      <c r="R1013" s="8">
        <v>7.3347735921950701</v>
      </c>
    </row>
    <row r="1014" spans="3:18" x14ac:dyDescent="0.3">
      <c r="C1014" s="1"/>
      <c r="G1014">
        <v>4044</v>
      </c>
      <c r="H1014">
        <v>34.599128</v>
      </c>
      <c r="I1014" s="2">
        <v>1</v>
      </c>
      <c r="J1014">
        <f t="shared" si="90"/>
        <v>274.14999999999998</v>
      </c>
      <c r="K1014" s="1">
        <f t="shared" si="91"/>
        <v>3.4599128000000001</v>
      </c>
      <c r="L1014" s="1">
        <f t="shared" si="92"/>
        <v>0.9206648227781864</v>
      </c>
      <c r="M1014">
        <v>274.14999999999998</v>
      </c>
      <c r="N1014" s="1">
        <f t="shared" si="93"/>
        <v>3459912.8000000003</v>
      </c>
      <c r="O1014" s="1">
        <f t="shared" si="94"/>
        <v>854400.76753655809</v>
      </c>
      <c r="P1014" s="3">
        <f t="shared" si="95"/>
        <v>116486.31778433155</v>
      </c>
      <c r="Q1014" s="8">
        <v>367.46405992668059</v>
      </c>
      <c r="R1014" s="8">
        <v>7.3347735921950701</v>
      </c>
    </row>
    <row r="1015" spans="3:18" x14ac:dyDescent="0.3">
      <c r="C1015" s="1"/>
      <c r="G1015">
        <v>4048</v>
      </c>
      <c r="H1015">
        <v>34.697797999999999</v>
      </c>
      <c r="I1015" s="2">
        <v>1</v>
      </c>
      <c r="J1015">
        <f t="shared" si="90"/>
        <v>274.14999999999998</v>
      </c>
      <c r="K1015" s="1">
        <f t="shared" si="91"/>
        <v>3.4697798</v>
      </c>
      <c r="L1015" s="1">
        <f t="shared" si="92"/>
        <v>0.92043857424566633</v>
      </c>
      <c r="M1015">
        <v>274.14999999999998</v>
      </c>
      <c r="N1015" s="1">
        <f t="shared" si="93"/>
        <v>3469779.8</v>
      </c>
      <c r="O1015" s="1">
        <f t="shared" si="94"/>
        <v>852523.5899241739</v>
      </c>
      <c r="P1015" s="3">
        <f t="shared" si="95"/>
        <v>116230.38928309169</v>
      </c>
      <c r="Q1015" s="8">
        <v>367.46405992668059</v>
      </c>
      <c r="R1015" s="8">
        <v>7.3347735921950701</v>
      </c>
    </row>
    <row r="1016" spans="3:18" x14ac:dyDescent="0.3">
      <c r="C1016" s="1"/>
      <c r="G1016">
        <v>4052</v>
      </c>
      <c r="H1016">
        <v>34.596812999999997</v>
      </c>
      <c r="I1016" s="2">
        <v>1</v>
      </c>
      <c r="J1016">
        <f t="shared" si="90"/>
        <v>274.14999999999998</v>
      </c>
      <c r="K1016" s="1">
        <f t="shared" si="91"/>
        <v>3.4596812999999997</v>
      </c>
      <c r="L1016" s="1">
        <f t="shared" si="92"/>
        <v>0.9206701310314831</v>
      </c>
      <c r="M1016">
        <v>274.14999999999998</v>
      </c>
      <c r="N1016" s="1">
        <f t="shared" si="93"/>
        <v>3459681.3</v>
      </c>
      <c r="O1016" s="1">
        <f t="shared" si="94"/>
        <v>854444.79888548586</v>
      </c>
      <c r="P1016" s="3">
        <f t="shared" si="95"/>
        <v>116492.3208801837</v>
      </c>
      <c r="Q1016" s="8">
        <v>367.46405992668059</v>
      </c>
      <c r="R1016" s="8">
        <v>7.3347735921950701</v>
      </c>
    </row>
    <row r="1017" spans="3:18" x14ac:dyDescent="0.3">
      <c r="C1017" s="1"/>
      <c r="G1017">
        <v>4056</v>
      </c>
      <c r="H1017">
        <v>34.599128</v>
      </c>
      <c r="I1017" s="2">
        <v>1</v>
      </c>
      <c r="J1017">
        <f t="shared" si="90"/>
        <v>274.14999999999998</v>
      </c>
      <c r="K1017" s="1">
        <f t="shared" si="91"/>
        <v>3.4599128000000001</v>
      </c>
      <c r="L1017" s="1">
        <f t="shared" si="92"/>
        <v>0.9206648227781864</v>
      </c>
      <c r="M1017">
        <v>274.14999999999998</v>
      </c>
      <c r="N1017" s="1">
        <f t="shared" si="93"/>
        <v>3459912.8000000003</v>
      </c>
      <c r="O1017" s="1">
        <f t="shared" si="94"/>
        <v>854400.76753655809</v>
      </c>
      <c r="P1017" s="3">
        <f t="shared" si="95"/>
        <v>116486.31778433155</v>
      </c>
      <c r="Q1017" s="8">
        <v>367.46405992668059</v>
      </c>
      <c r="R1017" s="8">
        <v>7.3347735921950701</v>
      </c>
    </row>
    <row r="1018" spans="3:18" x14ac:dyDescent="0.3">
      <c r="C1018" s="1"/>
      <c r="G1018">
        <v>4060</v>
      </c>
      <c r="H1018">
        <v>34.699218000000002</v>
      </c>
      <c r="I1018" s="2">
        <v>1</v>
      </c>
      <c r="J1018">
        <f t="shared" si="90"/>
        <v>274.14999999999998</v>
      </c>
      <c r="K1018" s="1">
        <f t="shared" si="91"/>
        <v>3.4699218000000003</v>
      </c>
      <c r="L1018" s="1">
        <f t="shared" si="92"/>
        <v>0.9204353182112468</v>
      </c>
      <c r="M1018">
        <v>274.14999999999998</v>
      </c>
      <c r="N1018" s="1">
        <f t="shared" si="93"/>
        <v>3469921.8000000003</v>
      </c>
      <c r="O1018" s="1">
        <f t="shared" si="94"/>
        <v>852496.56796352018</v>
      </c>
      <c r="P1018" s="3">
        <f t="shared" si="95"/>
        <v>116226.70519382649</v>
      </c>
      <c r="Q1018" s="8">
        <v>367.46405992668059</v>
      </c>
      <c r="R1018" s="8">
        <v>7.3347735921950701</v>
      </c>
    </row>
    <row r="1019" spans="3:18" x14ac:dyDescent="0.3">
      <c r="C1019" s="1"/>
      <c r="G1019">
        <v>4064</v>
      </c>
      <c r="H1019">
        <v>34.596364999999999</v>
      </c>
      <c r="I1019" s="2">
        <v>1</v>
      </c>
      <c r="J1019">
        <f t="shared" si="90"/>
        <v>274.14999999999998</v>
      </c>
      <c r="K1019" s="1">
        <f t="shared" si="91"/>
        <v>3.4596364999999998</v>
      </c>
      <c r="L1019" s="1">
        <f t="shared" si="92"/>
        <v>0.92067115828741275</v>
      </c>
      <c r="M1019">
        <v>274.14999999999998</v>
      </c>
      <c r="N1019" s="1">
        <f t="shared" si="93"/>
        <v>3459636.5</v>
      </c>
      <c r="O1019" s="1">
        <f t="shared" si="94"/>
        <v>854453.31979631819</v>
      </c>
      <c r="P1019" s="3">
        <f t="shared" si="95"/>
        <v>116493.4825944105</v>
      </c>
      <c r="Q1019" s="8">
        <v>367.46405992668059</v>
      </c>
      <c r="R1019" s="8">
        <v>7.3347735921950701</v>
      </c>
    </row>
    <row r="1020" spans="3:18" x14ac:dyDescent="0.3">
      <c r="C1020" s="1"/>
      <c r="G1020">
        <v>4068</v>
      </c>
      <c r="H1020">
        <v>34.595692</v>
      </c>
      <c r="I1020" s="2">
        <v>1</v>
      </c>
      <c r="J1020">
        <f t="shared" si="90"/>
        <v>274.14999999999998</v>
      </c>
      <c r="K1020" s="1">
        <f t="shared" si="91"/>
        <v>3.4595691999999998</v>
      </c>
      <c r="L1020" s="1">
        <f t="shared" si="92"/>
        <v>0.92067270146428903</v>
      </c>
      <c r="M1020">
        <v>274.14999999999998</v>
      </c>
      <c r="N1020" s="1">
        <f t="shared" si="93"/>
        <v>3459569.1999999997</v>
      </c>
      <c r="O1020" s="1">
        <f t="shared" si="94"/>
        <v>854466.12014671939</v>
      </c>
      <c r="P1020" s="3">
        <f t="shared" si="95"/>
        <v>116495.22775399045</v>
      </c>
      <c r="Q1020" s="8">
        <v>367.46405992668059</v>
      </c>
      <c r="R1020" s="8">
        <v>7.3347735921950701</v>
      </c>
    </row>
    <row r="1021" spans="3:18" x14ac:dyDescent="0.3">
      <c r="C1021" s="1"/>
      <c r="G1021">
        <v>4072</v>
      </c>
      <c r="H1021">
        <v>34.597335999999999</v>
      </c>
      <c r="I1021" s="2">
        <v>1</v>
      </c>
      <c r="J1021">
        <f t="shared" si="90"/>
        <v>274.14999999999998</v>
      </c>
      <c r="K1021" s="1">
        <f t="shared" si="91"/>
        <v>3.4597335999999999</v>
      </c>
      <c r="L1021" s="1">
        <f t="shared" si="92"/>
        <v>0.92066893180190468</v>
      </c>
      <c r="M1021">
        <v>274.14999999999998</v>
      </c>
      <c r="N1021" s="1">
        <f t="shared" si="93"/>
        <v>3459733.5999999996</v>
      </c>
      <c r="O1021" s="1">
        <f t="shared" si="94"/>
        <v>854434.85145882878</v>
      </c>
      <c r="P1021" s="3">
        <f t="shared" si="95"/>
        <v>116490.9646792687</v>
      </c>
      <c r="Q1021" s="8">
        <v>367.46405992668059</v>
      </c>
      <c r="R1021" s="8">
        <v>7.3347735921950701</v>
      </c>
    </row>
    <row r="1022" spans="3:18" x14ac:dyDescent="0.3">
      <c r="C1022" s="1"/>
      <c r="G1022">
        <v>4076</v>
      </c>
      <c r="H1022">
        <v>34.596290000000003</v>
      </c>
      <c r="I1022" s="2">
        <v>1</v>
      </c>
      <c r="J1022">
        <f t="shared" si="90"/>
        <v>274.14999999999998</v>
      </c>
      <c r="K1022" s="1">
        <f t="shared" si="91"/>
        <v>3.4596290000000005</v>
      </c>
      <c r="L1022" s="1">
        <f t="shared" si="92"/>
        <v>0.92067133026106163</v>
      </c>
      <c r="M1022">
        <v>274.14999999999998</v>
      </c>
      <c r="N1022" s="1">
        <f t="shared" si="93"/>
        <v>3459629.0000000005</v>
      </c>
      <c r="O1022" s="1">
        <f t="shared" si="94"/>
        <v>854454.74628622876</v>
      </c>
      <c r="P1022" s="3">
        <f t="shared" si="95"/>
        <v>116493.67707756565</v>
      </c>
      <c r="Q1022" s="8">
        <v>367.46405992668059</v>
      </c>
      <c r="R1022" s="8">
        <v>7.3347735921950701</v>
      </c>
    </row>
    <row r="1023" spans="3:18" x14ac:dyDescent="0.3">
      <c r="C1023" s="1"/>
      <c r="G1023">
        <v>4080</v>
      </c>
      <c r="H1023">
        <v>34.595170000000003</v>
      </c>
      <c r="I1023" s="2">
        <v>1</v>
      </c>
      <c r="J1023">
        <f t="shared" si="90"/>
        <v>274.14999999999998</v>
      </c>
      <c r="K1023" s="1">
        <f t="shared" si="91"/>
        <v>3.4595170000000004</v>
      </c>
      <c r="L1023" s="1">
        <f t="shared" si="92"/>
        <v>0.92067389840088543</v>
      </c>
      <c r="M1023">
        <v>274.14999999999998</v>
      </c>
      <c r="N1023" s="1">
        <f t="shared" si="93"/>
        <v>3459517.0000000005</v>
      </c>
      <c r="O1023" s="1">
        <f t="shared" si="94"/>
        <v>854476.04847216222</v>
      </c>
      <c r="P1023" s="3">
        <f t="shared" si="95"/>
        <v>116496.58135070588</v>
      </c>
      <c r="Q1023" s="8">
        <v>367.46405992668059</v>
      </c>
      <c r="R1023" s="8">
        <v>7.3347735921950701</v>
      </c>
    </row>
    <row r="1024" spans="3:18" x14ac:dyDescent="0.3">
      <c r="C1024" s="1"/>
      <c r="G1024">
        <v>4084</v>
      </c>
      <c r="H1024">
        <v>34.598306999999998</v>
      </c>
      <c r="I1024" s="2">
        <v>1</v>
      </c>
      <c r="J1024">
        <f t="shared" si="90"/>
        <v>274.14999999999998</v>
      </c>
      <c r="K1024" s="1">
        <f t="shared" si="91"/>
        <v>3.4598306999999999</v>
      </c>
      <c r="L1024" s="1">
        <f t="shared" si="92"/>
        <v>0.92066670531639661</v>
      </c>
      <c r="M1024">
        <v>274.14999999999998</v>
      </c>
      <c r="N1024" s="1">
        <f t="shared" si="93"/>
        <v>3459830.6999999997</v>
      </c>
      <c r="O1024" s="1">
        <f t="shared" si="94"/>
        <v>854416.38303201366</v>
      </c>
      <c r="P1024" s="3">
        <f t="shared" si="95"/>
        <v>116488.44675194852</v>
      </c>
      <c r="Q1024" s="8">
        <v>367.46405992668059</v>
      </c>
      <c r="R1024" s="8">
        <v>7.3347735921950701</v>
      </c>
    </row>
    <row r="1025" spans="3:18" x14ac:dyDescent="0.3">
      <c r="C1025" s="1"/>
      <c r="G1025">
        <v>4088</v>
      </c>
      <c r="H1025">
        <v>34.601145000000002</v>
      </c>
      <c r="I1025" s="2">
        <v>1</v>
      </c>
      <c r="J1025">
        <f t="shared" si="90"/>
        <v>274.14999999999998</v>
      </c>
      <c r="K1025" s="1">
        <f t="shared" si="91"/>
        <v>3.4601145000000004</v>
      </c>
      <c r="L1025" s="1">
        <f t="shared" si="92"/>
        <v>0.92066019783352149</v>
      </c>
      <c r="M1025">
        <v>274.14999999999998</v>
      </c>
      <c r="N1025" s="1">
        <f t="shared" si="93"/>
        <v>3460114.5000000005</v>
      </c>
      <c r="O1025" s="1">
        <f t="shared" si="94"/>
        <v>854362.40374001791</v>
      </c>
      <c r="P1025" s="3">
        <f t="shared" si="95"/>
        <v>116481.08738477553</v>
      </c>
      <c r="Q1025" s="8">
        <v>367.46405992668059</v>
      </c>
      <c r="R1025" s="8">
        <v>7.3347735921950701</v>
      </c>
    </row>
    <row r="1026" spans="3:18" x14ac:dyDescent="0.3">
      <c r="C1026" s="1"/>
      <c r="G1026">
        <v>4092</v>
      </c>
      <c r="H1026">
        <v>34.604281999999998</v>
      </c>
      <c r="I1026" s="2">
        <v>1</v>
      </c>
      <c r="J1026">
        <f t="shared" si="90"/>
        <v>274.14999999999998</v>
      </c>
      <c r="K1026" s="1">
        <f t="shared" si="91"/>
        <v>3.4604282</v>
      </c>
      <c r="L1026" s="1">
        <f t="shared" si="92"/>
        <v>0.92065300474903267</v>
      </c>
      <c r="M1026">
        <v>274.14999999999998</v>
      </c>
      <c r="N1026" s="1">
        <f t="shared" si="93"/>
        <v>3460428.2</v>
      </c>
      <c r="O1026" s="1">
        <f t="shared" si="94"/>
        <v>854302.73652405757</v>
      </c>
      <c r="P1026" s="3">
        <f t="shared" si="95"/>
        <v>116472.95254390956</v>
      </c>
      <c r="Q1026" s="8">
        <v>367.46405992668059</v>
      </c>
      <c r="R1026" s="8">
        <v>7.3347735921950701</v>
      </c>
    </row>
    <row r="1027" spans="3:18" x14ac:dyDescent="0.3">
      <c r="C1027" s="1"/>
      <c r="G1027">
        <v>4096</v>
      </c>
      <c r="H1027">
        <v>34.603461000000003</v>
      </c>
      <c r="I1027" s="2">
        <v>1</v>
      </c>
      <c r="J1027">
        <f t="shared" si="90"/>
        <v>274.14999999999998</v>
      </c>
      <c r="K1027" s="1">
        <f t="shared" si="91"/>
        <v>3.4603461000000002</v>
      </c>
      <c r="L1027" s="1">
        <f t="shared" si="92"/>
        <v>0.92065488728724276</v>
      </c>
      <c r="M1027">
        <v>274.14999999999998</v>
      </c>
      <c r="N1027" s="1">
        <f t="shared" si="93"/>
        <v>3460346.1</v>
      </c>
      <c r="O1027" s="1">
        <f t="shared" si="94"/>
        <v>854318.35242041422</v>
      </c>
      <c r="P1027" s="3">
        <f t="shared" si="95"/>
        <v>116475.08156618413</v>
      </c>
      <c r="Q1027" s="8">
        <v>367.46405992668059</v>
      </c>
      <c r="R1027" s="8">
        <v>7.3347735921950701</v>
      </c>
    </row>
    <row r="1028" spans="3:18" x14ac:dyDescent="0.3">
      <c r="C1028" s="1"/>
      <c r="G1028">
        <v>4100</v>
      </c>
      <c r="H1028">
        <v>34.601816999999997</v>
      </c>
      <c r="I1028" s="2">
        <v>1</v>
      </c>
      <c r="J1028">
        <f t="shared" ref="J1028:J1091" si="96">I1028+273.15</f>
        <v>274.14999999999998</v>
      </c>
      <c r="K1028" s="1">
        <f t="shared" ref="K1028:K1091" si="97">H1028/10</f>
        <v>3.4601816999999997</v>
      </c>
      <c r="L1028" s="1">
        <f t="shared" ref="L1028:L1091" si="98">1+(0.083-0.422*(190.6/J1028)^1.6)*(190.6/4.599)*(K1028/J1028)+0.012*(0.139-0.172*(190.6/J1028)^4.2)*((190.6/4.599)*(K1028/J1028))</f>
        <v>0.92065865694962712</v>
      </c>
      <c r="M1028">
        <v>274.14999999999998</v>
      </c>
      <c r="N1028" s="1">
        <f t="shared" ref="N1028:N1091" si="99">K1028*10^6</f>
        <v>3460181.6999999997</v>
      </c>
      <c r="O1028" s="1">
        <f t="shared" ref="O1028:O1091" si="100">((7.5*(10^6))/(0.828026351079252)-(((K1028*(10^6))/L1028)))*(Q1028*(1)/(8.314*274.15))</f>
        <v>854349.62206231279</v>
      </c>
      <c r="P1028" s="3">
        <f t="shared" ref="P1028:P1091" si="101">O1028*(1/R1028)</f>
        <v>116479.34477097233</v>
      </c>
      <c r="Q1028" s="8">
        <v>367.46405992668059</v>
      </c>
      <c r="R1028" s="8">
        <v>7.3347735921950701</v>
      </c>
    </row>
    <row r="1029" spans="3:18" x14ac:dyDescent="0.3">
      <c r="C1029" s="1"/>
      <c r="G1029">
        <v>4104</v>
      </c>
      <c r="H1029">
        <v>34.599128</v>
      </c>
      <c r="I1029" s="2">
        <v>1</v>
      </c>
      <c r="J1029">
        <f t="shared" si="96"/>
        <v>274.14999999999998</v>
      </c>
      <c r="K1029" s="1">
        <f t="shared" si="97"/>
        <v>3.4599128000000001</v>
      </c>
      <c r="L1029" s="1">
        <f t="shared" si="98"/>
        <v>0.9206648227781864</v>
      </c>
      <c r="M1029">
        <v>274.14999999999998</v>
      </c>
      <c r="N1029" s="1">
        <f t="shared" si="99"/>
        <v>3459912.8000000003</v>
      </c>
      <c r="O1029" s="1">
        <f t="shared" si="100"/>
        <v>854400.76753655809</v>
      </c>
      <c r="P1029" s="3">
        <f t="shared" si="101"/>
        <v>116486.31778433155</v>
      </c>
      <c r="Q1029" s="8">
        <v>367.46405992668059</v>
      </c>
      <c r="R1029" s="8">
        <v>7.3347735921950701</v>
      </c>
    </row>
    <row r="1030" spans="3:18" x14ac:dyDescent="0.3">
      <c r="C1030" s="1"/>
      <c r="G1030">
        <v>4108</v>
      </c>
      <c r="H1030">
        <v>34.603909000000002</v>
      </c>
      <c r="I1030" s="2">
        <v>1</v>
      </c>
      <c r="J1030">
        <f t="shared" si="96"/>
        <v>274.14999999999998</v>
      </c>
      <c r="K1030" s="1">
        <f t="shared" si="97"/>
        <v>3.4603909000000002</v>
      </c>
      <c r="L1030" s="1">
        <f t="shared" si="98"/>
        <v>0.92065386003131322</v>
      </c>
      <c r="M1030">
        <v>274.14999999999998</v>
      </c>
      <c r="N1030" s="1">
        <f t="shared" si="99"/>
        <v>3460390.9000000004</v>
      </c>
      <c r="O1030" s="1">
        <f t="shared" si="100"/>
        <v>854309.83120839391</v>
      </c>
      <c r="P1030" s="3">
        <f t="shared" si="101"/>
        <v>116473.91981089431</v>
      </c>
      <c r="Q1030" s="8">
        <v>367.46405992668059</v>
      </c>
      <c r="R1030" s="8">
        <v>7.3347735921950701</v>
      </c>
    </row>
    <row r="1031" spans="3:18" x14ac:dyDescent="0.3">
      <c r="C1031" s="1"/>
      <c r="G1031">
        <v>4112</v>
      </c>
      <c r="H1031">
        <v>34.600025000000002</v>
      </c>
      <c r="I1031" s="2">
        <v>1</v>
      </c>
      <c r="J1031">
        <f t="shared" si="96"/>
        <v>274.14999999999998</v>
      </c>
      <c r="K1031" s="1">
        <f t="shared" si="97"/>
        <v>3.4600025000000003</v>
      </c>
      <c r="L1031" s="1">
        <f t="shared" si="98"/>
        <v>0.92066276597334529</v>
      </c>
      <c r="M1031">
        <v>274.14999999999998</v>
      </c>
      <c r="N1031" s="1">
        <f t="shared" si="99"/>
        <v>3460002.5000000005</v>
      </c>
      <c r="O1031" s="1">
        <f t="shared" si="100"/>
        <v>854383.70644111687</v>
      </c>
      <c r="P1031" s="3">
        <f t="shared" si="101"/>
        <v>116483.9917281518</v>
      </c>
      <c r="Q1031" s="8">
        <v>367.46405992668059</v>
      </c>
      <c r="R1031" s="8">
        <v>7.3347735921950701</v>
      </c>
    </row>
    <row r="1032" spans="3:18" x14ac:dyDescent="0.3">
      <c r="C1032" s="1"/>
      <c r="G1032">
        <v>4116</v>
      </c>
      <c r="H1032">
        <v>34.599203000000003</v>
      </c>
      <c r="I1032" s="2">
        <v>1</v>
      </c>
      <c r="J1032">
        <f t="shared" si="96"/>
        <v>274.14999999999998</v>
      </c>
      <c r="K1032" s="1">
        <f t="shared" si="97"/>
        <v>3.4599203000000003</v>
      </c>
      <c r="L1032" s="1">
        <f t="shared" si="98"/>
        <v>0.92066465080453752</v>
      </c>
      <c r="M1032">
        <v>274.14999999999998</v>
      </c>
      <c r="N1032" s="1">
        <f t="shared" si="99"/>
        <v>3459920.3000000003</v>
      </c>
      <c r="O1032" s="1">
        <f t="shared" si="100"/>
        <v>854399.34102648182</v>
      </c>
      <c r="P1032" s="3">
        <f t="shared" si="101"/>
        <v>116486.12329842706</v>
      </c>
      <c r="Q1032" s="8">
        <v>367.46405992668059</v>
      </c>
      <c r="R1032" s="8">
        <v>7.3347735921950701</v>
      </c>
    </row>
    <row r="1033" spans="3:18" x14ac:dyDescent="0.3">
      <c r="C1033" s="1"/>
      <c r="G1033">
        <v>4120</v>
      </c>
      <c r="H1033">
        <v>34.597709000000002</v>
      </c>
      <c r="I1033" s="2">
        <v>1</v>
      </c>
      <c r="J1033">
        <f t="shared" si="96"/>
        <v>274.14999999999998</v>
      </c>
      <c r="K1033" s="1">
        <f t="shared" si="97"/>
        <v>3.4597709000000001</v>
      </c>
      <c r="L1033" s="1">
        <f t="shared" si="98"/>
        <v>0.92066807651962401</v>
      </c>
      <c r="M1033">
        <v>274.14999999999998</v>
      </c>
      <c r="N1033" s="1">
        <f t="shared" si="99"/>
        <v>3459770.9</v>
      </c>
      <c r="O1033" s="1">
        <f t="shared" si="100"/>
        <v>854427.75700677698</v>
      </c>
      <c r="P1033" s="3">
        <f t="shared" si="101"/>
        <v>116489.99744395289</v>
      </c>
      <c r="Q1033" s="8">
        <v>367.46405992668059</v>
      </c>
      <c r="R1033" s="8">
        <v>7.3347735921950701</v>
      </c>
    </row>
    <row r="1034" spans="3:18" x14ac:dyDescent="0.3">
      <c r="C1034" s="1"/>
      <c r="G1034">
        <v>4124</v>
      </c>
      <c r="H1034">
        <v>34.599725999999997</v>
      </c>
      <c r="I1034" s="2">
        <v>1</v>
      </c>
      <c r="J1034">
        <f t="shared" si="96"/>
        <v>274.14999999999998</v>
      </c>
      <c r="K1034" s="1">
        <f t="shared" si="97"/>
        <v>3.4599725999999995</v>
      </c>
      <c r="L1034" s="1">
        <f t="shared" si="98"/>
        <v>0.9206634515749591</v>
      </c>
      <c r="M1034">
        <v>274.14999999999998</v>
      </c>
      <c r="N1034" s="1">
        <f t="shared" si="99"/>
        <v>3459972.5999999996</v>
      </c>
      <c r="O1034" s="1">
        <f t="shared" si="100"/>
        <v>854389.3934814008</v>
      </c>
      <c r="P1034" s="3">
        <f t="shared" si="101"/>
        <v>116484.76708136652</v>
      </c>
      <c r="Q1034" s="8">
        <v>367.46405992668059</v>
      </c>
      <c r="R1034" s="8">
        <v>7.3347735921950701</v>
      </c>
    </row>
    <row r="1035" spans="3:18" x14ac:dyDescent="0.3">
      <c r="C1035" s="1"/>
      <c r="G1035">
        <v>4128</v>
      </c>
      <c r="H1035">
        <v>34.599800999999999</v>
      </c>
      <c r="I1035" s="2">
        <v>1</v>
      </c>
      <c r="J1035">
        <f t="shared" si="96"/>
        <v>274.14999999999998</v>
      </c>
      <c r="K1035" s="1">
        <f t="shared" si="97"/>
        <v>3.4599801000000001</v>
      </c>
      <c r="L1035" s="1">
        <f t="shared" si="98"/>
        <v>0.92066327960131011</v>
      </c>
      <c r="M1035">
        <v>274.14999999999998</v>
      </c>
      <c r="N1035" s="1">
        <f t="shared" si="99"/>
        <v>3459980.1</v>
      </c>
      <c r="O1035" s="1">
        <f t="shared" si="100"/>
        <v>854387.96696707502</v>
      </c>
      <c r="P1035" s="3">
        <f t="shared" si="101"/>
        <v>116484.57259488266</v>
      </c>
      <c r="Q1035" s="8">
        <v>367.46405992668059</v>
      </c>
      <c r="R1035" s="8">
        <v>7.3347735921950701</v>
      </c>
    </row>
    <row r="1036" spans="3:18" x14ac:dyDescent="0.3">
      <c r="C1036" s="1"/>
      <c r="G1036">
        <v>4132</v>
      </c>
      <c r="H1036">
        <v>34.596887000000002</v>
      </c>
      <c r="I1036" s="2">
        <v>1</v>
      </c>
      <c r="J1036">
        <f t="shared" si="96"/>
        <v>274.14999999999998</v>
      </c>
      <c r="K1036" s="1">
        <f t="shared" si="97"/>
        <v>3.4596887000000001</v>
      </c>
      <c r="L1036" s="1">
        <f t="shared" si="98"/>
        <v>0.92066996135081614</v>
      </c>
      <c r="M1036">
        <v>274.14999999999998</v>
      </c>
      <c r="N1036" s="1">
        <f t="shared" si="99"/>
        <v>3459688.7</v>
      </c>
      <c r="O1036" s="1">
        <f t="shared" si="100"/>
        <v>854443.39141177747</v>
      </c>
      <c r="P1036" s="3">
        <f t="shared" si="101"/>
        <v>116492.12898963784</v>
      </c>
      <c r="Q1036" s="8">
        <v>367.46405992668059</v>
      </c>
      <c r="R1036" s="8">
        <v>7.3347735921950701</v>
      </c>
    </row>
    <row r="1037" spans="3:18" x14ac:dyDescent="0.3">
      <c r="C1037" s="1"/>
      <c r="G1037">
        <v>4136</v>
      </c>
      <c r="H1037">
        <v>34.599277999999998</v>
      </c>
      <c r="I1037" s="2">
        <v>1</v>
      </c>
      <c r="J1037">
        <f t="shared" si="96"/>
        <v>274.14999999999998</v>
      </c>
      <c r="K1037" s="1">
        <f t="shared" si="97"/>
        <v>3.4599278</v>
      </c>
      <c r="L1037" s="1">
        <f t="shared" si="98"/>
        <v>0.92066447883088853</v>
      </c>
      <c r="M1037">
        <v>274.14999999999998</v>
      </c>
      <c r="N1037" s="1">
        <f t="shared" si="99"/>
        <v>3459927.8</v>
      </c>
      <c r="O1037" s="1">
        <f t="shared" si="100"/>
        <v>854397.9145158726</v>
      </c>
      <c r="P1037" s="3">
        <f t="shared" si="101"/>
        <v>116485.92881244991</v>
      </c>
      <c r="Q1037" s="8">
        <v>367.46405992668059</v>
      </c>
      <c r="R1037" s="8">
        <v>7.3347735921950701</v>
      </c>
    </row>
    <row r="1038" spans="3:18" x14ac:dyDescent="0.3">
      <c r="C1038" s="1"/>
      <c r="G1038">
        <v>4140</v>
      </c>
      <c r="H1038">
        <v>34.599575999999999</v>
      </c>
      <c r="I1038" s="2">
        <v>1</v>
      </c>
      <c r="J1038">
        <f t="shared" si="96"/>
        <v>274.14999999999998</v>
      </c>
      <c r="K1038" s="1">
        <f t="shared" si="97"/>
        <v>3.4599576000000001</v>
      </c>
      <c r="L1038" s="1">
        <f t="shared" si="98"/>
        <v>0.92066379552225697</v>
      </c>
      <c r="M1038">
        <v>274.14999999999998</v>
      </c>
      <c r="N1038" s="1">
        <f t="shared" si="99"/>
        <v>3459957.6</v>
      </c>
      <c r="O1038" s="1">
        <f t="shared" si="100"/>
        <v>854392.24650845304</v>
      </c>
      <c r="P1038" s="3">
        <f t="shared" si="101"/>
        <v>116485.15605411617</v>
      </c>
      <c r="Q1038" s="8">
        <v>367.46405992668059</v>
      </c>
      <c r="R1038" s="8">
        <v>7.3347735921950701</v>
      </c>
    </row>
    <row r="1039" spans="3:18" x14ac:dyDescent="0.3">
      <c r="C1039" s="1"/>
      <c r="G1039">
        <v>4144</v>
      </c>
      <c r="H1039">
        <v>34.600099</v>
      </c>
      <c r="I1039" s="2">
        <v>1</v>
      </c>
      <c r="J1039">
        <f t="shared" si="96"/>
        <v>274.14999999999998</v>
      </c>
      <c r="K1039" s="1">
        <f t="shared" si="97"/>
        <v>3.4600099000000002</v>
      </c>
      <c r="L1039" s="1">
        <f t="shared" si="98"/>
        <v>0.92066259629267844</v>
      </c>
      <c r="M1039">
        <v>274.14999999999998</v>
      </c>
      <c r="N1039" s="1">
        <f t="shared" si="99"/>
        <v>3460009.9000000004</v>
      </c>
      <c r="O1039" s="1">
        <f t="shared" si="100"/>
        <v>854382.29894488957</v>
      </c>
      <c r="P1039" s="3">
        <f t="shared" si="101"/>
        <v>116483.79983453578</v>
      </c>
      <c r="Q1039" s="8">
        <v>367.46405992668059</v>
      </c>
      <c r="R1039" s="8">
        <v>7.3347735921950701</v>
      </c>
    </row>
    <row r="1040" spans="3:18" x14ac:dyDescent="0.3">
      <c r="C1040" s="1"/>
      <c r="G1040">
        <v>4148</v>
      </c>
      <c r="H1040">
        <v>34.599426999999999</v>
      </c>
      <c r="I1040" s="2">
        <v>1</v>
      </c>
      <c r="J1040">
        <f t="shared" si="96"/>
        <v>274.14999999999998</v>
      </c>
      <c r="K1040" s="1">
        <f t="shared" si="97"/>
        <v>3.4599427</v>
      </c>
      <c r="L1040" s="1">
        <f t="shared" si="98"/>
        <v>0.92066413717657281</v>
      </c>
      <c r="M1040">
        <v>274.14999999999998</v>
      </c>
      <c r="N1040" s="1">
        <f t="shared" si="99"/>
        <v>3459942.7</v>
      </c>
      <c r="O1040" s="1">
        <f t="shared" si="100"/>
        <v>854395.08051321446</v>
      </c>
      <c r="P1040" s="3">
        <f t="shared" si="101"/>
        <v>116485.54243342642</v>
      </c>
      <c r="Q1040" s="8">
        <v>367.46405992668059</v>
      </c>
      <c r="R1040" s="8">
        <v>7.3347735921950701</v>
      </c>
    </row>
    <row r="1041" spans="3:18" x14ac:dyDescent="0.3">
      <c r="C1041" s="1"/>
      <c r="G1041">
        <v>4152</v>
      </c>
      <c r="H1041">
        <v>34.595916000000003</v>
      </c>
      <c r="I1041" s="2">
        <v>1</v>
      </c>
      <c r="J1041">
        <f t="shared" si="96"/>
        <v>274.14999999999998</v>
      </c>
      <c r="K1041" s="1">
        <f t="shared" si="97"/>
        <v>3.4595916000000004</v>
      </c>
      <c r="L1041" s="1">
        <f t="shared" si="98"/>
        <v>0.92067218783632421</v>
      </c>
      <c r="M1041">
        <v>274.14999999999998</v>
      </c>
      <c r="N1041" s="1">
        <f t="shared" si="99"/>
        <v>3459591.6000000006</v>
      </c>
      <c r="O1041" s="1">
        <f t="shared" si="100"/>
        <v>854461.85970796214</v>
      </c>
      <c r="P1041" s="3">
        <f t="shared" si="101"/>
        <v>116494.64689914827</v>
      </c>
      <c r="Q1041" s="8">
        <v>367.46405992668059</v>
      </c>
      <c r="R1041" s="8">
        <v>7.3347735921950701</v>
      </c>
    </row>
    <row r="1042" spans="3:18" x14ac:dyDescent="0.3">
      <c r="C1042" s="1"/>
      <c r="G1042">
        <v>4156</v>
      </c>
      <c r="H1042">
        <v>34.597410000000004</v>
      </c>
      <c r="I1042" s="2">
        <v>1</v>
      </c>
      <c r="J1042">
        <f t="shared" si="96"/>
        <v>274.14999999999998</v>
      </c>
      <c r="K1042" s="1">
        <f t="shared" si="97"/>
        <v>3.4597410000000002</v>
      </c>
      <c r="L1042" s="1">
        <f t="shared" si="98"/>
        <v>0.92066876212123772</v>
      </c>
      <c r="M1042">
        <v>274.14999999999998</v>
      </c>
      <c r="N1042" s="1">
        <f t="shared" si="99"/>
        <v>3459741</v>
      </c>
      <c r="O1042" s="1">
        <f t="shared" si="100"/>
        <v>854433.44398145366</v>
      </c>
      <c r="P1042" s="3">
        <f t="shared" si="101"/>
        <v>116490.77278822292</v>
      </c>
      <c r="Q1042" s="8">
        <v>367.46405992668059</v>
      </c>
      <c r="R1042" s="8">
        <v>7.3347735921950701</v>
      </c>
    </row>
    <row r="1043" spans="3:18" x14ac:dyDescent="0.3">
      <c r="C1043" s="1"/>
      <c r="G1043">
        <v>4160</v>
      </c>
      <c r="H1043">
        <v>34.596438999999997</v>
      </c>
      <c r="I1043" s="2">
        <v>1</v>
      </c>
      <c r="J1043">
        <f t="shared" si="96"/>
        <v>274.14999999999998</v>
      </c>
      <c r="K1043" s="1">
        <f t="shared" si="97"/>
        <v>3.4596438999999997</v>
      </c>
      <c r="L1043" s="1">
        <f t="shared" si="98"/>
        <v>0.92067098860674579</v>
      </c>
      <c r="M1043">
        <v>274.14999999999998</v>
      </c>
      <c r="N1043" s="1">
        <f t="shared" si="99"/>
        <v>3459643.8999999994</v>
      </c>
      <c r="O1043" s="1">
        <f t="shared" si="100"/>
        <v>854451.9123257508</v>
      </c>
      <c r="P1043" s="3">
        <f t="shared" si="101"/>
        <v>116493.29070429286</v>
      </c>
      <c r="Q1043" s="8">
        <v>367.46405992668059</v>
      </c>
      <c r="R1043" s="8">
        <v>7.3347735921950701</v>
      </c>
    </row>
    <row r="1044" spans="3:18" x14ac:dyDescent="0.3">
      <c r="C1044" s="1"/>
      <c r="G1044">
        <v>4164</v>
      </c>
      <c r="H1044">
        <v>34.596738000000002</v>
      </c>
      <c r="I1044" s="2">
        <v>1</v>
      </c>
      <c r="J1044">
        <f t="shared" si="96"/>
        <v>274.14999999999998</v>
      </c>
      <c r="K1044" s="1">
        <f t="shared" si="97"/>
        <v>3.4596738</v>
      </c>
      <c r="L1044" s="1">
        <f t="shared" si="98"/>
        <v>0.92067030300513208</v>
      </c>
      <c r="M1044">
        <v>274.14999999999998</v>
      </c>
      <c r="N1044" s="1">
        <f t="shared" si="99"/>
        <v>3459673.8</v>
      </c>
      <c r="O1044" s="1">
        <f t="shared" si="100"/>
        <v>854446.22537857993</v>
      </c>
      <c r="P1044" s="3">
        <f t="shared" si="101"/>
        <v>116492.51536377288</v>
      </c>
      <c r="Q1044" s="8">
        <v>367.46405992668059</v>
      </c>
      <c r="R1044" s="8">
        <v>7.3347735921950701</v>
      </c>
    </row>
    <row r="1045" spans="3:18" x14ac:dyDescent="0.3">
      <c r="C1045" s="1"/>
      <c r="G1045">
        <v>4168</v>
      </c>
      <c r="H1045">
        <v>34.597633999999999</v>
      </c>
      <c r="I1045" s="2">
        <v>1</v>
      </c>
      <c r="J1045">
        <f t="shared" si="96"/>
        <v>274.14999999999998</v>
      </c>
      <c r="K1045" s="1">
        <f t="shared" si="97"/>
        <v>3.4597633999999999</v>
      </c>
      <c r="L1045" s="1">
        <f t="shared" si="98"/>
        <v>0.92066824849327289</v>
      </c>
      <c r="M1045">
        <v>274.14999999999998</v>
      </c>
      <c r="N1045" s="1">
        <f t="shared" si="99"/>
        <v>3459763.4</v>
      </c>
      <c r="O1045" s="1">
        <f t="shared" si="100"/>
        <v>854429.18350623746</v>
      </c>
      <c r="P1045" s="3">
        <f t="shared" si="101"/>
        <v>116490.19192841006</v>
      </c>
      <c r="Q1045" s="8">
        <v>367.46405992668059</v>
      </c>
      <c r="R1045" s="8">
        <v>7.3347735921950701</v>
      </c>
    </row>
    <row r="1046" spans="3:18" x14ac:dyDescent="0.3">
      <c r="C1046" s="1"/>
      <c r="G1046">
        <v>4172</v>
      </c>
      <c r="H1046">
        <v>34.600771999999999</v>
      </c>
      <c r="I1046" s="2">
        <v>1</v>
      </c>
      <c r="J1046">
        <f t="shared" si="96"/>
        <v>274.14999999999998</v>
      </c>
      <c r="K1046" s="1">
        <f t="shared" si="97"/>
        <v>3.4600771999999997</v>
      </c>
      <c r="L1046" s="1">
        <f t="shared" si="98"/>
        <v>0.92066105311580215</v>
      </c>
      <c r="M1046">
        <v>274.14999999999998</v>
      </c>
      <c r="N1046" s="1">
        <f t="shared" si="99"/>
        <v>3460077.1999999997</v>
      </c>
      <c r="O1046" s="1">
        <f t="shared" si="100"/>
        <v>854369.49831349403</v>
      </c>
      <c r="P1046" s="3">
        <f t="shared" si="101"/>
        <v>116482.05463664595</v>
      </c>
      <c r="Q1046" s="8">
        <v>367.46405992668059</v>
      </c>
      <c r="R1046" s="8">
        <v>7.3347735921950701</v>
      </c>
    </row>
    <row r="1047" spans="3:18" x14ac:dyDescent="0.3">
      <c r="C1047" s="1"/>
      <c r="G1047">
        <v>4176</v>
      </c>
      <c r="H1047">
        <v>34.601742999999999</v>
      </c>
      <c r="I1047" s="2">
        <v>1</v>
      </c>
      <c r="J1047">
        <f t="shared" si="96"/>
        <v>274.14999999999998</v>
      </c>
      <c r="K1047" s="1">
        <f t="shared" si="97"/>
        <v>3.4601742999999998</v>
      </c>
      <c r="L1047" s="1">
        <f t="shared" si="98"/>
        <v>0.92065882663029408</v>
      </c>
      <c r="M1047">
        <v>274.14999999999998</v>
      </c>
      <c r="N1047" s="1">
        <f t="shared" si="99"/>
        <v>3460174.3</v>
      </c>
      <c r="O1047" s="1">
        <f t="shared" si="100"/>
        <v>854351.02957058488</v>
      </c>
      <c r="P1047" s="3">
        <f t="shared" si="101"/>
        <v>116479.53666623049</v>
      </c>
      <c r="Q1047" s="8">
        <v>367.46405992668059</v>
      </c>
      <c r="R1047" s="8">
        <v>7.3347735921950701</v>
      </c>
    </row>
    <row r="1048" spans="3:18" x14ac:dyDescent="0.3">
      <c r="C1048" s="1"/>
      <c r="G1048">
        <v>4180</v>
      </c>
      <c r="H1048">
        <v>34.600921</v>
      </c>
      <c r="I1048" s="2">
        <v>1</v>
      </c>
      <c r="J1048">
        <f t="shared" si="96"/>
        <v>274.14999999999998</v>
      </c>
      <c r="K1048" s="1">
        <f t="shared" si="97"/>
        <v>3.4600920999999998</v>
      </c>
      <c r="L1048" s="1">
        <f t="shared" si="98"/>
        <v>0.92066071146148631</v>
      </c>
      <c r="M1048">
        <v>274.14999999999998</v>
      </c>
      <c r="N1048" s="1">
        <f t="shared" si="99"/>
        <v>3460092.0999999996</v>
      </c>
      <c r="O1048" s="1">
        <f t="shared" si="100"/>
        <v>854366.66428974562</v>
      </c>
      <c r="P1048" s="3">
        <f t="shared" si="101"/>
        <v>116481.66825474706</v>
      </c>
      <c r="Q1048" s="8">
        <v>367.46405992668059</v>
      </c>
      <c r="R1048" s="8">
        <v>7.3347735921950701</v>
      </c>
    </row>
    <row r="1049" spans="3:18" x14ac:dyDescent="0.3">
      <c r="C1049" s="1"/>
      <c r="G1049">
        <v>4184</v>
      </c>
      <c r="H1049">
        <v>34.604804999999999</v>
      </c>
      <c r="I1049" s="2">
        <v>1</v>
      </c>
      <c r="J1049">
        <f t="shared" si="96"/>
        <v>274.14999999999998</v>
      </c>
      <c r="K1049" s="1">
        <f t="shared" si="97"/>
        <v>3.4604805000000001</v>
      </c>
      <c r="L1049" s="1">
        <f t="shared" si="98"/>
        <v>0.92065180551945414</v>
      </c>
      <c r="M1049">
        <v>274.14999999999998</v>
      </c>
      <c r="N1049" s="1">
        <f t="shared" si="99"/>
        <v>3460480.5</v>
      </c>
      <c r="O1049" s="1">
        <f t="shared" si="100"/>
        <v>854292.78872730618</v>
      </c>
      <c r="P1049" s="3">
        <f t="shared" si="101"/>
        <v>116471.59629253707</v>
      </c>
      <c r="Q1049" s="8">
        <v>367.46405992668059</v>
      </c>
      <c r="R1049" s="8">
        <v>7.3347735921950701</v>
      </c>
    </row>
    <row r="1050" spans="3:18" x14ac:dyDescent="0.3">
      <c r="C1050" s="1"/>
      <c r="G1050">
        <v>4188</v>
      </c>
      <c r="H1050">
        <v>34.601368999999998</v>
      </c>
      <c r="I1050" s="2">
        <v>1</v>
      </c>
      <c r="J1050">
        <f t="shared" si="96"/>
        <v>274.14999999999998</v>
      </c>
      <c r="K1050" s="1">
        <f t="shared" si="97"/>
        <v>3.4601368999999997</v>
      </c>
      <c r="L1050" s="1">
        <f t="shared" si="98"/>
        <v>0.92065968420555666</v>
      </c>
      <c r="M1050">
        <v>274.14999999999998</v>
      </c>
      <c r="N1050" s="1">
        <f t="shared" si="99"/>
        <v>3460136.9</v>
      </c>
      <c r="O1050" s="1">
        <f t="shared" si="100"/>
        <v>854358.14318553684</v>
      </c>
      <c r="P1050" s="3">
        <f t="shared" si="101"/>
        <v>116480.50651415593</v>
      </c>
      <c r="Q1050" s="8">
        <v>367.46405992668059</v>
      </c>
      <c r="R1050" s="8">
        <v>7.3347735921950701</v>
      </c>
    </row>
    <row r="1051" spans="3:18" x14ac:dyDescent="0.3">
      <c r="C1051" s="1"/>
      <c r="G1051">
        <v>4192</v>
      </c>
      <c r="H1051">
        <v>34.604058000000002</v>
      </c>
      <c r="I1051" s="2">
        <v>1</v>
      </c>
      <c r="J1051">
        <f t="shared" si="96"/>
        <v>274.14999999999998</v>
      </c>
      <c r="K1051" s="1">
        <f t="shared" si="97"/>
        <v>3.4604058000000002</v>
      </c>
      <c r="L1051" s="1">
        <f t="shared" si="98"/>
        <v>0.92065351837699738</v>
      </c>
      <c r="M1051">
        <v>274.14999999999998</v>
      </c>
      <c r="N1051" s="1">
        <f t="shared" si="99"/>
        <v>3460405.8000000003</v>
      </c>
      <c r="O1051" s="1">
        <f t="shared" si="100"/>
        <v>854306.99714036076</v>
      </c>
      <c r="P1051" s="3">
        <f t="shared" si="101"/>
        <v>116473.53342295779</v>
      </c>
      <c r="Q1051" s="8">
        <v>367.46405992668059</v>
      </c>
      <c r="R1051" s="8">
        <v>7.3347735921950701</v>
      </c>
    </row>
    <row r="1052" spans="3:18" x14ac:dyDescent="0.3">
      <c r="C1052" s="1"/>
      <c r="G1052">
        <v>4196</v>
      </c>
      <c r="H1052">
        <v>34.599651000000001</v>
      </c>
      <c r="I1052" s="2">
        <v>1</v>
      </c>
      <c r="J1052">
        <f t="shared" si="96"/>
        <v>274.14999999999998</v>
      </c>
      <c r="K1052" s="1">
        <f t="shared" si="97"/>
        <v>3.4599651000000002</v>
      </c>
      <c r="L1052" s="1">
        <f t="shared" si="98"/>
        <v>0.92066362354860798</v>
      </c>
      <c r="M1052">
        <v>274.14999999999998</v>
      </c>
      <c r="N1052" s="1">
        <f t="shared" si="99"/>
        <v>3459965.1</v>
      </c>
      <c r="O1052" s="1">
        <f t="shared" si="100"/>
        <v>854390.81999519328</v>
      </c>
      <c r="P1052" s="3">
        <f t="shared" si="101"/>
        <v>116484.96156777766</v>
      </c>
      <c r="Q1052" s="8">
        <v>367.46405992668059</v>
      </c>
      <c r="R1052" s="8">
        <v>7.3347735921950701</v>
      </c>
    </row>
    <row r="1053" spans="3:18" x14ac:dyDescent="0.3">
      <c r="C1053" s="1"/>
      <c r="G1053">
        <v>4200</v>
      </c>
      <c r="H1053">
        <v>34.598531000000001</v>
      </c>
      <c r="I1053" s="2">
        <v>1</v>
      </c>
      <c r="J1053">
        <f t="shared" si="96"/>
        <v>274.14999999999998</v>
      </c>
      <c r="K1053" s="1">
        <f t="shared" si="97"/>
        <v>3.4598531000000001</v>
      </c>
      <c r="L1053" s="1">
        <f t="shared" si="98"/>
        <v>0.92066619168843189</v>
      </c>
      <c r="M1053">
        <v>274.14999999999998</v>
      </c>
      <c r="N1053" s="1">
        <f t="shared" si="99"/>
        <v>3459853.1</v>
      </c>
      <c r="O1053" s="1">
        <f t="shared" si="100"/>
        <v>854412.12253776123</v>
      </c>
      <c r="P1053" s="3">
        <f t="shared" si="101"/>
        <v>116487.86588954031</v>
      </c>
      <c r="Q1053" s="8">
        <v>367.46405992668059</v>
      </c>
      <c r="R1053" s="8">
        <v>7.3347735921950701</v>
      </c>
    </row>
    <row r="1054" spans="3:18" x14ac:dyDescent="0.3">
      <c r="C1054" s="1"/>
      <c r="G1054">
        <v>4204</v>
      </c>
      <c r="H1054">
        <v>34.598680000000002</v>
      </c>
      <c r="I1054" s="2">
        <v>1</v>
      </c>
      <c r="J1054">
        <f t="shared" si="96"/>
        <v>274.14999999999998</v>
      </c>
      <c r="K1054" s="1">
        <f t="shared" si="97"/>
        <v>3.4598680000000002</v>
      </c>
      <c r="L1054" s="1">
        <f t="shared" si="98"/>
        <v>0.92066585003411594</v>
      </c>
      <c r="M1054">
        <v>274.14999999999998</v>
      </c>
      <c r="N1054" s="1">
        <f t="shared" si="99"/>
        <v>3459868</v>
      </c>
      <c r="O1054" s="1">
        <f t="shared" si="100"/>
        <v>854409.28854564822</v>
      </c>
      <c r="P1054" s="3">
        <f t="shared" si="101"/>
        <v>116487.4795119545</v>
      </c>
      <c r="Q1054" s="8">
        <v>367.46405992668059</v>
      </c>
      <c r="R1054" s="8">
        <v>7.3347735921950701</v>
      </c>
    </row>
    <row r="1055" spans="3:18" x14ac:dyDescent="0.3">
      <c r="C1055" s="1"/>
      <c r="G1055">
        <v>4208</v>
      </c>
      <c r="H1055">
        <v>34.599426999999999</v>
      </c>
      <c r="I1055" s="2">
        <v>1</v>
      </c>
      <c r="J1055">
        <f t="shared" si="96"/>
        <v>274.14999999999998</v>
      </c>
      <c r="K1055" s="1">
        <f t="shared" si="97"/>
        <v>3.4599427</v>
      </c>
      <c r="L1055" s="1">
        <f t="shared" si="98"/>
        <v>0.92066413717657281</v>
      </c>
      <c r="M1055">
        <v>274.14999999999998</v>
      </c>
      <c r="N1055" s="1">
        <f t="shared" si="99"/>
        <v>3459942.7</v>
      </c>
      <c r="O1055" s="1">
        <f t="shared" si="100"/>
        <v>854395.08051321446</v>
      </c>
      <c r="P1055" s="3">
        <f t="shared" si="101"/>
        <v>116485.54243342642</v>
      </c>
      <c r="Q1055" s="8">
        <v>367.46405992668059</v>
      </c>
      <c r="R1055" s="8">
        <v>7.3347735921950701</v>
      </c>
    </row>
    <row r="1056" spans="3:18" x14ac:dyDescent="0.3">
      <c r="C1056" s="1"/>
      <c r="G1056">
        <v>4212</v>
      </c>
      <c r="H1056">
        <v>34.601593000000001</v>
      </c>
      <c r="I1056" s="2">
        <v>1</v>
      </c>
      <c r="J1056">
        <f t="shared" si="96"/>
        <v>274.14999999999998</v>
      </c>
      <c r="K1056" s="1">
        <f t="shared" si="97"/>
        <v>3.4601592999999999</v>
      </c>
      <c r="L1056" s="1">
        <f t="shared" si="98"/>
        <v>0.92065917057759195</v>
      </c>
      <c r="M1056">
        <v>274.14999999999998</v>
      </c>
      <c r="N1056" s="1">
        <f t="shared" si="99"/>
        <v>3460159.3</v>
      </c>
      <c r="O1056" s="1">
        <f t="shared" si="100"/>
        <v>854353.88262630173</v>
      </c>
      <c r="P1056" s="3">
        <f t="shared" si="101"/>
        <v>116479.92564288819</v>
      </c>
      <c r="Q1056" s="8">
        <v>367.46405992668059</v>
      </c>
      <c r="R1056" s="8">
        <v>7.3347735921950701</v>
      </c>
    </row>
    <row r="1057" spans="3:18" x14ac:dyDescent="0.3">
      <c r="C1057" s="1"/>
      <c r="G1057">
        <v>4216</v>
      </c>
      <c r="H1057">
        <v>34.595767000000002</v>
      </c>
      <c r="I1057" s="2">
        <v>1</v>
      </c>
      <c r="J1057">
        <f t="shared" si="96"/>
        <v>274.14999999999998</v>
      </c>
      <c r="K1057" s="1">
        <f t="shared" si="97"/>
        <v>3.4595767000000004</v>
      </c>
      <c r="L1057" s="1">
        <f t="shared" si="98"/>
        <v>0.92067252949064016</v>
      </c>
      <c r="M1057">
        <v>274.14999999999998</v>
      </c>
      <c r="N1057" s="1">
        <f t="shared" si="99"/>
        <v>3459576.7</v>
      </c>
      <c r="O1057" s="1">
        <f t="shared" si="100"/>
        <v>854464.69366105786</v>
      </c>
      <c r="P1057" s="3">
        <f t="shared" si="101"/>
        <v>116495.03327141459</v>
      </c>
      <c r="Q1057" s="8">
        <v>367.46405992668059</v>
      </c>
      <c r="R1057" s="8">
        <v>7.3347735921950701</v>
      </c>
    </row>
    <row r="1058" spans="3:18" x14ac:dyDescent="0.3">
      <c r="C1058" s="1"/>
      <c r="G1058">
        <v>4220</v>
      </c>
      <c r="H1058">
        <v>34.596961999999998</v>
      </c>
      <c r="I1058" s="2">
        <v>1</v>
      </c>
      <c r="J1058">
        <f t="shared" si="96"/>
        <v>274.14999999999998</v>
      </c>
      <c r="K1058" s="1">
        <f t="shared" si="97"/>
        <v>3.4596961999999998</v>
      </c>
      <c r="L1058" s="1">
        <f t="shared" si="98"/>
        <v>0.92066978937716726</v>
      </c>
      <c r="M1058">
        <v>274.14999999999998</v>
      </c>
      <c r="N1058" s="1">
        <f t="shared" si="99"/>
        <v>3459696.1999999997</v>
      </c>
      <c r="O1058" s="1">
        <f t="shared" si="100"/>
        <v>854441.96491762483</v>
      </c>
      <c r="P1058" s="3">
        <f t="shared" si="101"/>
        <v>116491.93450590433</v>
      </c>
      <c r="Q1058" s="8">
        <v>367.46405992668059</v>
      </c>
      <c r="R1058" s="8">
        <v>7.3347735921950701</v>
      </c>
    </row>
    <row r="1059" spans="3:18" x14ac:dyDescent="0.3">
      <c r="C1059" s="1"/>
      <c r="G1059">
        <v>4224</v>
      </c>
      <c r="H1059">
        <v>34.599426999999999</v>
      </c>
      <c r="I1059" s="2">
        <v>1</v>
      </c>
      <c r="J1059">
        <f t="shared" si="96"/>
        <v>274.14999999999998</v>
      </c>
      <c r="K1059" s="1">
        <f t="shared" si="97"/>
        <v>3.4599427</v>
      </c>
      <c r="L1059" s="1">
        <f t="shared" si="98"/>
        <v>0.92066413717657281</v>
      </c>
      <c r="M1059">
        <v>274.14999999999998</v>
      </c>
      <c r="N1059" s="1">
        <f t="shared" si="99"/>
        <v>3459942.7</v>
      </c>
      <c r="O1059" s="1">
        <f t="shared" si="100"/>
        <v>854395.08051321446</v>
      </c>
      <c r="P1059" s="3">
        <f t="shared" si="101"/>
        <v>116485.54243342642</v>
      </c>
      <c r="Q1059" s="8">
        <v>367.46405992668059</v>
      </c>
      <c r="R1059" s="8">
        <v>7.3347735921950701</v>
      </c>
    </row>
    <row r="1060" spans="3:18" x14ac:dyDescent="0.3">
      <c r="C1060" s="1"/>
      <c r="G1060">
        <v>4228</v>
      </c>
      <c r="H1060">
        <v>34.597932999999998</v>
      </c>
      <c r="I1060" s="2">
        <v>1</v>
      </c>
      <c r="J1060">
        <f t="shared" si="96"/>
        <v>274.14999999999998</v>
      </c>
      <c r="K1060" s="1">
        <f t="shared" si="97"/>
        <v>3.4597932999999998</v>
      </c>
      <c r="L1060" s="1">
        <f t="shared" si="98"/>
        <v>0.92066756289165919</v>
      </c>
      <c r="M1060">
        <v>274.14999999999998</v>
      </c>
      <c r="N1060" s="1">
        <f t="shared" si="99"/>
        <v>3459793.3</v>
      </c>
      <c r="O1060" s="1">
        <f t="shared" si="100"/>
        <v>854423.49652521545</v>
      </c>
      <c r="P1060" s="3">
        <f t="shared" si="101"/>
        <v>116489.41658327493</v>
      </c>
      <c r="Q1060" s="8">
        <v>367.46405992668059</v>
      </c>
      <c r="R1060" s="8">
        <v>7.3347735921950701</v>
      </c>
    </row>
    <row r="1061" spans="3:18" x14ac:dyDescent="0.3">
      <c r="C1061" s="1"/>
      <c r="G1061">
        <v>4232</v>
      </c>
      <c r="H1061">
        <v>34.600921</v>
      </c>
      <c r="I1061" s="2">
        <v>1</v>
      </c>
      <c r="J1061">
        <f t="shared" si="96"/>
        <v>274.14999999999998</v>
      </c>
      <c r="K1061" s="1">
        <f t="shared" si="97"/>
        <v>3.4600920999999998</v>
      </c>
      <c r="L1061" s="1">
        <f t="shared" si="98"/>
        <v>0.92066071146148631</v>
      </c>
      <c r="M1061">
        <v>274.14999999999998</v>
      </c>
      <c r="N1061" s="1">
        <f t="shared" si="99"/>
        <v>3460092.0999999996</v>
      </c>
      <c r="O1061" s="1">
        <f t="shared" si="100"/>
        <v>854366.66428974562</v>
      </c>
      <c r="P1061" s="3">
        <f t="shared" si="101"/>
        <v>116481.66825474706</v>
      </c>
      <c r="Q1061" s="8">
        <v>367.46405992668059</v>
      </c>
      <c r="R1061" s="8">
        <v>7.3347735921950701</v>
      </c>
    </row>
    <row r="1062" spans="3:18" x14ac:dyDescent="0.3">
      <c r="C1062" s="1"/>
      <c r="G1062">
        <v>4236</v>
      </c>
      <c r="H1062">
        <v>34.599651000000001</v>
      </c>
      <c r="I1062" s="2">
        <v>1</v>
      </c>
      <c r="J1062">
        <f t="shared" si="96"/>
        <v>274.14999999999998</v>
      </c>
      <c r="K1062" s="1">
        <f t="shared" si="97"/>
        <v>3.4599651000000002</v>
      </c>
      <c r="L1062" s="1">
        <f t="shared" si="98"/>
        <v>0.92066362354860798</v>
      </c>
      <c r="M1062">
        <v>274.14999999999998</v>
      </c>
      <c r="N1062" s="1">
        <f t="shared" si="99"/>
        <v>3459965.1</v>
      </c>
      <c r="O1062" s="1">
        <f t="shared" si="100"/>
        <v>854390.81999519328</v>
      </c>
      <c r="P1062" s="3">
        <f t="shared" si="101"/>
        <v>116484.96156777766</v>
      </c>
      <c r="Q1062" s="8">
        <v>367.46405992668059</v>
      </c>
      <c r="R1062" s="8">
        <v>7.3347735921950701</v>
      </c>
    </row>
    <row r="1063" spans="3:18" x14ac:dyDescent="0.3">
      <c r="C1063" s="1"/>
      <c r="G1063">
        <v>4240</v>
      </c>
      <c r="H1063">
        <v>34.602041</v>
      </c>
      <c r="I1063" s="2">
        <v>1</v>
      </c>
      <c r="J1063">
        <f t="shared" si="96"/>
        <v>274.14999999999998</v>
      </c>
      <c r="K1063" s="1">
        <f t="shared" si="97"/>
        <v>3.4602040999999999</v>
      </c>
      <c r="L1063" s="1">
        <f t="shared" si="98"/>
        <v>0.9206581433216624</v>
      </c>
      <c r="M1063">
        <v>274.14999999999998</v>
      </c>
      <c r="N1063" s="1">
        <f t="shared" si="99"/>
        <v>3460204.1</v>
      </c>
      <c r="O1063" s="1">
        <f t="shared" si="100"/>
        <v>854345.3614935698</v>
      </c>
      <c r="P1063" s="3">
        <f t="shared" si="101"/>
        <v>116478.7638984083</v>
      </c>
      <c r="Q1063" s="8">
        <v>367.46405992668059</v>
      </c>
      <c r="R1063" s="8">
        <v>7.3347735921950701</v>
      </c>
    </row>
    <row r="1064" spans="3:18" x14ac:dyDescent="0.3">
      <c r="C1064" s="1"/>
      <c r="G1064">
        <v>4244</v>
      </c>
      <c r="H1064">
        <v>34.596364999999999</v>
      </c>
      <c r="I1064" s="2">
        <v>1</v>
      </c>
      <c r="J1064">
        <f t="shared" si="96"/>
        <v>274.14999999999998</v>
      </c>
      <c r="K1064" s="1">
        <f t="shared" si="97"/>
        <v>3.4596364999999998</v>
      </c>
      <c r="L1064" s="1">
        <f t="shared" si="98"/>
        <v>0.92067115828741275</v>
      </c>
      <c r="M1064">
        <v>274.14999999999998</v>
      </c>
      <c r="N1064" s="1">
        <f t="shared" si="99"/>
        <v>3459636.5</v>
      </c>
      <c r="O1064" s="1">
        <f t="shared" si="100"/>
        <v>854453.31979631819</v>
      </c>
      <c r="P1064" s="3">
        <f t="shared" si="101"/>
        <v>116493.4825944105</v>
      </c>
      <c r="Q1064" s="8">
        <v>367.46405992668059</v>
      </c>
      <c r="R1064" s="8">
        <v>7.3347735921950701</v>
      </c>
    </row>
    <row r="1065" spans="3:18" x14ac:dyDescent="0.3">
      <c r="C1065" s="1"/>
      <c r="G1065">
        <v>4248</v>
      </c>
      <c r="H1065">
        <v>34.597709000000002</v>
      </c>
      <c r="I1065" s="2">
        <v>1</v>
      </c>
      <c r="J1065">
        <f t="shared" si="96"/>
        <v>274.14999999999998</v>
      </c>
      <c r="K1065" s="1">
        <f t="shared" si="97"/>
        <v>3.4597709000000001</v>
      </c>
      <c r="L1065" s="1">
        <f t="shared" si="98"/>
        <v>0.92066807651962401</v>
      </c>
      <c r="M1065">
        <v>274.14999999999998</v>
      </c>
      <c r="N1065" s="1">
        <f t="shared" si="99"/>
        <v>3459770.9</v>
      </c>
      <c r="O1065" s="1">
        <f t="shared" si="100"/>
        <v>854427.75700677698</v>
      </c>
      <c r="P1065" s="3">
        <f t="shared" si="101"/>
        <v>116489.99744395289</v>
      </c>
      <c r="Q1065" s="8">
        <v>367.46405992668059</v>
      </c>
      <c r="R1065" s="8">
        <v>7.3347735921950701</v>
      </c>
    </row>
    <row r="1066" spans="3:18" x14ac:dyDescent="0.3">
      <c r="C1066" s="1"/>
      <c r="G1066">
        <v>4252</v>
      </c>
      <c r="H1066">
        <v>34.597633999999999</v>
      </c>
      <c r="I1066" s="2">
        <v>1</v>
      </c>
      <c r="J1066">
        <f t="shared" si="96"/>
        <v>274.14999999999998</v>
      </c>
      <c r="K1066" s="1">
        <f t="shared" si="97"/>
        <v>3.4597633999999999</v>
      </c>
      <c r="L1066" s="1">
        <f t="shared" si="98"/>
        <v>0.92066824849327289</v>
      </c>
      <c r="M1066">
        <v>274.14999999999998</v>
      </c>
      <c r="N1066" s="1">
        <f t="shared" si="99"/>
        <v>3459763.4</v>
      </c>
      <c r="O1066" s="1">
        <f t="shared" si="100"/>
        <v>854429.18350623746</v>
      </c>
      <c r="P1066" s="3">
        <f t="shared" si="101"/>
        <v>116490.19192841006</v>
      </c>
      <c r="Q1066" s="8">
        <v>367.46405992668059</v>
      </c>
      <c r="R1066" s="8">
        <v>7.3347735921950701</v>
      </c>
    </row>
    <row r="1067" spans="3:18" x14ac:dyDescent="0.3">
      <c r="C1067" s="1"/>
      <c r="G1067">
        <v>4256</v>
      </c>
      <c r="H1067">
        <v>34.600696999999997</v>
      </c>
      <c r="I1067" s="2">
        <v>1</v>
      </c>
      <c r="J1067">
        <f t="shared" si="96"/>
        <v>274.14999999999998</v>
      </c>
      <c r="K1067" s="1">
        <f t="shared" si="97"/>
        <v>3.4600696999999996</v>
      </c>
      <c r="L1067" s="1">
        <f t="shared" si="98"/>
        <v>0.92066122508945103</v>
      </c>
      <c r="M1067">
        <v>274.14999999999998</v>
      </c>
      <c r="N1067" s="1">
        <f t="shared" si="99"/>
        <v>3460069.6999999997</v>
      </c>
      <c r="O1067" s="1">
        <f t="shared" si="100"/>
        <v>854370.92483471904</v>
      </c>
      <c r="P1067" s="3">
        <f t="shared" si="101"/>
        <v>116482.24912407041</v>
      </c>
      <c r="Q1067" s="8">
        <v>367.46405992668059</v>
      </c>
      <c r="R1067" s="8">
        <v>7.3347735921950701</v>
      </c>
    </row>
    <row r="1068" spans="3:18" x14ac:dyDescent="0.3">
      <c r="C1068" s="1"/>
      <c r="G1068">
        <v>4260</v>
      </c>
      <c r="H1068">
        <v>34.596438999999997</v>
      </c>
      <c r="I1068" s="2">
        <v>1</v>
      </c>
      <c r="J1068">
        <f t="shared" si="96"/>
        <v>274.14999999999998</v>
      </c>
      <c r="K1068" s="1">
        <f t="shared" si="97"/>
        <v>3.4596438999999997</v>
      </c>
      <c r="L1068" s="1">
        <f t="shared" si="98"/>
        <v>0.92067098860674579</v>
      </c>
      <c r="M1068">
        <v>274.14999999999998</v>
      </c>
      <c r="N1068" s="1">
        <f t="shared" si="99"/>
        <v>3459643.8999999994</v>
      </c>
      <c r="O1068" s="1">
        <f t="shared" si="100"/>
        <v>854451.9123257508</v>
      </c>
      <c r="P1068" s="3">
        <f t="shared" si="101"/>
        <v>116493.29070429286</v>
      </c>
      <c r="Q1068" s="8">
        <v>367.46405992668059</v>
      </c>
      <c r="R1068" s="8">
        <v>7.3347735921950701</v>
      </c>
    </row>
    <row r="1069" spans="3:18" x14ac:dyDescent="0.3">
      <c r="C1069" s="1"/>
      <c r="G1069">
        <v>4264</v>
      </c>
      <c r="H1069">
        <v>34.599575999999999</v>
      </c>
      <c r="I1069" s="2">
        <v>1</v>
      </c>
      <c r="J1069">
        <f t="shared" si="96"/>
        <v>274.14999999999998</v>
      </c>
      <c r="K1069" s="1">
        <f t="shared" si="97"/>
        <v>3.4599576000000001</v>
      </c>
      <c r="L1069" s="1">
        <f t="shared" si="98"/>
        <v>0.92066379552225697</v>
      </c>
      <c r="M1069">
        <v>274.14999999999998</v>
      </c>
      <c r="N1069" s="1">
        <f t="shared" si="99"/>
        <v>3459957.6</v>
      </c>
      <c r="O1069" s="1">
        <f t="shared" si="100"/>
        <v>854392.24650845304</v>
      </c>
      <c r="P1069" s="3">
        <f t="shared" si="101"/>
        <v>116485.15605411617</v>
      </c>
      <c r="Q1069" s="8">
        <v>367.46405992668059</v>
      </c>
      <c r="R1069" s="8">
        <v>7.3347735921950701</v>
      </c>
    </row>
    <row r="1070" spans="3:18" x14ac:dyDescent="0.3">
      <c r="C1070" s="1"/>
      <c r="G1070">
        <v>4268</v>
      </c>
      <c r="H1070">
        <v>34.600025000000002</v>
      </c>
      <c r="I1070" s="2">
        <v>1</v>
      </c>
      <c r="J1070">
        <f t="shared" si="96"/>
        <v>274.14999999999998</v>
      </c>
      <c r="K1070" s="1">
        <f t="shared" si="97"/>
        <v>3.4600025000000003</v>
      </c>
      <c r="L1070" s="1">
        <f t="shared" si="98"/>
        <v>0.92066276597334529</v>
      </c>
      <c r="M1070">
        <v>274.14999999999998</v>
      </c>
      <c r="N1070" s="1">
        <f t="shared" si="99"/>
        <v>3460002.5000000005</v>
      </c>
      <c r="O1070" s="1">
        <f t="shared" si="100"/>
        <v>854383.70644111687</v>
      </c>
      <c r="P1070" s="3">
        <f t="shared" si="101"/>
        <v>116483.9917281518</v>
      </c>
      <c r="Q1070" s="8">
        <v>367.46405992668059</v>
      </c>
      <c r="R1070" s="8">
        <v>7.3347735921950701</v>
      </c>
    </row>
    <row r="1071" spans="3:18" x14ac:dyDescent="0.3">
      <c r="C1071" s="1"/>
      <c r="G1071">
        <v>4272</v>
      </c>
      <c r="H1071">
        <v>34.599352000000003</v>
      </c>
      <c r="I1071" s="2">
        <v>1</v>
      </c>
      <c r="J1071">
        <f t="shared" si="96"/>
        <v>274.14999999999998</v>
      </c>
      <c r="K1071" s="1">
        <f t="shared" si="97"/>
        <v>3.4599352000000003</v>
      </c>
      <c r="L1071" s="1">
        <f t="shared" si="98"/>
        <v>0.92066430915022157</v>
      </c>
      <c r="M1071">
        <v>274.14999999999998</v>
      </c>
      <c r="N1071" s="1">
        <f t="shared" si="99"/>
        <v>3459935.2</v>
      </c>
      <c r="O1071" s="1">
        <f t="shared" si="100"/>
        <v>854396.50702488224</v>
      </c>
      <c r="P1071" s="3">
        <f t="shared" si="101"/>
        <v>116485.73691954788</v>
      </c>
      <c r="Q1071" s="8">
        <v>367.46405992668059</v>
      </c>
      <c r="R1071" s="8">
        <v>7.3347735921950701</v>
      </c>
    </row>
    <row r="1072" spans="3:18" x14ac:dyDescent="0.3">
      <c r="C1072" s="1"/>
      <c r="G1072">
        <v>4276</v>
      </c>
      <c r="H1072">
        <v>34.604730000000004</v>
      </c>
      <c r="I1072" s="2">
        <v>1</v>
      </c>
      <c r="J1072">
        <f t="shared" si="96"/>
        <v>274.14999999999998</v>
      </c>
      <c r="K1072" s="1">
        <f t="shared" si="97"/>
        <v>3.4604730000000004</v>
      </c>
      <c r="L1072" s="1">
        <f t="shared" si="98"/>
        <v>0.92065197749310312</v>
      </c>
      <c r="M1072">
        <v>274.14999999999998</v>
      </c>
      <c r="N1072" s="1">
        <f t="shared" si="99"/>
        <v>3460473.0000000005</v>
      </c>
      <c r="O1072" s="1">
        <f t="shared" si="100"/>
        <v>854294.21527718916</v>
      </c>
      <c r="P1072" s="3">
        <f t="shared" si="101"/>
        <v>116471.79078386867</v>
      </c>
      <c r="Q1072" s="8">
        <v>367.46405992668059</v>
      </c>
      <c r="R1072" s="8">
        <v>7.3347735921950701</v>
      </c>
    </row>
    <row r="1073" spans="3:18" x14ac:dyDescent="0.3">
      <c r="C1073" s="1"/>
      <c r="G1073">
        <v>4280</v>
      </c>
      <c r="H1073">
        <v>34.601891999999999</v>
      </c>
      <c r="I1073" s="2">
        <v>1</v>
      </c>
      <c r="J1073">
        <f t="shared" si="96"/>
        <v>274.14999999999998</v>
      </c>
      <c r="K1073" s="1">
        <f t="shared" si="97"/>
        <v>3.4601891999999999</v>
      </c>
      <c r="L1073" s="1">
        <f t="shared" si="98"/>
        <v>0.92065848497597824</v>
      </c>
      <c r="M1073">
        <v>274.14999999999998</v>
      </c>
      <c r="N1073" s="1">
        <f t="shared" si="99"/>
        <v>3460189.1999999997</v>
      </c>
      <c r="O1073" s="1">
        <f t="shared" si="100"/>
        <v>854348.19553312915</v>
      </c>
      <c r="P1073" s="3">
        <f t="shared" si="101"/>
        <v>116479.1502824628</v>
      </c>
      <c r="Q1073" s="8">
        <v>367.46405992668059</v>
      </c>
      <c r="R1073" s="8">
        <v>7.3347735921950701</v>
      </c>
    </row>
    <row r="1074" spans="3:18" x14ac:dyDescent="0.3">
      <c r="C1074" s="1"/>
      <c r="G1074">
        <v>4284</v>
      </c>
      <c r="H1074">
        <v>34.600473000000001</v>
      </c>
      <c r="I1074" s="2">
        <v>1</v>
      </c>
      <c r="J1074">
        <f t="shared" si="96"/>
        <v>274.14999999999998</v>
      </c>
      <c r="K1074" s="1">
        <f t="shared" si="97"/>
        <v>3.4600473000000003</v>
      </c>
      <c r="L1074" s="1">
        <f t="shared" si="98"/>
        <v>0.92066173871741586</v>
      </c>
      <c r="M1074">
        <v>274.14999999999998</v>
      </c>
      <c r="N1074" s="1">
        <f t="shared" si="99"/>
        <v>3460047.3000000003</v>
      </c>
      <c r="O1074" s="1">
        <f t="shared" si="100"/>
        <v>854375.18537493888</v>
      </c>
      <c r="P1074" s="3">
        <f t="shared" si="101"/>
        <v>116482.82999274567</v>
      </c>
      <c r="Q1074" s="8">
        <v>367.46405992668059</v>
      </c>
      <c r="R1074" s="8">
        <v>7.3347735921950701</v>
      </c>
    </row>
    <row r="1075" spans="3:18" x14ac:dyDescent="0.3">
      <c r="C1075" s="1"/>
      <c r="G1075">
        <v>4288</v>
      </c>
      <c r="H1075">
        <v>34.600248999999998</v>
      </c>
      <c r="I1075" s="2">
        <v>1</v>
      </c>
      <c r="J1075">
        <f t="shared" si="96"/>
        <v>274.14999999999998</v>
      </c>
      <c r="K1075" s="1">
        <f t="shared" si="97"/>
        <v>3.4600248999999996</v>
      </c>
      <c r="L1075" s="1">
        <f t="shared" si="98"/>
        <v>0.92066225234538068</v>
      </c>
      <c r="M1075">
        <v>274.14999999999998</v>
      </c>
      <c r="N1075" s="1">
        <f t="shared" si="99"/>
        <v>3460024.8999999994</v>
      </c>
      <c r="O1075" s="1">
        <f t="shared" si="100"/>
        <v>854379.44591040502</v>
      </c>
      <c r="P1075" s="3">
        <f t="shared" si="101"/>
        <v>116483.41086077283</v>
      </c>
      <c r="Q1075" s="8">
        <v>367.46405992668059</v>
      </c>
      <c r="R1075" s="8">
        <v>7.3347735921950701</v>
      </c>
    </row>
    <row r="1076" spans="3:18" x14ac:dyDescent="0.3">
      <c r="C1076" s="1"/>
      <c r="G1076">
        <v>4292</v>
      </c>
      <c r="H1076">
        <v>34.601816999999997</v>
      </c>
      <c r="I1076" s="2">
        <v>1</v>
      </c>
      <c r="J1076">
        <f t="shared" si="96"/>
        <v>274.14999999999998</v>
      </c>
      <c r="K1076" s="1">
        <f t="shared" si="97"/>
        <v>3.4601816999999997</v>
      </c>
      <c r="L1076" s="1">
        <f t="shared" si="98"/>
        <v>0.92065865694962712</v>
      </c>
      <c r="M1076">
        <v>274.14999999999998</v>
      </c>
      <c r="N1076" s="1">
        <f t="shared" si="99"/>
        <v>3460181.6999999997</v>
      </c>
      <c r="O1076" s="1">
        <f t="shared" si="100"/>
        <v>854349.62206231279</v>
      </c>
      <c r="P1076" s="3">
        <f t="shared" si="101"/>
        <v>116479.34477097233</v>
      </c>
      <c r="Q1076" s="8">
        <v>367.46405992668059</v>
      </c>
      <c r="R1076" s="8">
        <v>7.3347735921950701</v>
      </c>
    </row>
    <row r="1077" spans="3:18" x14ac:dyDescent="0.3">
      <c r="C1077" s="1"/>
      <c r="G1077">
        <v>4296</v>
      </c>
      <c r="H1077">
        <v>34.601219999999998</v>
      </c>
      <c r="I1077" s="2">
        <v>1</v>
      </c>
      <c r="J1077">
        <f t="shared" si="96"/>
        <v>274.14999999999998</v>
      </c>
      <c r="K1077" s="1">
        <f t="shared" si="97"/>
        <v>3.4601219999999997</v>
      </c>
      <c r="L1077" s="1">
        <f t="shared" si="98"/>
        <v>0.92066002585987261</v>
      </c>
      <c r="M1077">
        <v>274.14999999999998</v>
      </c>
      <c r="N1077" s="1">
        <f t="shared" si="99"/>
        <v>3460121.9999999995</v>
      </c>
      <c r="O1077" s="1">
        <f t="shared" si="100"/>
        <v>854360.97721560963</v>
      </c>
      <c r="P1077" s="3">
        <f t="shared" si="101"/>
        <v>116480.89289691705</v>
      </c>
      <c r="Q1077" s="8">
        <v>367.46405992668059</v>
      </c>
      <c r="R1077" s="8">
        <v>7.3347735921950701</v>
      </c>
    </row>
    <row r="1078" spans="3:18" x14ac:dyDescent="0.3">
      <c r="C1078" s="1"/>
      <c r="G1078">
        <v>4300</v>
      </c>
      <c r="H1078">
        <v>34.596812999999997</v>
      </c>
      <c r="I1078" s="2">
        <v>1</v>
      </c>
      <c r="J1078">
        <f t="shared" si="96"/>
        <v>274.14999999999998</v>
      </c>
      <c r="K1078" s="1">
        <f t="shared" si="97"/>
        <v>3.4596812999999997</v>
      </c>
      <c r="L1078" s="1">
        <f t="shared" si="98"/>
        <v>0.9206701310314831</v>
      </c>
      <c r="M1078">
        <v>274.14999999999998</v>
      </c>
      <c r="N1078" s="1">
        <f t="shared" si="99"/>
        <v>3459681.3</v>
      </c>
      <c r="O1078" s="1">
        <f t="shared" si="100"/>
        <v>854444.79888548586</v>
      </c>
      <c r="P1078" s="3">
        <f t="shared" si="101"/>
        <v>116492.3208801837</v>
      </c>
      <c r="Q1078" s="8">
        <v>367.46405992668059</v>
      </c>
      <c r="R1078" s="8">
        <v>7.3347735921950701</v>
      </c>
    </row>
    <row r="1079" spans="3:18" x14ac:dyDescent="0.3">
      <c r="C1079" s="1"/>
      <c r="G1079">
        <v>4304</v>
      </c>
      <c r="H1079">
        <v>34.595393999999999</v>
      </c>
      <c r="I1079" s="2">
        <v>1</v>
      </c>
      <c r="J1079">
        <f t="shared" si="96"/>
        <v>274.14999999999998</v>
      </c>
      <c r="K1079" s="1">
        <f t="shared" si="97"/>
        <v>3.4595393999999997</v>
      </c>
      <c r="L1079" s="1">
        <f t="shared" si="98"/>
        <v>0.92067338477292082</v>
      </c>
      <c r="M1079">
        <v>274.14999999999998</v>
      </c>
      <c r="N1079" s="1">
        <f t="shared" si="99"/>
        <v>3459539.4</v>
      </c>
      <c r="O1079" s="1">
        <f t="shared" si="100"/>
        <v>854471.78804448305</v>
      </c>
      <c r="P1079" s="3">
        <f t="shared" si="101"/>
        <v>116496.00049737406</v>
      </c>
      <c r="Q1079" s="8">
        <v>367.46405992668059</v>
      </c>
      <c r="R1079" s="8">
        <v>7.3347735921950701</v>
      </c>
    </row>
    <row r="1080" spans="3:18" x14ac:dyDescent="0.3">
      <c r="C1080" s="1"/>
      <c r="G1080">
        <v>4308</v>
      </c>
      <c r="H1080">
        <v>34.600921</v>
      </c>
      <c r="I1080" s="2">
        <v>1</v>
      </c>
      <c r="J1080">
        <f t="shared" si="96"/>
        <v>274.14999999999998</v>
      </c>
      <c r="K1080" s="1">
        <f t="shared" si="97"/>
        <v>3.4600920999999998</v>
      </c>
      <c r="L1080" s="1">
        <f t="shared" si="98"/>
        <v>0.92066071146148631</v>
      </c>
      <c r="M1080">
        <v>274.14999999999998</v>
      </c>
      <c r="N1080" s="1">
        <f t="shared" si="99"/>
        <v>3460092.0999999996</v>
      </c>
      <c r="O1080" s="1">
        <f t="shared" si="100"/>
        <v>854366.66428974562</v>
      </c>
      <c r="P1080" s="3">
        <f t="shared" si="101"/>
        <v>116481.66825474706</v>
      </c>
      <c r="Q1080" s="8">
        <v>367.46405992668059</v>
      </c>
      <c r="R1080" s="8">
        <v>7.3347735921950701</v>
      </c>
    </row>
    <row r="1081" spans="3:18" x14ac:dyDescent="0.3">
      <c r="C1081" s="1"/>
      <c r="G1081">
        <v>4312</v>
      </c>
      <c r="H1081">
        <v>34.59263</v>
      </c>
      <c r="I1081" s="2">
        <v>1</v>
      </c>
      <c r="J1081">
        <f t="shared" si="96"/>
        <v>274.14999999999998</v>
      </c>
      <c r="K1081" s="1">
        <f t="shared" si="97"/>
        <v>3.459263</v>
      </c>
      <c r="L1081" s="1">
        <f t="shared" si="98"/>
        <v>0.92067972257512898</v>
      </c>
      <c r="M1081">
        <v>274.14999999999998</v>
      </c>
      <c r="N1081" s="1">
        <f t="shared" si="99"/>
        <v>3459263</v>
      </c>
      <c r="O1081" s="1">
        <f t="shared" si="100"/>
        <v>854524.35834632465</v>
      </c>
      <c r="P1081" s="3">
        <f t="shared" si="101"/>
        <v>116503.16776725373</v>
      </c>
      <c r="Q1081" s="8">
        <v>367.46405992668059</v>
      </c>
      <c r="R1081" s="8">
        <v>7.3347735921950701</v>
      </c>
    </row>
    <row r="1082" spans="3:18" x14ac:dyDescent="0.3">
      <c r="C1082" s="1"/>
      <c r="G1082">
        <v>4316</v>
      </c>
      <c r="H1082">
        <v>34.593525999999997</v>
      </c>
      <c r="I1082" s="2">
        <v>1</v>
      </c>
      <c r="J1082">
        <f t="shared" si="96"/>
        <v>274.14999999999998</v>
      </c>
      <c r="K1082" s="1">
        <f t="shared" si="97"/>
        <v>3.4593525999999999</v>
      </c>
      <c r="L1082" s="1">
        <f t="shared" si="98"/>
        <v>0.92067766806326978</v>
      </c>
      <c r="M1082">
        <v>274.14999999999998</v>
      </c>
      <c r="N1082" s="1">
        <f t="shared" si="99"/>
        <v>3459352.6</v>
      </c>
      <c r="O1082" s="1">
        <f t="shared" si="100"/>
        <v>854507.31682269496</v>
      </c>
      <c r="P1082" s="3">
        <f t="shared" si="101"/>
        <v>116500.84437943331</v>
      </c>
      <c r="Q1082" s="8">
        <v>367.46405992668059</v>
      </c>
      <c r="R1082" s="8">
        <v>7.3347735921950701</v>
      </c>
    </row>
    <row r="1083" spans="3:18" x14ac:dyDescent="0.3">
      <c r="C1083" s="1"/>
      <c r="G1083">
        <v>4320</v>
      </c>
      <c r="H1083">
        <v>34.595244000000001</v>
      </c>
      <c r="I1083" s="2">
        <v>1</v>
      </c>
      <c r="J1083">
        <f t="shared" si="96"/>
        <v>274.14999999999998</v>
      </c>
      <c r="K1083" s="1">
        <f t="shared" si="97"/>
        <v>3.4595244000000003</v>
      </c>
      <c r="L1083" s="1">
        <f t="shared" si="98"/>
        <v>0.92067372872021858</v>
      </c>
      <c r="M1083">
        <v>274.14999999999998</v>
      </c>
      <c r="N1083" s="1">
        <f t="shared" si="99"/>
        <v>3459524.4000000004</v>
      </c>
      <c r="O1083" s="1">
        <f t="shared" si="100"/>
        <v>854474.64100997243</v>
      </c>
      <c r="P1083" s="3">
        <f t="shared" si="101"/>
        <v>116496.38946173042</v>
      </c>
      <c r="Q1083" s="8">
        <v>367.46405992668059</v>
      </c>
      <c r="R1083" s="8">
        <v>7.3347735921950701</v>
      </c>
    </row>
    <row r="1084" spans="3:18" x14ac:dyDescent="0.3">
      <c r="C1084" s="1"/>
      <c r="G1084">
        <v>4324</v>
      </c>
      <c r="H1084">
        <v>34.595393999999999</v>
      </c>
      <c r="I1084" s="2">
        <v>1</v>
      </c>
      <c r="J1084">
        <f t="shared" si="96"/>
        <v>274.14999999999998</v>
      </c>
      <c r="K1084" s="1">
        <f t="shared" si="97"/>
        <v>3.4595393999999997</v>
      </c>
      <c r="L1084" s="1">
        <f t="shared" si="98"/>
        <v>0.92067338477292082</v>
      </c>
      <c r="M1084">
        <v>274.14999999999998</v>
      </c>
      <c r="N1084" s="1">
        <f t="shared" si="99"/>
        <v>3459539.4</v>
      </c>
      <c r="O1084" s="1">
        <f t="shared" si="100"/>
        <v>854471.78804448305</v>
      </c>
      <c r="P1084" s="3">
        <f t="shared" si="101"/>
        <v>116496.00049737406</v>
      </c>
      <c r="Q1084" s="8">
        <v>367.46405992668059</v>
      </c>
      <c r="R1084" s="8">
        <v>7.3347735921950701</v>
      </c>
    </row>
    <row r="1085" spans="3:18" x14ac:dyDescent="0.3">
      <c r="C1085" s="1"/>
      <c r="G1085">
        <v>4328</v>
      </c>
      <c r="H1085">
        <v>34.600473000000001</v>
      </c>
      <c r="I1085" s="2">
        <v>1</v>
      </c>
      <c r="J1085">
        <f t="shared" si="96"/>
        <v>274.14999999999998</v>
      </c>
      <c r="K1085" s="1">
        <f t="shared" si="97"/>
        <v>3.4600473000000003</v>
      </c>
      <c r="L1085" s="1">
        <f t="shared" si="98"/>
        <v>0.92066173871741586</v>
      </c>
      <c r="M1085">
        <v>274.14999999999998</v>
      </c>
      <c r="N1085" s="1">
        <f t="shared" si="99"/>
        <v>3460047.3000000003</v>
      </c>
      <c r="O1085" s="1">
        <f t="shared" si="100"/>
        <v>854375.18537493888</v>
      </c>
      <c r="P1085" s="3">
        <f t="shared" si="101"/>
        <v>116482.82999274567</v>
      </c>
      <c r="Q1085" s="8">
        <v>367.46405992668059</v>
      </c>
      <c r="R1085" s="8">
        <v>7.3347735921950701</v>
      </c>
    </row>
    <row r="1086" spans="3:18" x14ac:dyDescent="0.3">
      <c r="C1086" s="1"/>
      <c r="G1086">
        <v>4332</v>
      </c>
      <c r="H1086">
        <v>34.597858000000002</v>
      </c>
      <c r="I1086" s="2">
        <v>1</v>
      </c>
      <c r="J1086">
        <f t="shared" si="96"/>
        <v>274.14999999999998</v>
      </c>
      <c r="K1086" s="1">
        <f t="shared" si="97"/>
        <v>3.4597858000000001</v>
      </c>
      <c r="L1086" s="1">
        <f t="shared" si="98"/>
        <v>0.92066773486530817</v>
      </c>
      <c r="M1086">
        <v>274.14999999999998</v>
      </c>
      <c r="N1086" s="1">
        <f t="shared" si="99"/>
        <v>3459785.8000000003</v>
      </c>
      <c r="O1086" s="1">
        <f t="shared" si="100"/>
        <v>854424.92302626756</v>
      </c>
      <c r="P1086" s="3">
        <f t="shared" si="101"/>
        <v>116489.61106794908</v>
      </c>
      <c r="Q1086" s="8">
        <v>367.46405992668059</v>
      </c>
      <c r="R1086" s="8">
        <v>7.3347735921950701</v>
      </c>
    </row>
    <row r="1087" spans="3:18" x14ac:dyDescent="0.3">
      <c r="C1087" s="1"/>
      <c r="G1087">
        <v>4336</v>
      </c>
      <c r="H1087">
        <v>34.598008</v>
      </c>
      <c r="I1087" s="2">
        <v>1</v>
      </c>
      <c r="J1087">
        <f t="shared" si="96"/>
        <v>274.14999999999998</v>
      </c>
      <c r="K1087" s="1">
        <f t="shared" si="97"/>
        <v>3.4598008</v>
      </c>
      <c r="L1087" s="1">
        <f t="shared" si="98"/>
        <v>0.92066739091801031</v>
      </c>
      <c r="M1087">
        <v>274.14999999999998</v>
      </c>
      <c r="N1087" s="1">
        <f t="shared" si="99"/>
        <v>3459800.8</v>
      </c>
      <c r="O1087" s="1">
        <f t="shared" si="100"/>
        <v>854422.0700236304</v>
      </c>
      <c r="P1087" s="3">
        <f t="shared" si="101"/>
        <v>116489.2220985281</v>
      </c>
      <c r="Q1087" s="8">
        <v>367.46405992668059</v>
      </c>
      <c r="R1087" s="8">
        <v>7.3347735921950701</v>
      </c>
    </row>
    <row r="1088" spans="3:18" x14ac:dyDescent="0.3">
      <c r="C1088" s="1"/>
      <c r="G1088">
        <v>4340</v>
      </c>
      <c r="H1088">
        <v>34.597261000000003</v>
      </c>
      <c r="I1088" s="2">
        <v>1</v>
      </c>
      <c r="J1088">
        <f t="shared" si="96"/>
        <v>274.14999999999998</v>
      </c>
      <c r="K1088" s="1">
        <f t="shared" si="97"/>
        <v>3.4597261000000001</v>
      </c>
      <c r="L1088" s="1">
        <f t="shared" si="98"/>
        <v>0.92066910377555355</v>
      </c>
      <c r="M1088">
        <v>274.14999999999998</v>
      </c>
      <c r="N1088" s="1">
        <f t="shared" si="99"/>
        <v>3459726.1</v>
      </c>
      <c r="O1088" s="1">
        <f t="shared" si="100"/>
        <v>854436.27795563883</v>
      </c>
      <c r="P1088" s="3">
        <f t="shared" si="101"/>
        <v>116491.15916336451</v>
      </c>
      <c r="Q1088" s="8">
        <v>367.46405992668059</v>
      </c>
      <c r="R1088" s="8">
        <v>7.3347735921950701</v>
      </c>
    </row>
    <row r="1089" spans="3:18" x14ac:dyDescent="0.3">
      <c r="C1089" s="1"/>
      <c r="G1089">
        <v>4344</v>
      </c>
      <c r="H1089">
        <v>34.599725999999997</v>
      </c>
      <c r="I1089" s="2">
        <v>1</v>
      </c>
      <c r="J1089">
        <f t="shared" si="96"/>
        <v>274.14999999999998</v>
      </c>
      <c r="K1089" s="1">
        <f t="shared" si="97"/>
        <v>3.4599725999999995</v>
      </c>
      <c r="L1089" s="1">
        <f t="shared" si="98"/>
        <v>0.9206634515749591</v>
      </c>
      <c r="M1089">
        <v>274.14999999999998</v>
      </c>
      <c r="N1089" s="1">
        <f t="shared" si="99"/>
        <v>3459972.5999999996</v>
      </c>
      <c r="O1089" s="1">
        <f t="shared" si="100"/>
        <v>854389.3934814008</v>
      </c>
      <c r="P1089" s="3">
        <f t="shared" si="101"/>
        <v>116484.76708136652</v>
      </c>
      <c r="Q1089" s="8">
        <v>367.46405992668059</v>
      </c>
      <c r="R1089" s="8">
        <v>7.3347735921950701</v>
      </c>
    </row>
    <row r="1090" spans="3:18" x14ac:dyDescent="0.3">
      <c r="C1090" s="1"/>
      <c r="G1090">
        <v>4348</v>
      </c>
      <c r="H1090">
        <v>34.600025000000002</v>
      </c>
      <c r="I1090" s="2">
        <v>1</v>
      </c>
      <c r="J1090">
        <f t="shared" si="96"/>
        <v>274.14999999999998</v>
      </c>
      <c r="K1090" s="1">
        <f t="shared" si="97"/>
        <v>3.4600025000000003</v>
      </c>
      <c r="L1090" s="1">
        <f t="shared" si="98"/>
        <v>0.92066276597334529</v>
      </c>
      <c r="M1090">
        <v>274.14999999999998</v>
      </c>
      <c r="N1090" s="1">
        <f t="shared" si="99"/>
        <v>3460002.5000000005</v>
      </c>
      <c r="O1090" s="1">
        <f t="shared" si="100"/>
        <v>854383.70644111687</v>
      </c>
      <c r="P1090" s="3">
        <f t="shared" si="101"/>
        <v>116483.9917281518</v>
      </c>
      <c r="Q1090" s="8">
        <v>367.46405992668059</v>
      </c>
      <c r="R1090" s="8">
        <v>7.3347735921950701</v>
      </c>
    </row>
    <row r="1091" spans="3:18" x14ac:dyDescent="0.3">
      <c r="C1091" s="1"/>
      <c r="G1091">
        <v>4352</v>
      </c>
      <c r="H1091">
        <v>34.599874999999997</v>
      </c>
      <c r="I1091" s="2">
        <v>1</v>
      </c>
      <c r="J1091">
        <f t="shared" si="96"/>
        <v>274.14999999999998</v>
      </c>
      <c r="K1091" s="1">
        <f t="shared" si="97"/>
        <v>3.4599874999999995</v>
      </c>
      <c r="L1091" s="1">
        <f t="shared" si="98"/>
        <v>0.92066310992064326</v>
      </c>
      <c r="M1091">
        <v>274.14999999999998</v>
      </c>
      <c r="N1091" s="1">
        <f t="shared" si="99"/>
        <v>3459987.4999999995</v>
      </c>
      <c r="O1091" s="1">
        <f t="shared" si="100"/>
        <v>854386.55947241851</v>
      </c>
      <c r="P1091" s="3">
        <f t="shared" si="101"/>
        <v>116484.3807014808</v>
      </c>
      <c r="Q1091" s="8">
        <v>367.46405992668059</v>
      </c>
      <c r="R1091" s="8">
        <v>7.3347735921950701</v>
      </c>
    </row>
    <row r="1092" spans="3:18" x14ac:dyDescent="0.3">
      <c r="C1092" s="1"/>
      <c r="G1092">
        <v>4356</v>
      </c>
      <c r="H1092">
        <v>34.600473000000001</v>
      </c>
      <c r="I1092" s="2">
        <v>1</v>
      </c>
      <c r="J1092">
        <f t="shared" ref="J1092:J1155" si="102">I1092+273.15</f>
        <v>274.14999999999998</v>
      </c>
      <c r="K1092" s="1">
        <f t="shared" ref="K1092:K1155" si="103">H1092/10</f>
        <v>3.4600473000000003</v>
      </c>
      <c r="L1092" s="1">
        <f t="shared" ref="L1092:L1155" si="104">1+(0.083-0.422*(190.6/J1092)^1.6)*(190.6/4.599)*(K1092/J1092)+0.012*(0.139-0.172*(190.6/J1092)^4.2)*((190.6/4.599)*(K1092/J1092))</f>
        <v>0.92066173871741586</v>
      </c>
      <c r="M1092">
        <v>274.14999999999998</v>
      </c>
      <c r="N1092" s="1">
        <f t="shared" ref="N1092:N1155" si="105">K1092*10^6</f>
        <v>3460047.3000000003</v>
      </c>
      <c r="O1092" s="1">
        <f t="shared" ref="O1092:O1155" si="106">((7.5*(10^6))/(0.828026351079252)-(((K1092*(10^6))/L1092)))*(Q1092*(1)/(8.314*274.15))</f>
        <v>854375.18537493888</v>
      </c>
      <c r="P1092" s="3">
        <f t="shared" ref="P1092:P1155" si="107">O1092*(1/R1092)</f>
        <v>116482.82999274567</v>
      </c>
      <c r="Q1092" s="8">
        <v>367.46405992668059</v>
      </c>
      <c r="R1092" s="8">
        <v>7.3347735921950701</v>
      </c>
    </row>
    <row r="1093" spans="3:18" x14ac:dyDescent="0.3">
      <c r="C1093" s="1"/>
      <c r="G1093">
        <v>4360</v>
      </c>
      <c r="H1093">
        <v>34.595841999999998</v>
      </c>
      <c r="I1093" s="2">
        <v>1</v>
      </c>
      <c r="J1093">
        <f t="shared" si="102"/>
        <v>274.14999999999998</v>
      </c>
      <c r="K1093" s="1">
        <f t="shared" si="103"/>
        <v>3.4595841999999997</v>
      </c>
      <c r="L1093" s="1">
        <f t="shared" si="104"/>
        <v>0.92067235751699117</v>
      </c>
      <c r="M1093">
        <v>274.14999999999998</v>
      </c>
      <c r="N1093" s="1">
        <f t="shared" si="105"/>
        <v>3459584.1999999997</v>
      </c>
      <c r="O1093" s="1">
        <f t="shared" si="106"/>
        <v>854463.26717486337</v>
      </c>
      <c r="P1093" s="3">
        <f t="shared" si="107"/>
        <v>116494.83878876606</v>
      </c>
      <c r="Q1093" s="8">
        <v>367.46405992668059</v>
      </c>
      <c r="R1093" s="8">
        <v>7.3347735921950701</v>
      </c>
    </row>
    <row r="1094" spans="3:18" x14ac:dyDescent="0.3">
      <c r="C1094" s="1"/>
      <c r="G1094">
        <v>4364</v>
      </c>
      <c r="H1094">
        <v>34.600845999999997</v>
      </c>
      <c r="I1094" s="2">
        <v>1</v>
      </c>
      <c r="J1094">
        <f t="shared" si="102"/>
        <v>274.14999999999998</v>
      </c>
      <c r="K1094" s="1">
        <f t="shared" si="103"/>
        <v>3.4600845999999996</v>
      </c>
      <c r="L1094" s="1">
        <f t="shared" si="104"/>
        <v>0.92066088343513519</v>
      </c>
      <c r="M1094">
        <v>274.14999999999998</v>
      </c>
      <c r="N1094" s="1">
        <f t="shared" si="105"/>
        <v>3460084.5999999996</v>
      </c>
      <c r="O1094" s="1">
        <f t="shared" si="106"/>
        <v>854368.09081202943</v>
      </c>
      <c r="P1094" s="3">
        <f t="shared" si="107"/>
        <v>116481.86274231588</v>
      </c>
      <c r="Q1094" s="8">
        <v>367.46405992668059</v>
      </c>
      <c r="R1094" s="8">
        <v>7.3347735921950701</v>
      </c>
    </row>
    <row r="1095" spans="3:18" x14ac:dyDescent="0.3">
      <c r="C1095" s="1"/>
      <c r="G1095">
        <v>4368</v>
      </c>
      <c r="H1095">
        <v>34.598979</v>
      </c>
      <c r="I1095" s="2">
        <v>1</v>
      </c>
      <c r="J1095">
        <f t="shared" si="102"/>
        <v>274.14999999999998</v>
      </c>
      <c r="K1095" s="1">
        <f t="shared" si="103"/>
        <v>3.4598979000000001</v>
      </c>
      <c r="L1095" s="1">
        <f t="shared" si="104"/>
        <v>0.92066516443250224</v>
      </c>
      <c r="M1095">
        <v>274.14999999999998</v>
      </c>
      <c r="N1095" s="1">
        <f t="shared" si="105"/>
        <v>3459897.9</v>
      </c>
      <c r="O1095" s="1">
        <f t="shared" si="106"/>
        <v>854403.60153499548</v>
      </c>
      <c r="P1095" s="3">
        <f t="shared" si="107"/>
        <v>116486.70416277961</v>
      </c>
      <c r="Q1095" s="8">
        <v>367.46405992668059</v>
      </c>
      <c r="R1095" s="8">
        <v>7.3347735921950701</v>
      </c>
    </row>
    <row r="1096" spans="3:18" x14ac:dyDescent="0.3">
      <c r="C1096" s="1"/>
      <c r="G1096">
        <v>4372</v>
      </c>
      <c r="H1096">
        <v>34.599575999999999</v>
      </c>
      <c r="I1096" s="2">
        <v>1</v>
      </c>
      <c r="J1096">
        <f t="shared" si="102"/>
        <v>274.14999999999998</v>
      </c>
      <c r="K1096" s="1">
        <f t="shared" si="103"/>
        <v>3.4599576000000001</v>
      </c>
      <c r="L1096" s="1">
        <f t="shared" si="104"/>
        <v>0.92066379552225697</v>
      </c>
      <c r="M1096">
        <v>274.14999999999998</v>
      </c>
      <c r="N1096" s="1">
        <f t="shared" si="105"/>
        <v>3459957.6</v>
      </c>
      <c r="O1096" s="1">
        <f t="shared" si="106"/>
        <v>854392.24650845304</v>
      </c>
      <c r="P1096" s="3">
        <f t="shared" si="107"/>
        <v>116485.15605411617</v>
      </c>
      <c r="Q1096" s="8">
        <v>367.46405992668059</v>
      </c>
      <c r="R1096" s="8">
        <v>7.3347735921950701</v>
      </c>
    </row>
    <row r="1097" spans="3:18" x14ac:dyDescent="0.3">
      <c r="C1097" s="1"/>
      <c r="G1097">
        <v>4376</v>
      </c>
      <c r="H1097">
        <v>34.597484999999999</v>
      </c>
      <c r="I1097" s="2">
        <v>1</v>
      </c>
      <c r="J1097">
        <f t="shared" si="102"/>
        <v>274.14999999999998</v>
      </c>
      <c r="K1097" s="1">
        <f t="shared" si="103"/>
        <v>3.4597484999999999</v>
      </c>
      <c r="L1097" s="1">
        <f t="shared" si="104"/>
        <v>0.92066859014758884</v>
      </c>
      <c r="M1097">
        <v>274.14999999999998</v>
      </c>
      <c r="N1097" s="1">
        <f t="shared" si="105"/>
        <v>3459748.5</v>
      </c>
      <c r="O1097" s="1">
        <f t="shared" si="106"/>
        <v>854432.0174835847</v>
      </c>
      <c r="P1097" s="3">
        <f t="shared" si="107"/>
        <v>116490.57830398275</v>
      </c>
      <c r="Q1097" s="8">
        <v>367.46405992668059</v>
      </c>
      <c r="R1097" s="8">
        <v>7.3347735921950701</v>
      </c>
    </row>
    <row r="1098" spans="3:18" x14ac:dyDescent="0.3">
      <c r="C1098" s="1"/>
      <c r="G1098">
        <v>4380</v>
      </c>
      <c r="H1098">
        <v>34.598604999999999</v>
      </c>
      <c r="I1098" s="2">
        <v>1</v>
      </c>
      <c r="J1098">
        <f t="shared" si="102"/>
        <v>274.14999999999998</v>
      </c>
      <c r="K1098" s="1">
        <f t="shared" si="103"/>
        <v>3.4598605</v>
      </c>
      <c r="L1098" s="1">
        <f t="shared" si="104"/>
        <v>0.92066602200776482</v>
      </c>
      <c r="M1098">
        <v>274.14999999999998</v>
      </c>
      <c r="N1098" s="1">
        <f t="shared" si="105"/>
        <v>3459860.5</v>
      </c>
      <c r="O1098" s="1">
        <f t="shared" si="106"/>
        <v>854410.7150520084</v>
      </c>
      <c r="P1098" s="3">
        <f t="shared" si="107"/>
        <v>116487.67399735235</v>
      </c>
      <c r="Q1098" s="8">
        <v>367.46405992668059</v>
      </c>
      <c r="R1098" s="8">
        <v>7.3347735921950701</v>
      </c>
    </row>
    <row r="1099" spans="3:18" x14ac:dyDescent="0.3">
      <c r="C1099" s="1"/>
      <c r="G1099">
        <v>4384</v>
      </c>
      <c r="H1099">
        <v>34.594870999999998</v>
      </c>
      <c r="I1099" s="2">
        <v>1</v>
      </c>
      <c r="J1099">
        <f t="shared" si="102"/>
        <v>274.14999999999998</v>
      </c>
      <c r="K1099" s="1">
        <f t="shared" si="103"/>
        <v>3.4594870999999996</v>
      </c>
      <c r="L1099" s="1">
        <f t="shared" si="104"/>
        <v>0.92067458400249913</v>
      </c>
      <c r="M1099">
        <v>274.14999999999998</v>
      </c>
      <c r="N1099" s="1">
        <f t="shared" si="105"/>
        <v>3459487.0999999996</v>
      </c>
      <c r="O1099" s="1">
        <f t="shared" si="106"/>
        <v>854481.735374916</v>
      </c>
      <c r="P1099" s="3">
        <f t="shared" si="107"/>
        <v>116497.35668517016</v>
      </c>
      <c r="Q1099" s="8">
        <v>367.46405992668059</v>
      </c>
      <c r="R1099" s="8">
        <v>7.3347735921950701</v>
      </c>
    </row>
    <row r="1100" spans="3:18" x14ac:dyDescent="0.3">
      <c r="C1100" s="1"/>
      <c r="G1100">
        <v>4388</v>
      </c>
      <c r="H1100">
        <v>34.597932999999998</v>
      </c>
      <c r="I1100" s="2">
        <v>1</v>
      </c>
      <c r="J1100">
        <f t="shared" si="102"/>
        <v>274.14999999999998</v>
      </c>
      <c r="K1100" s="1">
        <f t="shared" si="103"/>
        <v>3.4597932999999998</v>
      </c>
      <c r="L1100" s="1">
        <f t="shared" si="104"/>
        <v>0.92066756289165919</v>
      </c>
      <c r="M1100">
        <v>274.14999999999998</v>
      </c>
      <c r="N1100" s="1">
        <f t="shared" si="105"/>
        <v>3459793.3</v>
      </c>
      <c r="O1100" s="1">
        <f t="shared" si="106"/>
        <v>854423.49652521545</v>
      </c>
      <c r="P1100" s="3">
        <f t="shared" si="107"/>
        <v>116489.41658327493</v>
      </c>
      <c r="Q1100" s="8">
        <v>367.46405992668059</v>
      </c>
      <c r="R1100" s="8">
        <v>7.3347735921950701</v>
      </c>
    </row>
    <row r="1101" spans="3:18" x14ac:dyDescent="0.3">
      <c r="C1101" s="1"/>
      <c r="G1101">
        <v>4392</v>
      </c>
      <c r="H1101">
        <v>34.597186000000001</v>
      </c>
      <c r="I1101" s="2">
        <v>1</v>
      </c>
      <c r="J1101">
        <f t="shared" si="102"/>
        <v>274.14999999999998</v>
      </c>
      <c r="K1101" s="1">
        <f t="shared" si="103"/>
        <v>3.4597186</v>
      </c>
      <c r="L1101" s="1">
        <f t="shared" si="104"/>
        <v>0.92066927574920254</v>
      </c>
      <c r="M1101">
        <v>274.14999999999998</v>
      </c>
      <c r="N1101" s="1">
        <f t="shared" si="105"/>
        <v>3459718.6</v>
      </c>
      <c r="O1101" s="1">
        <f t="shared" si="106"/>
        <v>854437.70445191616</v>
      </c>
      <c r="P1101" s="3">
        <f t="shared" si="107"/>
        <v>116491.35364738769</v>
      </c>
      <c r="Q1101" s="8">
        <v>367.46405992668059</v>
      </c>
      <c r="R1101" s="8">
        <v>7.3347735921950701</v>
      </c>
    </row>
    <row r="1102" spans="3:18" x14ac:dyDescent="0.3">
      <c r="C1102" s="1"/>
      <c r="G1102">
        <v>4396</v>
      </c>
      <c r="H1102">
        <v>34.598232000000003</v>
      </c>
      <c r="I1102" s="2">
        <v>1</v>
      </c>
      <c r="J1102">
        <f t="shared" si="102"/>
        <v>274.14999999999998</v>
      </c>
      <c r="K1102" s="1">
        <f t="shared" si="103"/>
        <v>3.4598232000000002</v>
      </c>
      <c r="L1102" s="1">
        <f t="shared" si="104"/>
        <v>0.92066687729004548</v>
      </c>
      <c r="M1102">
        <v>274.14999999999998</v>
      </c>
      <c r="N1102" s="1">
        <f t="shared" si="105"/>
        <v>3459823.2</v>
      </c>
      <c r="O1102" s="1">
        <f t="shared" si="106"/>
        <v>854417.8095357233</v>
      </c>
      <c r="P1102" s="3">
        <f t="shared" si="107"/>
        <v>116488.641236985</v>
      </c>
      <c r="Q1102" s="8">
        <v>367.46405992668059</v>
      </c>
      <c r="R1102" s="8">
        <v>7.3347735921950701</v>
      </c>
    </row>
    <row r="1103" spans="3:18" x14ac:dyDescent="0.3">
      <c r="C1103" s="1"/>
      <c r="G1103">
        <v>4400</v>
      </c>
      <c r="H1103">
        <v>34.59375</v>
      </c>
      <c r="I1103" s="2">
        <v>1</v>
      </c>
      <c r="J1103">
        <f t="shared" si="102"/>
        <v>274.14999999999998</v>
      </c>
      <c r="K1103" s="1">
        <f t="shared" si="103"/>
        <v>3.4593750000000001</v>
      </c>
      <c r="L1103" s="1">
        <f t="shared" si="104"/>
        <v>0.92067715443530496</v>
      </c>
      <c r="M1103">
        <v>274.14999999999998</v>
      </c>
      <c r="N1103" s="1">
        <f t="shared" si="105"/>
        <v>3459375</v>
      </c>
      <c r="O1103" s="1">
        <f t="shared" si="106"/>
        <v>854503.05642990384</v>
      </c>
      <c r="P1103" s="3">
        <f t="shared" si="107"/>
        <v>116500.26353085802</v>
      </c>
      <c r="Q1103" s="8">
        <v>367.46405992668059</v>
      </c>
      <c r="R1103" s="8">
        <v>7.3347735921950701</v>
      </c>
    </row>
    <row r="1104" spans="3:18" x14ac:dyDescent="0.3">
      <c r="C1104" s="1"/>
      <c r="G1104">
        <v>4404</v>
      </c>
      <c r="H1104">
        <v>34.601967000000002</v>
      </c>
      <c r="I1104" s="2">
        <v>1</v>
      </c>
      <c r="J1104">
        <f t="shared" si="102"/>
        <v>274.14999999999998</v>
      </c>
      <c r="K1104" s="1">
        <f t="shared" si="103"/>
        <v>3.4601967</v>
      </c>
      <c r="L1104" s="1">
        <f t="shared" si="104"/>
        <v>0.92065831300232936</v>
      </c>
      <c r="M1104">
        <v>274.14999999999998</v>
      </c>
      <c r="N1104" s="1">
        <f t="shared" si="105"/>
        <v>3460196.7</v>
      </c>
      <c r="O1104" s="1">
        <f t="shared" si="106"/>
        <v>854346.76900341245</v>
      </c>
      <c r="P1104" s="3">
        <f t="shared" si="107"/>
        <v>116478.9557938806</v>
      </c>
      <c r="Q1104" s="8">
        <v>367.46405992668059</v>
      </c>
      <c r="R1104" s="8">
        <v>7.3347735921950701</v>
      </c>
    </row>
    <row r="1105" spans="3:18" x14ac:dyDescent="0.3">
      <c r="C1105" s="1"/>
      <c r="G1105">
        <v>4408</v>
      </c>
      <c r="H1105">
        <v>34.599352000000003</v>
      </c>
      <c r="I1105" s="2">
        <v>1</v>
      </c>
      <c r="J1105">
        <f t="shared" si="102"/>
        <v>274.14999999999998</v>
      </c>
      <c r="K1105" s="1">
        <f t="shared" si="103"/>
        <v>3.4599352000000003</v>
      </c>
      <c r="L1105" s="1">
        <f t="shared" si="104"/>
        <v>0.92066430915022157</v>
      </c>
      <c r="M1105">
        <v>274.14999999999998</v>
      </c>
      <c r="N1105" s="1">
        <f t="shared" si="105"/>
        <v>3459935.2</v>
      </c>
      <c r="O1105" s="1">
        <f t="shared" si="106"/>
        <v>854396.50702488224</v>
      </c>
      <c r="P1105" s="3">
        <f t="shared" si="107"/>
        <v>116485.73691954788</v>
      </c>
      <c r="Q1105" s="8">
        <v>367.46405992668059</v>
      </c>
      <c r="R1105" s="8">
        <v>7.3347735921950701</v>
      </c>
    </row>
    <row r="1106" spans="3:18" x14ac:dyDescent="0.3">
      <c r="C1106" s="1"/>
      <c r="G1106">
        <v>4412</v>
      </c>
      <c r="H1106">
        <v>34.596738000000002</v>
      </c>
      <c r="I1106" s="2">
        <v>1</v>
      </c>
      <c r="J1106">
        <f t="shared" si="102"/>
        <v>274.14999999999998</v>
      </c>
      <c r="K1106" s="1">
        <f t="shared" si="103"/>
        <v>3.4596738</v>
      </c>
      <c r="L1106" s="1">
        <f t="shared" si="104"/>
        <v>0.92067030300513208</v>
      </c>
      <c r="M1106">
        <v>274.14999999999998</v>
      </c>
      <c r="N1106" s="1">
        <f t="shared" si="105"/>
        <v>3459673.8</v>
      </c>
      <c r="O1106" s="1">
        <f t="shared" si="106"/>
        <v>854446.22537857993</v>
      </c>
      <c r="P1106" s="3">
        <f t="shared" si="107"/>
        <v>116492.51536377288</v>
      </c>
      <c r="Q1106" s="8">
        <v>367.46405992668059</v>
      </c>
      <c r="R1106" s="8">
        <v>7.3347735921950701</v>
      </c>
    </row>
    <row r="1107" spans="3:18" x14ac:dyDescent="0.3">
      <c r="C1107" s="1"/>
      <c r="G1107">
        <v>4416</v>
      </c>
      <c r="H1107">
        <v>34.594124000000001</v>
      </c>
      <c r="I1107" s="2">
        <v>1</v>
      </c>
      <c r="J1107">
        <f t="shared" si="102"/>
        <v>274.14999999999998</v>
      </c>
      <c r="K1107" s="1">
        <f t="shared" si="103"/>
        <v>3.4594124000000002</v>
      </c>
      <c r="L1107" s="1">
        <f t="shared" si="104"/>
        <v>0.92067629686004238</v>
      </c>
      <c r="M1107">
        <v>274.14999999999998</v>
      </c>
      <c r="N1107" s="1">
        <f t="shared" si="105"/>
        <v>3459412.4000000004</v>
      </c>
      <c r="O1107" s="1">
        <f t="shared" si="106"/>
        <v>854495.94308491691</v>
      </c>
      <c r="P1107" s="3">
        <f t="shared" si="107"/>
        <v>116499.29371973877</v>
      </c>
      <c r="Q1107" s="8">
        <v>367.46405992668059</v>
      </c>
      <c r="R1107" s="8">
        <v>7.3347735921950701</v>
      </c>
    </row>
    <row r="1108" spans="3:18" x14ac:dyDescent="0.3">
      <c r="C1108" s="1"/>
      <c r="G1108">
        <v>4420</v>
      </c>
      <c r="H1108">
        <v>34.598754999999997</v>
      </c>
      <c r="I1108" s="2">
        <v>1</v>
      </c>
      <c r="J1108">
        <f t="shared" si="102"/>
        <v>274.14999999999998</v>
      </c>
      <c r="K1108" s="1">
        <f t="shared" si="103"/>
        <v>3.4598754999999999</v>
      </c>
      <c r="L1108" s="1">
        <f t="shared" si="104"/>
        <v>0.92066567806046706</v>
      </c>
      <c r="M1108">
        <v>274.14999999999998</v>
      </c>
      <c r="N1108" s="1">
        <f t="shared" si="105"/>
        <v>3459875.5</v>
      </c>
      <c r="O1108" s="1">
        <f t="shared" si="106"/>
        <v>854407.86203875532</v>
      </c>
      <c r="P1108" s="3">
        <f t="shared" si="107"/>
        <v>116487.28502648402</v>
      </c>
      <c r="Q1108" s="8">
        <v>367.46405992668059</v>
      </c>
      <c r="R1108" s="8">
        <v>7.3347735921950701</v>
      </c>
    </row>
    <row r="1109" spans="3:18" x14ac:dyDescent="0.3">
      <c r="C1109" s="1"/>
      <c r="G1109">
        <v>4424</v>
      </c>
      <c r="H1109">
        <v>34.598306999999998</v>
      </c>
      <c r="I1109" s="2">
        <v>1</v>
      </c>
      <c r="J1109">
        <f t="shared" si="102"/>
        <v>274.14999999999998</v>
      </c>
      <c r="K1109" s="1">
        <f t="shared" si="103"/>
        <v>3.4598306999999999</v>
      </c>
      <c r="L1109" s="1">
        <f t="shared" si="104"/>
        <v>0.92066670531639661</v>
      </c>
      <c r="M1109">
        <v>274.14999999999998</v>
      </c>
      <c r="N1109" s="1">
        <f t="shared" si="105"/>
        <v>3459830.6999999997</v>
      </c>
      <c r="O1109" s="1">
        <f t="shared" si="106"/>
        <v>854416.38303201366</v>
      </c>
      <c r="P1109" s="3">
        <f t="shared" si="107"/>
        <v>116488.44675194852</v>
      </c>
      <c r="Q1109" s="8">
        <v>367.46405992668059</v>
      </c>
      <c r="R1109" s="8">
        <v>7.3347735921950701</v>
      </c>
    </row>
    <row r="1110" spans="3:18" x14ac:dyDescent="0.3">
      <c r="C1110" s="1"/>
      <c r="G1110">
        <v>4428</v>
      </c>
      <c r="H1110">
        <v>34.600099</v>
      </c>
      <c r="I1110" s="2">
        <v>1</v>
      </c>
      <c r="J1110">
        <f t="shared" si="102"/>
        <v>274.14999999999998</v>
      </c>
      <c r="K1110" s="1">
        <f t="shared" si="103"/>
        <v>3.4600099000000002</v>
      </c>
      <c r="L1110" s="1">
        <f t="shared" si="104"/>
        <v>0.92066259629267844</v>
      </c>
      <c r="M1110">
        <v>274.14999999999998</v>
      </c>
      <c r="N1110" s="1">
        <f t="shared" si="105"/>
        <v>3460009.9000000004</v>
      </c>
      <c r="O1110" s="1">
        <f t="shared" si="106"/>
        <v>854382.29894488957</v>
      </c>
      <c r="P1110" s="3">
        <f t="shared" si="107"/>
        <v>116483.79983453578</v>
      </c>
      <c r="Q1110" s="8">
        <v>367.46405992668059</v>
      </c>
      <c r="R1110" s="8">
        <v>7.3347735921950701</v>
      </c>
    </row>
    <row r="1111" spans="3:18" x14ac:dyDescent="0.3">
      <c r="C1111" s="1"/>
      <c r="G1111">
        <v>4432</v>
      </c>
      <c r="H1111">
        <v>34.597932999999998</v>
      </c>
      <c r="I1111" s="2">
        <v>1</v>
      </c>
      <c r="J1111">
        <f t="shared" si="102"/>
        <v>274.14999999999998</v>
      </c>
      <c r="K1111" s="1">
        <f t="shared" si="103"/>
        <v>3.4597932999999998</v>
      </c>
      <c r="L1111" s="1">
        <f t="shared" si="104"/>
        <v>0.92066756289165919</v>
      </c>
      <c r="M1111">
        <v>274.14999999999998</v>
      </c>
      <c r="N1111" s="1">
        <f t="shared" si="105"/>
        <v>3459793.3</v>
      </c>
      <c r="O1111" s="1">
        <f t="shared" si="106"/>
        <v>854423.49652521545</v>
      </c>
      <c r="P1111" s="3">
        <f t="shared" si="107"/>
        <v>116489.41658327493</v>
      </c>
      <c r="Q1111" s="8">
        <v>367.46405992668059</v>
      </c>
      <c r="R1111" s="8">
        <v>7.3347735921950701</v>
      </c>
    </row>
    <row r="1112" spans="3:18" x14ac:dyDescent="0.3">
      <c r="C1112" s="1"/>
      <c r="G1112">
        <v>4436</v>
      </c>
      <c r="H1112">
        <v>34.595170000000003</v>
      </c>
      <c r="I1112" s="2">
        <v>1</v>
      </c>
      <c r="J1112">
        <f t="shared" si="102"/>
        <v>274.14999999999998</v>
      </c>
      <c r="K1112" s="1">
        <f t="shared" si="103"/>
        <v>3.4595170000000004</v>
      </c>
      <c r="L1112" s="1">
        <f t="shared" si="104"/>
        <v>0.92067389840088543</v>
      </c>
      <c r="M1112">
        <v>274.14999999999998</v>
      </c>
      <c r="N1112" s="1">
        <f t="shared" si="105"/>
        <v>3459517.0000000005</v>
      </c>
      <c r="O1112" s="1">
        <f t="shared" si="106"/>
        <v>854476.04847216222</v>
      </c>
      <c r="P1112" s="3">
        <f t="shared" si="107"/>
        <v>116496.58135070588</v>
      </c>
      <c r="Q1112" s="8">
        <v>367.46405992668059</v>
      </c>
      <c r="R1112" s="8">
        <v>7.3347735921950701</v>
      </c>
    </row>
    <row r="1113" spans="3:18" x14ac:dyDescent="0.3">
      <c r="C1113" s="1"/>
      <c r="G1113">
        <v>4440</v>
      </c>
      <c r="H1113">
        <v>34.599277999999998</v>
      </c>
      <c r="I1113" s="2">
        <v>1</v>
      </c>
      <c r="J1113">
        <f t="shared" si="102"/>
        <v>274.14999999999998</v>
      </c>
      <c r="K1113" s="1">
        <f t="shared" si="103"/>
        <v>3.4599278</v>
      </c>
      <c r="L1113" s="1">
        <f t="shared" si="104"/>
        <v>0.92066447883088853</v>
      </c>
      <c r="M1113">
        <v>274.14999999999998</v>
      </c>
      <c r="N1113" s="1">
        <f t="shared" si="105"/>
        <v>3459927.8</v>
      </c>
      <c r="O1113" s="1">
        <f t="shared" si="106"/>
        <v>854397.9145158726</v>
      </c>
      <c r="P1113" s="3">
        <f t="shared" si="107"/>
        <v>116485.92881244991</v>
      </c>
      <c r="Q1113" s="8">
        <v>367.46405992668059</v>
      </c>
      <c r="R1113" s="8">
        <v>7.3347735921950701</v>
      </c>
    </row>
    <row r="1114" spans="3:18" x14ac:dyDescent="0.3">
      <c r="C1114" s="1"/>
      <c r="G1114">
        <v>4444</v>
      </c>
      <c r="H1114">
        <v>34.596812999999997</v>
      </c>
      <c r="I1114" s="2">
        <v>1</v>
      </c>
      <c r="J1114">
        <f t="shared" si="102"/>
        <v>274.14999999999998</v>
      </c>
      <c r="K1114" s="1">
        <f t="shared" si="103"/>
        <v>3.4596812999999997</v>
      </c>
      <c r="L1114" s="1">
        <f t="shared" si="104"/>
        <v>0.9206701310314831</v>
      </c>
      <c r="M1114">
        <v>274.14999999999998</v>
      </c>
      <c r="N1114" s="1">
        <f t="shared" si="105"/>
        <v>3459681.3</v>
      </c>
      <c r="O1114" s="1">
        <f t="shared" si="106"/>
        <v>854444.79888548586</v>
      </c>
      <c r="P1114" s="3">
        <f t="shared" si="107"/>
        <v>116492.3208801837</v>
      </c>
      <c r="Q1114" s="8">
        <v>367.46405992668059</v>
      </c>
      <c r="R1114" s="8">
        <v>7.3347735921950701</v>
      </c>
    </row>
    <row r="1115" spans="3:18" x14ac:dyDescent="0.3">
      <c r="C1115" s="1"/>
      <c r="G1115">
        <v>4448</v>
      </c>
      <c r="H1115">
        <v>34.595542999999999</v>
      </c>
      <c r="I1115" s="2">
        <v>1</v>
      </c>
      <c r="J1115">
        <f t="shared" si="102"/>
        <v>274.14999999999998</v>
      </c>
      <c r="K1115" s="1">
        <f t="shared" si="103"/>
        <v>3.4595542999999997</v>
      </c>
      <c r="L1115" s="1">
        <f t="shared" si="104"/>
        <v>0.92067304311860487</v>
      </c>
      <c r="M1115">
        <v>274.14999999999998</v>
      </c>
      <c r="N1115" s="1">
        <f t="shared" si="105"/>
        <v>3459554.3</v>
      </c>
      <c r="O1115" s="1">
        <f t="shared" si="106"/>
        <v>854468.9540966528</v>
      </c>
      <c r="P1115" s="3">
        <f t="shared" si="107"/>
        <v>116495.61412582562</v>
      </c>
      <c r="Q1115" s="8">
        <v>367.46405992668059</v>
      </c>
      <c r="R1115" s="8">
        <v>7.3347735921950701</v>
      </c>
    </row>
    <row r="1116" spans="3:18" x14ac:dyDescent="0.3">
      <c r="C1116" s="1"/>
      <c r="G1116">
        <v>4452</v>
      </c>
      <c r="H1116">
        <v>34.595767000000002</v>
      </c>
      <c r="I1116" s="2">
        <v>1</v>
      </c>
      <c r="J1116">
        <f t="shared" si="102"/>
        <v>274.14999999999998</v>
      </c>
      <c r="K1116" s="1">
        <f t="shared" si="103"/>
        <v>3.4595767000000004</v>
      </c>
      <c r="L1116" s="1">
        <f t="shared" si="104"/>
        <v>0.92067252949064016</v>
      </c>
      <c r="M1116">
        <v>274.14999999999998</v>
      </c>
      <c r="N1116" s="1">
        <f t="shared" si="105"/>
        <v>3459576.7</v>
      </c>
      <c r="O1116" s="1">
        <f t="shared" si="106"/>
        <v>854464.69366105786</v>
      </c>
      <c r="P1116" s="3">
        <f t="shared" si="107"/>
        <v>116495.03327141459</v>
      </c>
      <c r="Q1116" s="8">
        <v>367.46405992668059</v>
      </c>
      <c r="R1116" s="8">
        <v>7.3347735921950701</v>
      </c>
    </row>
    <row r="1117" spans="3:18" x14ac:dyDescent="0.3">
      <c r="C1117" s="1"/>
      <c r="G1117">
        <v>4456</v>
      </c>
      <c r="H1117">
        <v>34.599502000000001</v>
      </c>
      <c r="I1117" s="2">
        <v>1</v>
      </c>
      <c r="J1117">
        <f t="shared" si="102"/>
        <v>274.14999999999998</v>
      </c>
      <c r="K1117" s="1">
        <f t="shared" si="103"/>
        <v>3.4599502000000002</v>
      </c>
      <c r="L1117" s="1">
        <f t="shared" si="104"/>
        <v>0.92066396520292382</v>
      </c>
      <c r="M1117">
        <v>274.14999999999998</v>
      </c>
      <c r="N1117" s="1">
        <f t="shared" si="105"/>
        <v>3459950.2</v>
      </c>
      <c r="O1117" s="1">
        <f t="shared" si="106"/>
        <v>854393.65400101349</v>
      </c>
      <c r="P1117" s="3">
        <f t="shared" si="107"/>
        <v>116485.34794723227</v>
      </c>
      <c r="Q1117" s="8">
        <v>367.46405992668059</v>
      </c>
      <c r="R1117" s="8">
        <v>7.3347735921950701</v>
      </c>
    </row>
    <row r="1118" spans="3:18" x14ac:dyDescent="0.3">
      <c r="C1118" s="1"/>
      <c r="G1118">
        <v>4460</v>
      </c>
      <c r="H1118">
        <v>34.599128</v>
      </c>
      <c r="I1118" s="2">
        <v>1</v>
      </c>
      <c r="J1118">
        <f t="shared" si="102"/>
        <v>274.14999999999998</v>
      </c>
      <c r="K1118" s="1">
        <f t="shared" si="103"/>
        <v>3.4599128000000001</v>
      </c>
      <c r="L1118" s="1">
        <f t="shared" si="104"/>
        <v>0.9206648227781864</v>
      </c>
      <c r="M1118">
        <v>274.14999999999998</v>
      </c>
      <c r="N1118" s="1">
        <f t="shared" si="105"/>
        <v>3459912.8000000003</v>
      </c>
      <c r="O1118" s="1">
        <f t="shared" si="106"/>
        <v>854400.76753655809</v>
      </c>
      <c r="P1118" s="3">
        <f t="shared" si="107"/>
        <v>116486.31778433155</v>
      </c>
      <c r="Q1118" s="8">
        <v>367.46405992668059</v>
      </c>
      <c r="R1118" s="8">
        <v>7.3347735921950701</v>
      </c>
    </row>
    <row r="1119" spans="3:18" x14ac:dyDescent="0.3">
      <c r="C1119" s="1"/>
      <c r="G1119">
        <v>4464</v>
      </c>
      <c r="H1119">
        <v>34.597484999999999</v>
      </c>
      <c r="I1119" s="2">
        <v>1</v>
      </c>
      <c r="J1119">
        <f t="shared" si="102"/>
        <v>274.14999999999998</v>
      </c>
      <c r="K1119" s="1">
        <f t="shared" si="103"/>
        <v>3.4597484999999999</v>
      </c>
      <c r="L1119" s="1">
        <f t="shared" si="104"/>
        <v>0.92066859014758884</v>
      </c>
      <c r="M1119">
        <v>274.14999999999998</v>
      </c>
      <c r="N1119" s="1">
        <f t="shared" si="105"/>
        <v>3459748.5</v>
      </c>
      <c r="O1119" s="1">
        <f t="shared" si="106"/>
        <v>854432.0174835847</v>
      </c>
      <c r="P1119" s="3">
        <f t="shared" si="107"/>
        <v>116490.57830398275</v>
      </c>
      <c r="Q1119" s="8">
        <v>367.46405992668059</v>
      </c>
      <c r="R1119" s="8">
        <v>7.3347735921950701</v>
      </c>
    </row>
    <row r="1120" spans="3:18" x14ac:dyDescent="0.3">
      <c r="C1120" s="1"/>
      <c r="G1120">
        <v>4468</v>
      </c>
      <c r="H1120">
        <v>34.597186000000001</v>
      </c>
      <c r="I1120" s="2">
        <v>1</v>
      </c>
      <c r="J1120">
        <f t="shared" si="102"/>
        <v>274.14999999999998</v>
      </c>
      <c r="K1120" s="1">
        <f t="shared" si="103"/>
        <v>3.4597186</v>
      </c>
      <c r="L1120" s="1">
        <f t="shared" si="104"/>
        <v>0.92066927574920254</v>
      </c>
      <c r="M1120">
        <v>274.14999999999998</v>
      </c>
      <c r="N1120" s="1">
        <f t="shared" si="105"/>
        <v>3459718.6</v>
      </c>
      <c r="O1120" s="1">
        <f t="shared" si="106"/>
        <v>854437.70445191616</v>
      </c>
      <c r="P1120" s="3">
        <f t="shared" si="107"/>
        <v>116491.35364738769</v>
      </c>
      <c r="Q1120" s="8">
        <v>367.46405992668059</v>
      </c>
      <c r="R1120" s="8">
        <v>7.3347735921950701</v>
      </c>
    </row>
    <row r="1121" spans="3:18" x14ac:dyDescent="0.3">
      <c r="C1121" s="1"/>
      <c r="G1121">
        <v>4472</v>
      </c>
      <c r="H1121">
        <v>34.601444000000001</v>
      </c>
      <c r="I1121" s="2">
        <v>1</v>
      </c>
      <c r="J1121">
        <f t="shared" si="102"/>
        <v>274.14999999999998</v>
      </c>
      <c r="K1121" s="1">
        <f t="shared" si="103"/>
        <v>3.4601443999999999</v>
      </c>
      <c r="L1121" s="1">
        <f t="shared" si="104"/>
        <v>0.92065951223190778</v>
      </c>
      <c r="M1121">
        <v>274.14999999999998</v>
      </c>
      <c r="N1121" s="1">
        <f t="shared" si="105"/>
        <v>3460144.4</v>
      </c>
      <c r="O1121" s="1">
        <f t="shared" si="106"/>
        <v>854356.71665953659</v>
      </c>
      <c r="P1121" s="3">
        <f t="shared" si="107"/>
        <v>116480.31202608041</v>
      </c>
      <c r="Q1121" s="8">
        <v>367.46405992668059</v>
      </c>
      <c r="R1121" s="8">
        <v>7.3347735921950701</v>
      </c>
    </row>
    <row r="1122" spans="3:18" x14ac:dyDescent="0.3">
      <c r="C1122" s="1"/>
      <c r="G1122">
        <v>4476</v>
      </c>
      <c r="H1122">
        <v>34.598232000000003</v>
      </c>
      <c r="I1122" s="2">
        <v>1</v>
      </c>
      <c r="J1122">
        <f t="shared" si="102"/>
        <v>274.14999999999998</v>
      </c>
      <c r="K1122" s="1">
        <f t="shared" si="103"/>
        <v>3.4598232000000002</v>
      </c>
      <c r="L1122" s="1">
        <f t="shared" si="104"/>
        <v>0.92066687729004548</v>
      </c>
      <c r="M1122">
        <v>274.14999999999998</v>
      </c>
      <c r="N1122" s="1">
        <f t="shared" si="105"/>
        <v>3459823.2</v>
      </c>
      <c r="O1122" s="1">
        <f t="shared" si="106"/>
        <v>854417.8095357233</v>
      </c>
      <c r="P1122" s="3">
        <f t="shared" si="107"/>
        <v>116488.641236985</v>
      </c>
      <c r="Q1122" s="8">
        <v>367.46405992668059</v>
      </c>
      <c r="R1122" s="8">
        <v>7.3347735921950701</v>
      </c>
    </row>
    <row r="1123" spans="3:18" x14ac:dyDescent="0.3">
      <c r="C1123" s="1"/>
      <c r="G1123">
        <v>4480</v>
      </c>
      <c r="H1123">
        <v>34.594571999999999</v>
      </c>
      <c r="I1123" s="2">
        <v>1</v>
      </c>
      <c r="J1123">
        <f t="shared" si="102"/>
        <v>274.14999999999998</v>
      </c>
      <c r="K1123" s="1">
        <f t="shared" si="103"/>
        <v>3.4594572000000001</v>
      </c>
      <c r="L1123" s="1">
        <f t="shared" si="104"/>
        <v>0.92067526960411283</v>
      </c>
      <c r="M1123">
        <v>274.14999999999998</v>
      </c>
      <c r="N1123" s="1">
        <f t="shared" si="105"/>
        <v>3459457.2</v>
      </c>
      <c r="O1123" s="1">
        <f t="shared" si="106"/>
        <v>854487.42226919997</v>
      </c>
      <c r="P1123" s="3">
        <f t="shared" si="107"/>
        <v>116498.13201847971</v>
      </c>
      <c r="Q1123" s="8">
        <v>367.46405992668059</v>
      </c>
      <c r="R1123" s="8">
        <v>7.3347735921950701</v>
      </c>
    </row>
    <row r="1124" spans="3:18" x14ac:dyDescent="0.3">
      <c r="C1124" s="1"/>
      <c r="G1124">
        <v>4484</v>
      </c>
      <c r="H1124">
        <v>34.596589000000002</v>
      </c>
      <c r="I1124" s="2">
        <v>1</v>
      </c>
      <c r="J1124">
        <f t="shared" si="102"/>
        <v>274.14999999999998</v>
      </c>
      <c r="K1124" s="1">
        <f t="shared" si="103"/>
        <v>3.4596589</v>
      </c>
      <c r="L1124" s="1">
        <f t="shared" si="104"/>
        <v>0.92067064465944792</v>
      </c>
      <c r="M1124">
        <v>274.14999999999998</v>
      </c>
      <c r="N1124" s="1">
        <f t="shared" si="105"/>
        <v>3459658.9</v>
      </c>
      <c r="O1124" s="1">
        <f t="shared" si="106"/>
        <v>854449.05934327887</v>
      </c>
      <c r="P1124" s="3">
        <f t="shared" si="107"/>
        <v>116492.90173762116</v>
      </c>
      <c r="Q1124" s="8">
        <v>367.46405992668059</v>
      </c>
      <c r="R1124" s="8">
        <v>7.3347735921950701</v>
      </c>
    </row>
    <row r="1125" spans="3:18" x14ac:dyDescent="0.3">
      <c r="C1125" s="1"/>
      <c r="G1125">
        <v>4488</v>
      </c>
      <c r="H1125">
        <v>34.594647000000002</v>
      </c>
      <c r="I1125" s="2">
        <v>1</v>
      </c>
      <c r="J1125">
        <f t="shared" si="102"/>
        <v>274.14999999999998</v>
      </c>
      <c r="K1125" s="1">
        <f t="shared" si="103"/>
        <v>3.4594647000000003</v>
      </c>
      <c r="L1125" s="1">
        <f t="shared" si="104"/>
        <v>0.92067509763046396</v>
      </c>
      <c r="M1125">
        <v>274.14999999999998</v>
      </c>
      <c r="N1125" s="1">
        <f t="shared" si="105"/>
        <v>3459464.7</v>
      </c>
      <c r="O1125" s="1">
        <f t="shared" si="106"/>
        <v>854485.99579149659</v>
      </c>
      <c r="P1125" s="3">
        <f t="shared" si="107"/>
        <v>116497.93753698884</v>
      </c>
      <c r="Q1125" s="8">
        <v>367.46405992668059</v>
      </c>
      <c r="R1125" s="8">
        <v>7.3347735921950701</v>
      </c>
    </row>
    <row r="1126" spans="3:18" x14ac:dyDescent="0.3">
      <c r="C1126" s="1"/>
      <c r="G1126">
        <v>4492</v>
      </c>
      <c r="H1126">
        <v>34.592554999999997</v>
      </c>
      <c r="I1126" s="2">
        <v>1</v>
      </c>
      <c r="J1126">
        <f t="shared" si="102"/>
        <v>274.14999999999998</v>
      </c>
      <c r="K1126" s="1">
        <f t="shared" si="103"/>
        <v>3.4592554999999998</v>
      </c>
      <c r="L1126" s="1">
        <f t="shared" si="104"/>
        <v>0.92067989454877786</v>
      </c>
      <c r="M1126">
        <v>274.14999999999998</v>
      </c>
      <c r="N1126" s="1">
        <f t="shared" si="105"/>
        <v>3459255.5</v>
      </c>
      <c r="O1126" s="1">
        <f t="shared" si="106"/>
        <v>854525.78480969649</v>
      </c>
      <c r="P1126" s="3">
        <f t="shared" si="107"/>
        <v>116503.36224679068</v>
      </c>
      <c r="Q1126" s="8">
        <v>367.46405992668059</v>
      </c>
      <c r="R1126" s="8">
        <v>7.3347735921950701</v>
      </c>
    </row>
    <row r="1127" spans="3:18" x14ac:dyDescent="0.3">
      <c r="C1127" s="1"/>
      <c r="G1127">
        <v>4496</v>
      </c>
      <c r="H1127">
        <v>34.599128</v>
      </c>
      <c r="I1127" s="2">
        <v>1</v>
      </c>
      <c r="J1127">
        <f t="shared" si="102"/>
        <v>274.14999999999998</v>
      </c>
      <c r="K1127" s="1">
        <f t="shared" si="103"/>
        <v>3.4599128000000001</v>
      </c>
      <c r="L1127" s="1">
        <f t="shared" si="104"/>
        <v>0.9206648227781864</v>
      </c>
      <c r="M1127">
        <v>274.14999999999998</v>
      </c>
      <c r="N1127" s="1">
        <f t="shared" si="105"/>
        <v>3459912.8000000003</v>
      </c>
      <c r="O1127" s="1">
        <f t="shared" si="106"/>
        <v>854400.76753655809</v>
      </c>
      <c r="P1127" s="3">
        <f t="shared" si="107"/>
        <v>116486.31778433155</v>
      </c>
      <c r="Q1127" s="8">
        <v>367.46405992668059</v>
      </c>
      <c r="R1127" s="8">
        <v>7.3347735921950701</v>
      </c>
    </row>
    <row r="1128" spans="3:18" x14ac:dyDescent="0.3">
      <c r="C1128" s="1"/>
      <c r="G1128">
        <v>4500</v>
      </c>
      <c r="H1128">
        <v>34.597335999999999</v>
      </c>
      <c r="I1128" s="2">
        <v>1</v>
      </c>
      <c r="J1128">
        <f t="shared" si="102"/>
        <v>274.14999999999998</v>
      </c>
      <c r="K1128" s="1">
        <f t="shared" si="103"/>
        <v>3.4597335999999999</v>
      </c>
      <c r="L1128" s="1">
        <f t="shared" si="104"/>
        <v>0.92066893180190468</v>
      </c>
      <c r="M1128">
        <v>274.14999999999998</v>
      </c>
      <c r="N1128" s="1">
        <f t="shared" si="105"/>
        <v>3459733.5999999996</v>
      </c>
      <c r="O1128" s="1">
        <f t="shared" si="106"/>
        <v>854434.85145882878</v>
      </c>
      <c r="P1128" s="3">
        <f t="shared" si="107"/>
        <v>116490.9646792687</v>
      </c>
      <c r="Q1128" s="8">
        <v>367.46405992668059</v>
      </c>
      <c r="R1128" s="8">
        <v>7.3347735921950701</v>
      </c>
    </row>
    <row r="1129" spans="3:18" x14ac:dyDescent="0.3">
      <c r="C1129" s="1"/>
      <c r="G1129">
        <v>4504</v>
      </c>
      <c r="H1129">
        <v>34.592779</v>
      </c>
      <c r="I1129" s="2">
        <v>1</v>
      </c>
      <c r="J1129">
        <f t="shared" si="102"/>
        <v>274.14999999999998</v>
      </c>
      <c r="K1129" s="1">
        <f t="shared" si="103"/>
        <v>3.4592779</v>
      </c>
      <c r="L1129" s="1">
        <f t="shared" si="104"/>
        <v>0.92067938092081303</v>
      </c>
      <c r="M1129">
        <v>274.14999999999998</v>
      </c>
      <c r="N1129" s="1">
        <f t="shared" si="105"/>
        <v>3459277.9</v>
      </c>
      <c r="O1129" s="1">
        <f t="shared" si="106"/>
        <v>854521.52443751111</v>
      </c>
      <c r="P1129" s="3">
        <f t="shared" si="107"/>
        <v>116502.78140102471</v>
      </c>
      <c r="Q1129" s="8">
        <v>367.46405992668059</v>
      </c>
      <c r="R1129" s="8">
        <v>7.3347735921950701</v>
      </c>
    </row>
    <row r="1130" spans="3:18" x14ac:dyDescent="0.3">
      <c r="C1130" s="1"/>
      <c r="G1130">
        <v>4508</v>
      </c>
      <c r="H1130">
        <v>34.596066</v>
      </c>
      <c r="I1130" s="2">
        <v>1</v>
      </c>
      <c r="J1130">
        <f t="shared" si="102"/>
        <v>274.14999999999998</v>
      </c>
      <c r="K1130" s="1">
        <f t="shared" si="103"/>
        <v>3.4596065999999999</v>
      </c>
      <c r="L1130" s="1">
        <f t="shared" si="104"/>
        <v>0.92067184388902645</v>
      </c>
      <c r="M1130">
        <v>274.14999999999998</v>
      </c>
      <c r="N1130" s="1">
        <f t="shared" si="105"/>
        <v>3459606.6</v>
      </c>
      <c r="O1130" s="1">
        <f t="shared" si="106"/>
        <v>854459.00673292286</v>
      </c>
      <c r="P1130" s="3">
        <f t="shared" si="107"/>
        <v>116494.25793348991</v>
      </c>
      <c r="Q1130" s="8">
        <v>367.46405992668059</v>
      </c>
      <c r="R1130" s="8">
        <v>7.3347735921950701</v>
      </c>
    </row>
    <row r="1131" spans="3:18" x14ac:dyDescent="0.3">
      <c r="C1131" s="1"/>
      <c r="G1131">
        <v>4512</v>
      </c>
      <c r="H1131">
        <v>34.596438999999997</v>
      </c>
      <c r="I1131" s="2">
        <v>1</v>
      </c>
      <c r="J1131">
        <f t="shared" si="102"/>
        <v>274.14999999999998</v>
      </c>
      <c r="K1131" s="1">
        <f t="shared" si="103"/>
        <v>3.4596438999999997</v>
      </c>
      <c r="L1131" s="1">
        <f t="shared" si="104"/>
        <v>0.92067098860674579</v>
      </c>
      <c r="M1131">
        <v>274.14999999999998</v>
      </c>
      <c r="N1131" s="1">
        <f t="shared" si="105"/>
        <v>3459643.8999999994</v>
      </c>
      <c r="O1131" s="1">
        <f t="shared" si="106"/>
        <v>854451.9123257508</v>
      </c>
      <c r="P1131" s="3">
        <f t="shared" si="107"/>
        <v>116493.29070429286</v>
      </c>
      <c r="Q1131" s="8">
        <v>367.46405992668059</v>
      </c>
      <c r="R1131" s="8">
        <v>7.3347735921950701</v>
      </c>
    </row>
    <row r="1132" spans="3:18" x14ac:dyDescent="0.3">
      <c r="C1132" s="1"/>
      <c r="G1132">
        <v>4516</v>
      </c>
      <c r="H1132">
        <v>34.597261000000003</v>
      </c>
      <c r="I1132" s="2">
        <v>1</v>
      </c>
      <c r="J1132">
        <f t="shared" si="102"/>
        <v>274.14999999999998</v>
      </c>
      <c r="K1132" s="1">
        <f t="shared" si="103"/>
        <v>3.4597261000000001</v>
      </c>
      <c r="L1132" s="1">
        <f t="shared" si="104"/>
        <v>0.92066910377555355</v>
      </c>
      <c r="M1132">
        <v>274.14999999999998</v>
      </c>
      <c r="N1132" s="1">
        <f t="shared" si="105"/>
        <v>3459726.1</v>
      </c>
      <c r="O1132" s="1">
        <f t="shared" si="106"/>
        <v>854436.27795563883</v>
      </c>
      <c r="P1132" s="3">
        <f t="shared" si="107"/>
        <v>116491.15916336451</v>
      </c>
      <c r="Q1132" s="8">
        <v>367.46405992668059</v>
      </c>
      <c r="R1132" s="8">
        <v>7.3347735921950701</v>
      </c>
    </row>
    <row r="1133" spans="3:18" x14ac:dyDescent="0.3">
      <c r="C1133" s="1"/>
      <c r="G1133">
        <v>4520</v>
      </c>
      <c r="H1133">
        <v>34.60107</v>
      </c>
      <c r="I1133" s="2">
        <v>1</v>
      </c>
      <c r="J1133">
        <f t="shared" si="102"/>
        <v>274.14999999999998</v>
      </c>
      <c r="K1133" s="1">
        <f t="shared" si="103"/>
        <v>3.4601069999999998</v>
      </c>
      <c r="L1133" s="1">
        <f t="shared" si="104"/>
        <v>0.92066036980717036</v>
      </c>
      <c r="M1133">
        <v>274.14999999999998</v>
      </c>
      <c r="N1133" s="1">
        <f t="shared" si="105"/>
        <v>3460107</v>
      </c>
      <c r="O1133" s="1">
        <f t="shared" si="106"/>
        <v>854363.83026389359</v>
      </c>
      <c r="P1133" s="3">
        <f t="shared" si="107"/>
        <v>116481.28187256138</v>
      </c>
      <c r="Q1133" s="8">
        <v>367.46405992668059</v>
      </c>
      <c r="R1133" s="8">
        <v>7.3347735921950701</v>
      </c>
    </row>
    <row r="1134" spans="3:18" x14ac:dyDescent="0.3">
      <c r="C1134" s="1"/>
      <c r="G1134">
        <v>4524</v>
      </c>
      <c r="H1134">
        <v>34.595095000000001</v>
      </c>
      <c r="I1134" s="2">
        <v>1</v>
      </c>
      <c r="J1134">
        <f t="shared" si="102"/>
        <v>274.14999999999998</v>
      </c>
      <c r="K1134" s="1">
        <f t="shared" si="103"/>
        <v>3.4595095000000002</v>
      </c>
      <c r="L1134" s="1">
        <f t="shared" si="104"/>
        <v>0.9206740703745343</v>
      </c>
      <c r="M1134">
        <v>274.14999999999998</v>
      </c>
      <c r="N1134" s="1">
        <f t="shared" si="105"/>
        <v>3459509.5000000005</v>
      </c>
      <c r="O1134" s="1">
        <f t="shared" si="106"/>
        <v>854477.4749535817</v>
      </c>
      <c r="P1134" s="3">
        <f t="shared" si="107"/>
        <v>116496.77583270338</v>
      </c>
      <c r="Q1134" s="8">
        <v>367.46405992668059</v>
      </c>
      <c r="R1134" s="8">
        <v>7.3347735921950701</v>
      </c>
    </row>
    <row r="1135" spans="3:18" x14ac:dyDescent="0.3">
      <c r="C1135" s="1"/>
      <c r="G1135">
        <v>4528</v>
      </c>
      <c r="H1135">
        <v>34.594422999999999</v>
      </c>
      <c r="I1135" s="2">
        <v>1</v>
      </c>
      <c r="J1135">
        <f t="shared" si="102"/>
        <v>274.14999999999998</v>
      </c>
      <c r="K1135" s="1">
        <f t="shared" si="103"/>
        <v>3.4594423000000001</v>
      </c>
      <c r="L1135" s="1">
        <f t="shared" si="104"/>
        <v>0.92067561125842867</v>
      </c>
      <c r="M1135">
        <v>274.14999999999998</v>
      </c>
      <c r="N1135" s="1">
        <f t="shared" si="105"/>
        <v>3459442.3000000003</v>
      </c>
      <c r="O1135" s="1">
        <f t="shared" si="106"/>
        <v>854490.25620332325</v>
      </c>
      <c r="P1135" s="3">
        <f t="shared" si="107"/>
        <v>116498.51838815937</v>
      </c>
      <c r="Q1135" s="8">
        <v>367.46405992668059</v>
      </c>
      <c r="R1135" s="8">
        <v>7.3347735921950701</v>
      </c>
    </row>
    <row r="1136" spans="3:18" x14ac:dyDescent="0.3">
      <c r="C1136" s="1"/>
      <c r="G1136">
        <v>4532</v>
      </c>
      <c r="H1136">
        <v>34.597560000000001</v>
      </c>
      <c r="I1136" s="2">
        <v>1</v>
      </c>
      <c r="J1136">
        <f t="shared" si="102"/>
        <v>274.14999999999998</v>
      </c>
      <c r="K1136" s="1">
        <f t="shared" si="103"/>
        <v>3.4597560000000001</v>
      </c>
      <c r="L1136" s="1">
        <f t="shared" si="104"/>
        <v>0.92066841817393985</v>
      </c>
      <c r="M1136">
        <v>274.14999999999998</v>
      </c>
      <c r="N1136" s="1">
        <f t="shared" si="105"/>
        <v>3459756</v>
      </c>
      <c r="O1136" s="1">
        <f t="shared" si="106"/>
        <v>854430.59098518291</v>
      </c>
      <c r="P1136" s="3">
        <f t="shared" si="107"/>
        <v>116490.38381966992</v>
      </c>
      <c r="Q1136" s="8">
        <v>367.46405992668059</v>
      </c>
      <c r="R1136" s="8">
        <v>7.3347735921950701</v>
      </c>
    </row>
    <row r="1137" spans="3:18" x14ac:dyDescent="0.3">
      <c r="C1137" s="1"/>
      <c r="G1137">
        <v>4536</v>
      </c>
      <c r="H1137">
        <v>34.597633999999999</v>
      </c>
      <c r="I1137" s="2">
        <v>1</v>
      </c>
      <c r="J1137">
        <f t="shared" si="102"/>
        <v>274.14999999999998</v>
      </c>
      <c r="K1137" s="1">
        <f t="shared" si="103"/>
        <v>3.4597633999999999</v>
      </c>
      <c r="L1137" s="1">
        <f t="shared" si="104"/>
        <v>0.92066824849327289</v>
      </c>
      <c r="M1137">
        <v>274.14999999999998</v>
      </c>
      <c r="N1137" s="1">
        <f t="shared" si="105"/>
        <v>3459763.4</v>
      </c>
      <c r="O1137" s="1">
        <f t="shared" si="106"/>
        <v>854429.18350623746</v>
      </c>
      <c r="P1137" s="3">
        <f t="shared" si="107"/>
        <v>116490.19192841006</v>
      </c>
      <c r="Q1137" s="8">
        <v>367.46405992668059</v>
      </c>
      <c r="R1137" s="8">
        <v>7.3347735921950701</v>
      </c>
    </row>
    <row r="1138" spans="3:18" x14ac:dyDescent="0.3">
      <c r="C1138" s="1"/>
      <c r="G1138">
        <v>4540</v>
      </c>
      <c r="H1138">
        <v>34.599054000000002</v>
      </c>
      <c r="I1138" s="2">
        <v>1</v>
      </c>
      <c r="J1138">
        <f t="shared" si="102"/>
        <v>274.14999999999998</v>
      </c>
      <c r="K1138" s="1">
        <f t="shared" si="103"/>
        <v>3.4599054000000002</v>
      </c>
      <c r="L1138" s="1">
        <f t="shared" si="104"/>
        <v>0.92066499245885336</v>
      </c>
      <c r="M1138">
        <v>274.14999999999998</v>
      </c>
      <c r="N1138" s="1">
        <f t="shared" si="105"/>
        <v>3459905.4000000004</v>
      </c>
      <c r="O1138" s="1">
        <f t="shared" si="106"/>
        <v>854402.17502597766</v>
      </c>
      <c r="P1138" s="3">
        <f t="shared" si="107"/>
        <v>116486.50967701942</v>
      </c>
      <c r="Q1138" s="8">
        <v>367.46405992668059</v>
      </c>
      <c r="R1138" s="8">
        <v>7.3347735921950701</v>
      </c>
    </row>
    <row r="1139" spans="3:18" x14ac:dyDescent="0.3">
      <c r="C1139" s="1"/>
      <c r="G1139">
        <v>4544</v>
      </c>
      <c r="H1139">
        <v>34.599874999999997</v>
      </c>
      <c r="I1139" s="2">
        <v>1</v>
      </c>
      <c r="J1139">
        <f t="shared" si="102"/>
        <v>274.14999999999998</v>
      </c>
      <c r="K1139" s="1">
        <f t="shared" si="103"/>
        <v>3.4599874999999995</v>
      </c>
      <c r="L1139" s="1">
        <f t="shared" si="104"/>
        <v>0.92066310992064326</v>
      </c>
      <c r="M1139">
        <v>274.14999999999998</v>
      </c>
      <c r="N1139" s="1">
        <f t="shared" si="105"/>
        <v>3459987.4999999995</v>
      </c>
      <c r="O1139" s="1">
        <f t="shared" si="106"/>
        <v>854386.55947241851</v>
      </c>
      <c r="P1139" s="3">
        <f t="shared" si="107"/>
        <v>116484.3807014808</v>
      </c>
      <c r="Q1139" s="8">
        <v>367.46405992668059</v>
      </c>
      <c r="R1139" s="8">
        <v>7.3347735921950701</v>
      </c>
    </row>
    <row r="1140" spans="3:18" x14ac:dyDescent="0.3">
      <c r="C1140" s="1"/>
      <c r="G1140">
        <v>4548</v>
      </c>
      <c r="H1140">
        <v>34.599054000000002</v>
      </c>
      <c r="I1140" s="2">
        <v>1</v>
      </c>
      <c r="J1140">
        <f t="shared" si="102"/>
        <v>274.14999999999998</v>
      </c>
      <c r="K1140" s="1">
        <f t="shared" si="103"/>
        <v>3.4599054000000002</v>
      </c>
      <c r="L1140" s="1">
        <f t="shared" si="104"/>
        <v>0.92066499245885336</v>
      </c>
      <c r="M1140">
        <v>274.14999999999998</v>
      </c>
      <c r="N1140" s="1">
        <f t="shared" si="105"/>
        <v>3459905.4000000004</v>
      </c>
      <c r="O1140" s="1">
        <f t="shared" si="106"/>
        <v>854402.17502597766</v>
      </c>
      <c r="P1140" s="3">
        <f t="shared" si="107"/>
        <v>116486.50967701942</v>
      </c>
      <c r="Q1140" s="8">
        <v>367.46405992668059</v>
      </c>
      <c r="R1140" s="8">
        <v>7.3347735921950701</v>
      </c>
    </row>
    <row r="1141" spans="3:18" x14ac:dyDescent="0.3">
      <c r="C1141" s="1"/>
      <c r="G1141">
        <v>4552</v>
      </c>
      <c r="H1141">
        <v>34.594647000000002</v>
      </c>
      <c r="I1141" s="2">
        <v>1</v>
      </c>
      <c r="J1141">
        <f t="shared" si="102"/>
        <v>274.14999999999998</v>
      </c>
      <c r="K1141" s="1">
        <f t="shared" si="103"/>
        <v>3.4594647000000003</v>
      </c>
      <c r="L1141" s="1">
        <f t="shared" si="104"/>
        <v>0.92067509763046396</v>
      </c>
      <c r="M1141">
        <v>274.14999999999998</v>
      </c>
      <c r="N1141" s="1">
        <f t="shared" si="105"/>
        <v>3459464.7</v>
      </c>
      <c r="O1141" s="1">
        <f t="shared" si="106"/>
        <v>854485.99579149659</v>
      </c>
      <c r="P1141" s="3">
        <f t="shared" si="107"/>
        <v>116497.93753698884</v>
      </c>
      <c r="Q1141" s="8">
        <v>367.46405992668059</v>
      </c>
      <c r="R1141" s="8">
        <v>7.3347735921950701</v>
      </c>
    </row>
    <row r="1142" spans="3:18" x14ac:dyDescent="0.3">
      <c r="C1142" s="1"/>
      <c r="G1142">
        <v>4556</v>
      </c>
      <c r="H1142">
        <v>34.599352000000003</v>
      </c>
      <c r="I1142" s="2">
        <v>1</v>
      </c>
      <c r="J1142">
        <f t="shared" si="102"/>
        <v>274.14999999999998</v>
      </c>
      <c r="K1142" s="1">
        <f t="shared" si="103"/>
        <v>3.4599352000000003</v>
      </c>
      <c r="L1142" s="1">
        <f t="shared" si="104"/>
        <v>0.92066430915022157</v>
      </c>
      <c r="M1142">
        <v>274.14999999999998</v>
      </c>
      <c r="N1142" s="1">
        <f t="shared" si="105"/>
        <v>3459935.2</v>
      </c>
      <c r="O1142" s="1">
        <f t="shared" si="106"/>
        <v>854396.50702488224</v>
      </c>
      <c r="P1142" s="3">
        <f t="shared" si="107"/>
        <v>116485.73691954788</v>
      </c>
      <c r="Q1142" s="8">
        <v>367.46405992668059</v>
      </c>
      <c r="R1142" s="8">
        <v>7.3347735921950701</v>
      </c>
    </row>
    <row r="1143" spans="3:18" x14ac:dyDescent="0.3">
      <c r="C1143" s="1"/>
      <c r="G1143">
        <v>4560</v>
      </c>
      <c r="H1143">
        <v>34.594048999999998</v>
      </c>
      <c r="I1143" s="2">
        <v>1</v>
      </c>
      <c r="J1143">
        <f t="shared" si="102"/>
        <v>274.14999999999998</v>
      </c>
      <c r="K1143" s="1">
        <f t="shared" si="103"/>
        <v>3.4594049</v>
      </c>
      <c r="L1143" s="1">
        <f t="shared" si="104"/>
        <v>0.92067646883369136</v>
      </c>
      <c r="M1143">
        <v>274.14999999999998</v>
      </c>
      <c r="N1143" s="1">
        <f t="shared" si="105"/>
        <v>3459404.9</v>
      </c>
      <c r="O1143" s="1">
        <f t="shared" si="106"/>
        <v>854497.36955890444</v>
      </c>
      <c r="P1143" s="3">
        <f t="shared" si="107"/>
        <v>116499.48820072302</v>
      </c>
      <c r="Q1143" s="8">
        <v>367.46405992668059</v>
      </c>
      <c r="R1143" s="8">
        <v>7.3347735921950701</v>
      </c>
    </row>
    <row r="1144" spans="3:18" x14ac:dyDescent="0.3">
      <c r="C1144" s="1"/>
      <c r="G1144">
        <v>4564</v>
      </c>
      <c r="H1144">
        <v>34.595618000000002</v>
      </c>
      <c r="I1144" s="2">
        <v>1</v>
      </c>
      <c r="J1144">
        <f t="shared" si="102"/>
        <v>274.14999999999998</v>
      </c>
      <c r="K1144" s="1">
        <f t="shared" si="103"/>
        <v>3.4595618000000004</v>
      </c>
      <c r="L1144" s="1">
        <f t="shared" si="104"/>
        <v>0.920672871144956</v>
      </c>
      <c r="M1144">
        <v>274.14999999999998</v>
      </c>
      <c r="N1144" s="1">
        <f t="shared" si="105"/>
        <v>3459561.8000000003</v>
      </c>
      <c r="O1144" s="1">
        <f t="shared" si="106"/>
        <v>854467.52761204983</v>
      </c>
      <c r="P1144" s="3">
        <f t="shared" si="107"/>
        <v>116495.41964339408</v>
      </c>
      <c r="Q1144" s="8">
        <v>367.46405992668059</v>
      </c>
      <c r="R1144" s="8">
        <v>7.3347735921950701</v>
      </c>
    </row>
    <row r="1145" spans="3:18" x14ac:dyDescent="0.3">
      <c r="C1145" s="1"/>
      <c r="G1145">
        <v>4568</v>
      </c>
      <c r="H1145">
        <v>34.598604999999999</v>
      </c>
      <c r="I1145" s="2">
        <v>1</v>
      </c>
      <c r="J1145">
        <f t="shared" si="102"/>
        <v>274.14999999999998</v>
      </c>
      <c r="K1145" s="1">
        <f t="shared" si="103"/>
        <v>3.4598605</v>
      </c>
      <c r="L1145" s="1">
        <f t="shared" si="104"/>
        <v>0.92066602200776482</v>
      </c>
      <c r="M1145">
        <v>274.14999999999998</v>
      </c>
      <c r="N1145" s="1">
        <f t="shared" si="105"/>
        <v>3459860.5</v>
      </c>
      <c r="O1145" s="1">
        <f t="shared" si="106"/>
        <v>854410.7150520084</v>
      </c>
      <c r="P1145" s="3">
        <f t="shared" si="107"/>
        <v>116487.67399735235</v>
      </c>
      <c r="Q1145" s="8">
        <v>367.46405992668059</v>
      </c>
      <c r="R1145" s="8">
        <v>7.3347735921950701</v>
      </c>
    </row>
    <row r="1146" spans="3:18" x14ac:dyDescent="0.3">
      <c r="C1146" s="1"/>
      <c r="G1146">
        <v>4572</v>
      </c>
      <c r="H1146">
        <v>34.601967000000002</v>
      </c>
      <c r="I1146" s="2">
        <v>1</v>
      </c>
      <c r="J1146">
        <f t="shared" si="102"/>
        <v>274.14999999999998</v>
      </c>
      <c r="K1146" s="1">
        <f t="shared" si="103"/>
        <v>3.4601967</v>
      </c>
      <c r="L1146" s="1">
        <f t="shared" si="104"/>
        <v>0.92065831300232936</v>
      </c>
      <c r="M1146">
        <v>274.14999999999998</v>
      </c>
      <c r="N1146" s="1">
        <f t="shared" si="105"/>
        <v>3460196.7</v>
      </c>
      <c r="O1146" s="1">
        <f t="shared" si="106"/>
        <v>854346.76900341245</v>
      </c>
      <c r="P1146" s="3">
        <f t="shared" si="107"/>
        <v>116478.9557938806</v>
      </c>
      <c r="Q1146" s="8">
        <v>367.46405992668059</v>
      </c>
      <c r="R1146" s="8">
        <v>7.3347735921950701</v>
      </c>
    </row>
    <row r="1147" spans="3:18" x14ac:dyDescent="0.3">
      <c r="C1147" s="1"/>
      <c r="G1147">
        <v>4576</v>
      </c>
      <c r="H1147">
        <v>34.597261000000003</v>
      </c>
      <c r="I1147" s="2">
        <v>1</v>
      </c>
      <c r="J1147">
        <f t="shared" si="102"/>
        <v>274.14999999999998</v>
      </c>
      <c r="K1147" s="1">
        <f t="shared" si="103"/>
        <v>3.4597261000000001</v>
      </c>
      <c r="L1147" s="1">
        <f t="shared" si="104"/>
        <v>0.92066910377555355</v>
      </c>
      <c r="M1147">
        <v>274.14999999999998</v>
      </c>
      <c r="N1147" s="1">
        <f t="shared" si="105"/>
        <v>3459726.1</v>
      </c>
      <c r="O1147" s="1">
        <f t="shared" si="106"/>
        <v>854436.27795563883</v>
      </c>
      <c r="P1147" s="3">
        <f t="shared" si="107"/>
        <v>116491.15916336451</v>
      </c>
      <c r="Q1147" s="8">
        <v>367.46405992668059</v>
      </c>
      <c r="R1147" s="8">
        <v>7.3347735921950701</v>
      </c>
    </row>
    <row r="1148" spans="3:18" x14ac:dyDescent="0.3">
      <c r="C1148" s="1"/>
      <c r="G1148">
        <v>4580</v>
      </c>
      <c r="H1148">
        <v>34.596961999999998</v>
      </c>
      <c r="I1148" s="2">
        <v>1</v>
      </c>
      <c r="J1148">
        <f t="shared" si="102"/>
        <v>274.14999999999998</v>
      </c>
      <c r="K1148" s="1">
        <f t="shared" si="103"/>
        <v>3.4596961999999998</v>
      </c>
      <c r="L1148" s="1">
        <f t="shared" si="104"/>
        <v>0.92066978937716726</v>
      </c>
      <c r="M1148">
        <v>274.14999999999998</v>
      </c>
      <c r="N1148" s="1">
        <f t="shared" si="105"/>
        <v>3459696.1999999997</v>
      </c>
      <c r="O1148" s="1">
        <f t="shared" si="106"/>
        <v>854441.96491762483</v>
      </c>
      <c r="P1148" s="3">
        <f t="shared" si="107"/>
        <v>116491.93450590433</v>
      </c>
      <c r="Q1148" s="8">
        <v>367.46405992668059</v>
      </c>
      <c r="R1148" s="8">
        <v>7.3347735921950701</v>
      </c>
    </row>
    <row r="1149" spans="3:18" x14ac:dyDescent="0.3">
      <c r="C1149" s="1"/>
      <c r="G1149">
        <v>4584</v>
      </c>
      <c r="H1149">
        <v>34.599725999999997</v>
      </c>
      <c r="I1149" s="2">
        <v>1</v>
      </c>
      <c r="J1149">
        <f t="shared" si="102"/>
        <v>274.14999999999998</v>
      </c>
      <c r="K1149" s="1">
        <f t="shared" si="103"/>
        <v>3.4599725999999995</v>
      </c>
      <c r="L1149" s="1">
        <f t="shared" si="104"/>
        <v>0.9206634515749591</v>
      </c>
      <c r="M1149">
        <v>274.14999999999998</v>
      </c>
      <c r="N1149" s="1">
        <f t="shared" si="105"/>
        <v>3459972.5999999996</v>
      </c>
      <c r="O1149" s="1">
        <f t="shared" si="106"/>
        <v>854389.3934814008</v>
      </c>
      <c r="P1149" s="3">
        <f t="shared" si="107"/>
        <v>116484.76708136652</v>
      </c>
      <c r="Q1149" s="8">
        <v>367.46405992668059</v>
      </c>
      <c r="R1149" s="8">
        <v>7.3347735921950701</v>
      </c>
    </row>
    <row r="1150" spans="3:18" x14ac:dyDescent="0.3">
      <c r="C1150" s="1"/>
      <c r="G1150">
        <v>4588</v>
      </c>
      <c r="H1150">
        <v>34.598306999999998</v>
      </c>
      <c r="I1150" s="2">
        <v>1</v>
      </c>
      <c r="J1150">
        <f t="shared" si="102"/>
        <v>274.14999999999998</v>
      </c>
      <c r="K1150" s="1">
        <f t="shared" si="103"/>
        <v>3.4598306999999999</v>
      </c>
      <c r="L1150" s="1">
        <f t="shared" si="104"/>
        <v>0.92066670531639661</v>
      </c>
      <c r="M1150">
        <v>274.14999999999998</v>
      </c>
      <c r="N1150" s="1">
        <f t="shared" si="105"/>
        <v>3459830.6999999997</v>
      </c>
      <c r="O1150" s="1">
        <f t="shared" si="106"/>
        <v>854416.38303201366</v>
      </c>
      <c r="P1150" s="3">
        <f t="shared" si="107"/>
        <v>116488.44675194852</v>
      </c>
      <c r="Q1150" s="8">
        <v>367.46405992668059</v>
      </c>
      <c r="R1150" s="8">
        <v>7.3347735921950701</v>
      </c>
    </row>
    <row r="1151" spans="3:18" x14ac:dyDescent="0.3">
      <c r="C1151" s="1"/>
      <c r="G1151">
        <v>4592</v>
      </c>
      <c r="H1151">
        <v>34.600921</v>
      </c>
      <c r="I1151" s="2">
        <v>1</v>
      </c>
      <c r="J1151">
        <f t="shared" si="102"/>
        <v>274.14999999999998</v>
      </c>
      <c r="K1151" s="1">
        <f t="shared" si="103"/>
        <v>3.4600920999999998</v>
      </c>
      <c r="L1151" s="1">
        <f t="shared" si="104"/>
        <v>0.92066071146148631</v>
      </c>
      <c r="M1151">
        <v>274.14999999999998</v>
      </c>
      <c r="N1151" s="1">
        <f t="shared" si="105"/>
        <v>3460092.0999999996</v>
      </c>
      <c r="O1151" s="1">
        <f t="shared" si="106"/>
        <v>854366.66428974562</v>
      </c>
      <c r="P1151" s="3">
        <f t="shared" si="107"/>
        <v>116481.66825474706</v>
      </c>
      <c r="Q1151" s="8">
        <v>367.46405992668059</v>
      </c>
      <c r="R1151" s="8">
        <v>7.3347735921950701</v>
      </c>
    </row>
    <row r="1152" spans="3:18" x14ac:dyDescent="0.3">
      <c r="C1152" s="1"/>
      <c r="G1152">
        <v>4596</v>
      </c>
      <c r="H1152">
        <v>34.601593000000001</v>
      </c>
      <c r="I1152" s="2">
        <v>1</v>
      </c>
      <c r="J1152">
        <f t="shared" si="102"/>
        <v>274.14999999999998</v>
      </c>
      <c r="K1152" s="1">
        <f t="shared" si="103"/>
        <v>3.4601592999999999</v>
      </c>
      <c r="L1152" s="1">
        <f t="shared" si="104"/>
        <v>0.92065917057759195</v>
      </c>
      <c r="M1152">
        <v>274.14999999999998</v>
      </c>
      <c r="N1152" s="1">
        <f t="shared" si="105"/>
        <v>3460159.3</v>
      </c>
      <c r="O1152" s="1">
        <f t="shared" si="106"/>
        <v>854353.88262630173</v>
      </c>
      <c r="P1152" s="3">
        <f t="shared" si="107"/>
        <v>116479.92564288819</v>
      </c>
      <c r="Q1152" s="8">
        <v>367.46405992668059</v>
      </c>
      <c r="R1152" s="8">
        <v>7.3347735921950701</v>
      </c>
    </row>
    <row r="1153" spans="3:18" x14ac:dyDescent="0.3">
      <c r="C1153" s="1"/>
      <c r="G1153">
        <v>4600</v>
      </c>
      <c r="H1153">
        <v>34.600397999999998</v>
      </c>
      <c r="I1153" s="2">
        <v>1</v>
      </c>
      <c r="J1153">
        <f t="shared" si="102"/>
        <v>274.14999999999998</v>
      </c>
      <c r="K1153" s="1">
        <f t="shared" si="103"/>
        <v>3.4600397999999997</v>
      </c>
      <c r="L1153" s="1">
        <f t="shared" si="104"/>
        <v>0.92066191069106473</v>
      </c>
      <c r="M1153">
        <v>274.14999999999998</v>
      </c>
      <c r="N1153" s="1">
        <f t="shared" si="105"/>
        <v>3460039.8</v>
      </c>
      <c r="O1153" s="1">
        <f t="shared" si="106"/>
        <v>854376.61189403944</v>
      </c>
      <c r="P1153" s="3">
        <f t="shared" si="107"/>
        <v>116483.02447988049</v>
      </c>
      <c r="Q1153" s="8">
        <v>367.46405992668059</v>
      </c>
      <c r="R1153" s="8">
        <v>7.3347735921950701</v>
      </c>
    </row>
    <row r="1154" spans="3:18" x14ac:dyDescent="0.3">
      <c r="C1154" s="1"/>
      <c r="G1154">
        <v>4604</v>
      </c>
      <c r="H1154">
        <v>34.601593000000001</v>
      </c>
      <c r="I1154" s="2">
        <v>1</v>
      </c>
      <c r="J1154">
        <f t="shared" si="102"/>
        <v>274.14999999999998</v>
      </c>
      <c r="K1154" s="1">
        <f t="shared" si="103"/>
        <v>3.4601592999999999</v>
      </c>
      <c r="L1154" s="1">
        <f t="shared" si="104"/>
        <v>0.92065917057759195</v>
      </c>
      <c r="M1154">
        <v>274.14999999999998</v>
      </c>
      <c r="N1154" s="1">
        <f t="shared" si="105"/>
        <v>3460159.3</v>
      </c>
      <c r="O1154" s="1">
        <f t="shared" si="106"/>
        <v>854353.88262630173</v>
      </c>
      <c r="P1154" s="3">
        <f t="shared" si="107"/>
        <v>116479.92564288819</v>
      </c>
      <c r="Q1154" s="8">
        <v>367.46405992668059</v>
      </c>
      <c r="R1154" s="8">
        <v>7.3347735921950701</v>
      </c>
    </row>
    <row r="1155" spans="3:18" x14ac:dyDescent="0.3">
      <c r="C1155" s="1"/>
      <c r="G1155">
        <v>4608</v>
      </c>
      <c r="H1155">
        <v>34.597335999999999</v>
      </c>
      <c r="I1155" s="2">
        <v>1</v>
      </c>
      <c r="J1155">
        <f t="shared" si="102"/>
        <v>274.14999999999998</v>
      </c>
      <c r="K1155" s="1">
        <f t="shared" si="103"/>
        <v>3.4597335999999999</v>
      </c>
      <c r="L1155" s="1">
        <f t="shared" si="104"/>
        <v>0.92066893180190468</v>
      </c>
      <c r="M1155">
        <v>274.14999999999998</v>
      </c>
      <c r="N1155" s="1">
        <f t="shared" si="105"/>
        <v>3459733.5999999996</v>
      </c>
      <c r="O1155" s="1">
        <f t="shared" si="106"/>
        <v>854434.85145882878</v>
      </c>
      <c r="P1155" s="3">
        <f t="shared" si="107"/>
        <v>116490.9646792687</v>
      </c>
      <c r="Q1155" s="8">
        <v>367.46405992668059</v>
      </c>
      <c r="R1155" s="8">
        <v>7.3347735921950701</v>
      </c>
    </row>
    <row r="1156" spans="3:18" x14ac:dyDescent="0.3">
      <c r="C1156" s="1"/>
      <c r="G1156">
        <v>4612</v>
      </c>
      <c r="H1156">
        <v>34.597858000000002</v>
      </c>
      <c r="I1156" s="2">
        <v>1</v>
      </c>
      <c r="J1156">
        <f t="shared" ref="J1156:J1219" si="108">I1156+273.15</f>
        <v>274.14999999999998</v>
      </c>
      <c r="K1156" s="1">
        <f t="shared" ref="K1156:K1219" si="109">H1156/10</f>
        <v>3.4597858000000001</v>
      </c>
      <c r="L1156" s="1">
        <f t="shared" ref="L1156:L1219" si="110">1+(0.083-0.422*(190.6/J1156)^1.6)*(190.6/4.599)*(K1156/J1156)+0.012*(0.139-0.172*(190.6/J1156)^4.2)*((190.6/4.599)*(K1156/J1156))</f>
        <v>0.92066773486530817</v>
      </c>
      <c r="M1156">
        <v>274.14999999999998</v>
      </c>
      <c r="N1156" s="1">
        <f t="shared" ref="N1156:N1219" si="111">K1156*10^6</f>
        <v>3459785.8000000003</v>
      </c>
      <c r="O1156" s="1">
        <f t="shared" ref="O1156:O1219" si="112">((7.5*(10^6))/(0.828026351079252)-(((K1156*(10^6))/L1156)))*(Q1156*(1)/(8.314*274.15))</f>
        <v>854424.92302626756</v>
      </c>
      <c r="P1156" s="3">
        <f t="shared" ref="P1156:P1219" si="113">O1156*(1/R1156)</f>
        <v>116489.61106794908</v>
      </c>
      <c r="Q1156" s="8">
        <v>367.46405992668059</v>
      </c>
      <c r="R1156" s="8">
        <v>7.3347735921950701</v>
      </c>
    </row>
    <row r="1157" spans="3:18" x14ac:dyDescent="0.3">
      <c r="C1157" s="1"/>
      <c r="G1157">
        <v>4616</v>
      </c>
      <c r="H1157">
        <v>34.597560000000001</v>
      </c>
      <c r="I1157" s="2">
        <v>1</v>
      </c>
      <c r="J1157">
        <f t="shared" si="108"/>
        <v>274.14999999999998</v>
      </c>
      <c r="K1157" s="1">
        <f t="shared" si="109"/>
        <v>3.4597560000000001</v>
      </c>
      <c r="L1157" s="1">
        <f t="shared" si="110"/>
        <v>0.92066841817393985</v>
      </c>
      <c r="M1157">
        <v>274.14999999999998</v>
      </c>
      <c r="N1157" s="1">
        <f t="shared" si="111"/>
        <v>3459756</v>
      </c>
      <c r="O1157" s="1">
        <f t="shared" si="112"/>
        <v>854430.59098518291</v>
      </c>
      <c r="P1157" s="3">
        <f t="shared" si="113"/>
        <v>116490.38381966992</v>
      </c>
      <c r="Q1157" s="8">
        <v>367.46405992668059</v>
      </c>
      <c r="R1157" s="8">
        <v>7.3347735921950701</v>
      </c>
    </row>
    <row r="1158" spans="3:18" x14ac:dyDescent="0.3">
      <c r="C1158" s="1"/>
      <c r="G1158">
        <v>4620</v>
      </c>
      <c r="H1158">
        <v>34.597410000000004</v>
      </c>
      <c r="I1158" s="2">
        <v>1</v>
      </c>
      <c r="J1158">
        <f t="shared" si="108"/>
        <v>274.14999999999998</v>
      </c>
      <c r="K1158" s="1">
        <f t="shared" si="109"/>
        <v>3.4597410000000002</v>
      </c>
      <c r="L1158" s="1">
        <f t="shared" si="110"/>
        <v>0.92066876212123772</v>
      </c>
      <c r="M1158">
        <v>274.14999999999998</v>
      </c>
      <c r="N1158" s="1">
        <f t="shared" si="111"/>
        <v>3459741</v>
      </c>
      <c r="O1158" s="1">
        <f t="shared" si="112"/>
        <v>854433.44398145366</v>
      </c>
      <c r="P1158" s="3">
        <f t="shared" si="113"/>
        <v>116490.77278822292</v>
      </c>
      <c r="Q1158" s="8">
        <v>367.46405992668059</v>
      </c>
      <c r="R1158" s="8">
        <v>7.3347735921950701</v>
      </c>
    </row>
    <row r="1159" spans="3:18" x14ac:dyDescent="0.3">
      <c r="C1159" s="1"/>
      <c r="G1159">
        <v>4624</v>
      </c>
      <c r="H1159">
        <v>34.595170000000003</v>
      </c>
      <c r="I1159" s="2">
        <v>1</v>
      </c>
      <c r="J1159">
        <f t="shared" si="108"/>
        <v>274.14999999999998</v>
      </c>
      <c r="K1159" s="1">
        <f t="shared" si="109"/>
        <v>3.4595170000000004</v>
      </c>
      <c r="L1159" s="1">
        <f t="shared" si="110"/>
        <v>0.92067389840088543</v>
      </c>
      <c r="M1159">
        <v>274.14999999999998</v>
      </c>
      <c r="N1159" s="1">
        <f t="shared" si="111"/>
        <v>3459517.0000000005</v>
      </c>
      <c r="O1159" s="1">
        <f t="shared" si="112"/>
        <v>854476.04847216222</v>
      </c>
      <c r="P1159" s="3">
        <f t="shared" si="113"/>
        <v>116496.58135070588</v>
      </c>
      <c r="Q1159" s="8">
        <v>367.46405992668059</v>
      </c>
      <c r="R1159" s="8">
        <v>7.3347735921950701</v>
      </c>
    </row>
    <row r="1160" spans="3:18" x14ac:dyDescent="0.3">
      <c r="C1160" s="1"/>
      <c r="G1160">
        <v>4628</v>
      </c>
      <c r="H1160">
        <v>34.60107</v>
      </c>
      <c r="I1160" s="2">
        <v>1</v>
      </c>
      <c r="J1160">
        <f t="shared" si="108"/>
        <v>274.14999999999998</v>
      </c>
      <c r="K1160" s="1">
        <f t="shared" si="109"/>
        <v>3.4601069999999998</v>
      </c>
      <c r="L1160" s="1">
        <f t="shared" si="110"/>
        <v>0.92066036980717036</v>
      </c>
      <c r="M1160">
        <v>274.14999999999998</v>
      </c>
      <c r="N1160" s="1">
        <f t="shared" si="111"/>
        <v>3460107</v>
      </c>
      <c r="O1160" s="1">
        <f t="shared" si="112"/>
        <v>854363.83026389359</v>
      </c>
      <c r="P1160" s="3">
        <f t="shared" si="113"/>
        <v>116481.28187256138</v>
      </c>
      <c r="Q1160" s="8">
        <v>367.46405992668059</v>
      </c>
      <c r="R1160" s="8">
        <v>7.3347735921950701</v>
      </c>
    </row>
    <row r="1161" spans="3:18" x14ac:dyDescent="0.3">
      <c r="C1161" s="1"/>
      <c r="G1161">
        <v>4632</v>
      </c>
      <c r="H1161">
        <v>34.601517999999999</v>
      </c>
      <c r="I1161" s="2">
        <v>1</v>
      </c>
      <c r="J1161">
        <f t="shared" si="108"/>
        <v>274.14999999999998</v>
      </c>
      <c r="K1161" s="1">
        <f t="shared" si="109"/>
        <v>3.4601517999999998</v>
      </c>
      <c r="L1161" s="1">
        <f t="shared" si="110"/>
        <v>0.92065934255124082</v>
      </c>
      <c r="M1161">
        <v>274.14999999999998</v>
      </c>
      <c r="N1161" s="1">
        <f t="shared" si="111"/>
        <v>3460151.8</v>
      </c>
      <c r="O1161" s="1">
        <f t="shared" si="112"/>
        <v>854355.30915336066</v>
      </c>
      <c r="P1161" s="3">
        <f t="shared" si="113"/>
        <v>116480.12013110804</v>
      </c>
      <c r="Q1161" s="8">
        <v>367.46405992668059</v>
      </c>
      <c r="R1161" s="8">
        <v>7.3347735921950701</v>
      </c>
    </row>
    <row r="1162" spans="3:18" x14ac:dyDescent="0.3">
      <c r="C1162" s="1"/>
      <c r="G1162">
        <v>4636</v>
      </c>
      <c r="H1162">
        <v>34.596961999999998</v>
      </c>
      <c r="I1162" s="2">
        <v>1</v>
      </c>
      <c r="J1162">
        <f t="shared" si="108"/>
        <v>274.14999999999998</v>
      </c>
      <c r="K1162" s="1">
        <f t="shared" si="109"/>
        <v>3.4596961999999998</v>
      </c>
      <c r="L1162" s="1">
        <f t="shared" si="110"/>
        <v>0.92066978937716726</v>
      </c>
      <c r="M1162">
        <v>274.14999999999998</v>
      </c>
      <c r="N1162" s="1">
        <f t="shared" si="111"/>
        <v>3459696.1999999997</v>
      </c>
      <c r="O1162" s="1">
        <f t="shared" si="112"/>
        <v>854441.96491762483</v>
      </c>
      <c r="P1162" s="3">
        <f t="shared" si="113"/>
        <v>116491.93450590433</v>
      </c>
      <c r="Q1162" s="8">
        <v>367.46405992668059</v>
      </c>
      <c r="R1162" s="8">
        <v>7.3347735921950701</v>
      </c>
    </row>
    <row r="1163" spans="3:18" x14ac:dyDescent="0.3">
      <c r="C1163" s="1"/>
      <c r="G1163">
        <v>4640</v>
      </c>
      <c r="H1163">
        <v>34.597633999999999</v>
      </c>
      <c r="I1163" s="2">
        <v>1</v>
      </c>
      <c r="J1163">
        <f t="shared" si="108"/>
        <v>274.14999999999998</v>
      </c>
      <c r="K1163" s="1">
        <f t="shared" si="109"/>
        <v>3.4597633999999999</v>
      </c>
      <c r="L1163" s="1">
        <f t="shared" si="110"/>
        <v>0.92066824849327289</v>
      </c>
      <c r="M1163">
        <v>274.14999999999998</v>
      </c>
      <c r="N1163" s="1">
        <f t="shared" si="111"/>
        <v>3459763.4</v>
      </c>
      <c r="O1163" s="1">
        <f t="shared" si="112"/>
        <v>854429.18350623746</v>
      </c>
      <c r="P1163" s="3">
        <f t="shared" si="113"/>
        <v>116490.19192841006</v>
      </c>
      <c r="Q1163" s="8">
        <v>367.46405992668059</v>
      </c>
      <c r="R1163" s="8">
        <v>7.3347735921950701</v>
      </c>
    </row>
    <row r="1164" spans="3:18" x14ac:dyDescent="0.3">
      <c r="C1164" s="1"/>
      <c r="G1164">
        <v>4644</v>
      </c>
      <c r="H1164">
        <v>34.597037</v>
      </c>
      <c r="I1164" s="2">
        <v>1</v>
      </c>
      <c r="J1164">
        <f t="shared" si="108"/>
        <v>274.14999999999998</v>
      </c>
      <c r="K1164" s="1">
        <f t="shared" si="109"/>
        <v>3.4597036999999999</v>
      </c>
      <c r="L1164" s="1">
        <f t="shared" si="110"/>
        <v>0.92066961740351838</v>
      </c>
      <c r="M1164">
        <v>274.14999999999998</v>
      </c>
      <c r="N1164" s="1">
        <f t="shared" si="111"/>
        <v>3459703.6999999997</v>
      </c>
      <c r="O1164" s="1">
        <f t="shared" si="112"/>
        <v>854440.53842293925</v>
      </c>
      <c r="P1164" s="3">
        <f t="shared" si="113"/>
        <v>116491.74002209817</v>
      </c>
      <c r="Q1164" s="8">
        <v>367.46405992668059</v>
      </c>
      <c r="R1164" s="8">
        <v>7.3347735921950701</v>
      </c>
    </row>
    <row r="1165" spans="3:18" x14ac:dyDescent="0.3">
      <c r="C1165" s="1"/>
      <c r="G1165">
        <v>4648</v>
      </c>
      <c r="H1165">
        <v>34.593525999999997</v>
      </c>
      <c r="I1165" s="2">
        <v>1</v>
      </c>
      <c r="J1165">
        <f t="shared" si="108"/>
        <v>274.14999999999998</v>
      </c>
      <c r="K1165" s="1">
        <f t="shared" si="109"/>
        <v>3.4593525999999999</v>
      </c>
      <c r="L1165" s="1">
        <f t="shared" si="110"/>
        <v>0.92067766806326978</v>
      </c>
      <c r="M1165">
        <v>274.14999999999998</v>
      </c>
      <c r="N1165" s="1">
        <f t="shared" si="111"/>
        <v>3459352.6</v>
      </c>
      <c r="O1165" s="1">
        <f t="shared" si="112"/>
        <v>854507.31682269496</v>
      </c>
      <c r="P1165" s="3">
        <f t="shared" si="113"/>
        <v>116500.84437943331</v>
      </c>
      <c r="Q1165" s="8">
        <v>367.46405992668059</v>
      </c>
      <c r="R1165" s="8">
        <v>7.3347735921950701</v>
      </c>
    </row>
    <row r="1166" spans="3:18" x14ac:dyDescent="0.3">
      <c r="C1166" s="1"/>
      <c r="G1166">
        <v>4652</v>
      </c>
      <c r="H1166">
        <v>34.597335999999999</v>
      </c>
      <c r="I1166" s="2">
        <v>1</v>
      </c>
      <c r="J1166">
        <f t="shared" si="108"/>
        <v>274.14999999999998</v>
      </c>
      <c r="K1166" s="1">
        <f t="shared" si="109"/>
        <v>3.4597335999999999</v>
      </c>
      <c r="L1166" s="1">
        <f t="shared" si="110"/>
        <v>0.92066893180190468</v>
      </c>
      <c r="M1166">
        <v>274.14999999999998</v>
      </c>
      <c r="N1166" s="1">
        <f t="shared" si="111"/>
        <v>3459733.5999999996</v>
      </c>
      <c r="O1166" s="1">
        <f t="shared" si="112"/>
        <v>854434.85145882878</v>
      </c>
      <c r="P1166" s="3">
        <f t="shared" si="113"/>
        <v>116490.9646792687</v>
      </c>
      <c r="Q1166" s="8">
        <v>367.46405992668059</v>
      </c>
      <c r="R1166" s="8">
        <v>7.3347735921950701</v>
      </c>
    </row>
    <row r="1167" spans="3:18" x14ac:dyDescent="0.3">
      <c r="C1167" s="1"/>
      <c r="G1167">
        <v>4656</v>
      </c>
      <c r="H1167">
        <v>34.600845999999997</v>
      </c>
      <c r="I1167" s="2">
        <v>1</v>
      </c>
      <c r="J1167">
        <f t="shared" si="108"/>
        <v>274.14999999999998</v>
      </c>
      <c r="K1167" s="1">
        <f t="shared" si="109"/>
        <v>3.4600845999999996</v>
      </c>
      <c r="L1167" s="1">
        <f t="shared" si="110"/>
        <v>0.92066088343513519</v>
      </c>
      <c r="M1167">
        <v>274.14999999999998</v>
      </c>
      <c r="N1167" s="1">
        <f t="shared" si="111"/>
        <v>3460084.5999999996</v>
      </c>
      <c r="O1167" s="1">
        <f t="shared" si="112"/>
        <v>854368.09081202943</v>
      </c>
      <c r="P1167" s="3">
        <f t="shared" si="113"/>
        <v>116481.86274231588</v>
      </c>
      <c r="Q1167" s="8">
        <v>367.46405992668059</v>
      </c>
      <c r="R1167" s="8">
        <v>7.3347735921950701</v>
      </c>
    </row>
    <row r="1168" spans="3:18" x14ac:dyDescent="0.3">
      <c r="C1168" s="1"/>
      <c r="G1168">
        <v>4660</v>
      </c>
      <c r="H1168">
        <v>34.597037</v>
      </c>
      <c r="I1168" s="2">
        <v>1</v>
      </c>
      <c r="J1168">
        <f t="shared" si="108"/>
        <v>274.14999999999998</v>
      </c>
      <c r="K1168" s="1">
        <f t="shared" si="109"/>
        <v>3.4597036999999999</v>
      </c>
      <c r="L1168" s="1">
        <f t="shared" si="110"/>
        <v>0.92066961740351838</v>
      </c>
      <c r="M1168">
        <v>274.14999999999998</v>
      </c>
      <c r="N1168" s="1">
        <f t="shared" si="111"/>
        <v>3459703.6999999997</v>
      </c>
      <c r="O1168" s="1">
        <f t="shared" si="112"/>
        <v>854440.53842293925</v>
      </c>
      <c r="P1168" s="3">
        <f t="shared" si="113"/>
        <v>116491.74002209817</v>
      </c>
      <c r="Q1168" s="8">
        <v>367.46405992668059</v>
      </c>
      <c r="R1168" s="8">
        <v>7.3347735921950701</v>
      </c>
    </row>
    <row r="1169" spans="3:18" x14ac:dyDescent="0.3">
      <c r="C1169" s="1"/>
      <c r="G1169">
        <v>4664</v>
      </c>
      <c r="H1169">
        <v>34.597560000000001</v>
      </c>
      <c r="I1169" s="2">
        <v>1</v>
      </c>
      <c r="J1169">
        <f t="shared" si="108"/>
        <v>274.14999999999998</v>
      </c>
      <c r="K1169" s="1">
        <f t="shared" si="109"/>
        <v>3.4597560000000001</v>
      </c>
      <c r="L1169" s="1">
        <f t="shared" si="110"/>
        <v>0.92066841817393985</v>
      </c>
      <c r="M1169">
        <v>274.14999999999998</v>
      </c>
      <c r="N1169" s="1">
        <f t="shared" si="111"/>
        <v>3459756</v>
      </c>
      <c r="O1169" s="1">
        <f t="shared" si="112"/>
        <v>854430.59098518291</v>
      </c>
      <c r="P1169" s="3">
        <f t="shared" si="113"/>
        <v>116490.38381966992</v>
      </c>
      <c r="Q1169" s="8">
        <v>367.46405992668059</v>
      </c>
      <c r="R1169" s="8">
        <v>7.3347735921950701</v>
      </c>
    </row>
    <row r="1170" spans="3:18" x14ac:dyDescent="0.3">
      <c r="C1170" s="1"/>
      <c r="G1170">
        <v>4668</v>
      </c>
      <c r="H1170">
        <v>34.594199000000003</v>
      </c>
      <c r="I1170" s="2">
        <v>1</v>
      </c>
      <c r="J1170">
        <f t="shared" si="108"/>
        <v>274.14999999999998</v>
      </c>
      <c r="K1170" s="1">
        <f t="shared" si="109"/>
        <v>3.4594199000000003</v>
      </c>
      <c r="L1170" s="1">
        <f t="shared" si="110"/>
        <v>0.9206761248863935</v>
      </c>
      <c r="M1170">
        <v>274.14999999999998</v>
      </c>
      <c r="N1170" s="1">
        <f t="shared" si="111"/>
        <v>3459419.9000000004</v>
      </c>
      <c r="O1170" s="1">
        <f t="shared" si="112"/>
        <v>854494.51661039656</v>
      </c>
      <c r="P1170" s="3">
        <f t="shared" si="113"/>
        <v>116499.09923868185</v>
      </c>
      <c r="Q1170" s="8">
        <v>367.46405992668059</v>
      </c>
      <c r="R1170" s="8">
        <v>7.3347735921950701</v>
      </c>
    </row>
    <row r="1171" spans="3:18" x14ac:dyDescent="0.3">
      <c r="C1171" s="1"/>
      <c r="G1171">
        <v>4672</v>
      </c>
      <c r="H1171">
        <v>34.600921</v>
      </c>
      <c r="I1171" s="2">
        <v>1</v>
      </c>
      <c r="J1171">
        <f t="shared" si="108"/>
        <v>274.14999999999998</v>
      </c>
      <c r="K1171" s="1">
        <f t="shared" si="109"/>
        <v>3.4600920999999998</v>
      </c>
      <c r="L1171" s="1">
        <f t="shared" si="110"/>
        <v>0.92066071146148631</v>
      </c>
      <c r="M1171">
        <v>274.14999999999998</v>
      </c>
      <c r="N1171" s="1">
        <f t="shared" si="111"/>
        <v>3460092.0999999996</v>
      </c>
      <c r="O1171" s="1">
        <f t="shared" si="112"/>
        <v>854366.66428974562</v>
      </c>
      <c r="P1171" s="3">
        <f t="shared" si="113"/>
        <v>116481.66825474706</v>
      </c>
      <c r="Q1171" s="8">
        <v>367.46405992668059</v>
      </c>
      <c r="R1171" s="8">
        <v>7.3347735921950701</v>
      </c>
    </row>
    <row r="1172" spans="3:18" x14ac:dyDescent="0.3">
      <c r="C1172" s="1"/>
      <c r="G1172">
        <v>4676</v>
      </c>
      <c r="H1172">
        <v>34.597932999999998</v>
      </c>
      <c r="I1172" s="2">
        <v>1</v>
      </c>
      <c r="J1172">
        <f t="shared" si="108"/>
        <v>274.14999999999998</v>
      </c>
      <c r="K1172" s="1">
        <f t="shared" si="109"/>
        <v>3.4597932999999998</v>
      </c>
      <c r="L1172" s="1">
        <f t="shared" si="110"/>
        <v>0.92066756289165919</v>
      </c>
      <c r="M1172">
        <v>274.14999999999998</v>
      </c>
      <c r="N1172" s="1">
        <f t="shared" si="111"/>
        <v>3459793.3</v>
      </c>
      <c r="O1172" s="1">
        <f t="shared" si="112"/>
        <v>854423.49652521545</v>
      </c>
      <c r="P1172" s="3">
        <f t="shared" si="113"/>
        <v>116489.41658327493</v>
      </c>
      <c r="Q1172" s="8">
        <v>367.46405992668059</v>
      </c>
      <c r="R1172" s="8">
        <v>7.3347735921950701</v>
      </c>
    </row>
    <row r="1173" spans="3:18" x14ac:dyDescent="0.3">
      <c r="C1173" s="1"/>
      <c r="G1173">
        <v>4680</v>
      </c>
      <c r="H1173">
        <v>34.598979</v>
      </c>
      <c r="I1173" s="2">
        <v>1</v>
      </c>
      <c r="J1173">
        <f t="shared" si="108"/>
        <v>274.14999999999998</v>
      </c>
      <c r="K1173" s="1">
        <f t="shared" si="109"/>
        <v>3.4598979000000001</v>
      </c>
      <c r="L1173" s="1">
        <f t="shared" si="110"/>
        <v>0.92066516443250224</v>
      </c>
      <c r="M1173">
        <v>274.14999999999998</v>
      </c>
      <c r="N1173" s="1">
        <f t="shared" si="111"/>
        <v>3459897.9</v>
      </c>
      <c r="O1173" s="1">
        <f t="shared" si="112"/>
        <v>854403.60153499548</v>
      </c>
      <c r="P1173" s="3">
        <f t="shared" si="113"/>
        <v>116486.70416277961</v>
      </c>
      <c r="Q1173" s="8">
        <v>367.46405992668059</v>
      </c>
      <c r="R1173" s="8">
        <v>7.3347735921950701</v>
      </c>
    </row>
    <row r="1174" spans="3:18" x14ac:dyDescent="0.3">
      <c r="C1174" s="1"/>
      <c r="G1174">
        <v>4684</v>
      </c>
      <c r="H1174">
        <v>34.59883</v>
      </c>
      <c r="I1174" s="2">
        <v>1</v>
      </c>
      <c r="J1174">
        <f t="shared" si="108"/>
        <v>274.14999999999998</v>
      </c>
      <c r="K1174" s="1">
        <f t="shared" si="109"/>
        <v>3.459883</v>
      </c>
      <c r="L1174" s="1">
        <f t="shared" si="110"/>
        <v>0.92066550608681819</v>
      </c>
      <c r="M1174">
        <v>274.14999999999998</v>
      </c>
      <c r="N1174" s="1">
        <f t="shared" si="111"/>
        <v>3459883</v>
      </c>
      <c r="O1174" s="1">
        <f t="shared" si="112"/>
        <v>854406.43553132948</v>
      </c>
      <c r="P1174" s="3">
        <f t="shared" si="113"/>
        <v>116487.09054094089</v>
      </c>
      <c r="Q1174" s="8">
        <v>367.46405992668059</v>
      </c>
      <c r="R1174" s="8">
        <v>7.3347735921950701</v>
      </c>
    </row>
    <row r="1175" spans="3:18" x14ac:dyDescent="0.3">
      <c r="C1175" s="1"/>
      <c r="G1175">
        <v>4688</v>
      </c>
      <c r="H1175">
        <v>34.594647000000002</v>
      </c>
      <c r="I1175" s="2">
        <v>1</v>
      </c>
      <c r="J1175">
        <f t="shared" si="108"/>
        <v>274.14999999999998</v>
      </c>
      <c r="K1175" s="1">
        <f t="shared" si="109"/>
        <v>3.4594647000000003</v>
      </c>
      <c r="L1175" s="1">
        <f t="shared" si="110"/>
        <v>0.92067509763046396</v>
      </c>
      <c r="M1175">
        <v>274.14999999999998</v>
      </c>
      <c r="N1175" s="1">
        <f t="shared" si="111"/>
        <v>3459464.7</v>
      </c>
      <c r="O1175" s="1">
        <f t="shared" si="112"/>
        <v>854485.99579149659</v>
      </c>
      <c r="P1175" s="3">
        <f t="shared" si="113"/>
        <v>116497.93753698884</v>
      </c>
      <c r="Q1175" s="8">
        <v>367.46405992668059</v>
      </c>
      <c r="R1175" s="8">
        <v>7.3347735921950701</v>
      </c>
    </row>
    <row r="1176" spans="3:18" x14ac:dyDescent="0.3">
      <c r="C1176" s="1"/>
      <c r="G1176">
        <v>4692</v>
      </c>
      <c r="H1176">
        <v>34.599128</v>
      </c>
      <c r="I1176" s="2">
        <v>1</v>
      </c>
      <c r="J1176">
        <f t="shared" si="108"/>
        <v>274.14999999999998</v>
      </c>
      <c r="K1176" s="1">
        <f t="shared" si="109"/>
        <v>3.4599128000000001</v>
      </c>
      <c r="L1176" s="1">
        <f t="shared" si="110"/>
        <v>0.9206648227781864</v>
      </c>
      <c r="M1176">
        <v>274.14999999999998</v>
      </c>
      <c r="N1176" s="1">
        <f t="shared" si="111"/>
        <v>3459912.8000000003</v>
      </c>
      <c r="O1176" s="1">
        <f t="shared" si="112"/>
        <v>854400.76753655809</v>
      </c>
      <c r="P1176" s="3">
        <f t="shared" si="113"/>
        <v>116486.31778433155</v>
      </c>
      <c r="Q1176" s="8">
        <v>367.46405992668059</v>
      </c>
      <c r="R1176" s="8">
        <v>7.3347735921950701</v>
      </c>
    </row>
    <row r="1177" spans="3:18" x14ac:dyDescent="0.3">
      <c r="C1177" s="1"/>
      <c r="G1177">
        <v>4696</v>
      </c>
      <c r="H1177">
        <v>34.596812999999997</v>
      </c>
      <c r="I1177" s="2">
        <v>1</v>
      </c>
      <c r="J1177">
        <f t="shared" si="108"/>
        <v>274.14999999999998</v>
      </c>
      <c r="K1177" s="1">
        <f t="shared" si="109"/>
        <v>3.4596812999999997</v>
      </c>
      <c r="L1177" s="1">
        <f t="shared" si="110"/>
        <v>0.9206701310314831</v>
      </c>
      <c r="M1177">
        <v>274.14999999999998</v>
      </c>
      <c r="N1177" s="1">
        <f t="shared" si="111"/>
        <v>3459681.3</v>
      </c>
      <c r="O1177" s="1">
        <f t="shared" si="112"/>
        <v>854444.79888548586</v>
      </c>
      <c r="P1177" s="3">
        <f t="shared" si="113"/>
        <v>116492.3208801837</v>
      </c>
      <c r="Q1177" s="8">
        <v>367.46405992668059</v>
      </c>
      <c r="R1177" s="8">
        <v>7.3347735921950701</v>
      </c>
    </row>
    <row r="1178" spans="3:18" x14ac:dyDescent="0.3">
      <c r="C1178" s="1"/>
      <c r="G1178">
        <v>4700</v>
      </c>
      <c r="H1178">
        <v>34.595990999999998</v>
      </c>
      <c r="I1178" s="2">
        <v>1</v>
      </c>
      <c r="J1178">
        <f t="shared" si="108"/>
        <v>274.14999999999998</v>
      </c>
      <c r="K1178" s="1">
        <f t="shared" si="109"/>
        <v>3.4595990999999997</v>
      </c>
      <c r="L1178" s="1">
        <f t="shared" si="110"/>
        <v>0.92067201586267533</v>
      </c>
      <c r="M1178">
        <v>274.14999999999998</v>
      </c>
      <c r="N1178" s="1">
        <f t="shared" si="111"/>
        <v>3459599.0999999996</v>
      </c>
      <c r="O1178" s="1">
        <f t="shared" si="112"/>
        <v>854460.43322070909</v>
      </c>
      <c r="P1178" s="3">
        <f t="shared" si="113"/>
        <v>116494.45241635543</v>
      </c>
      <c r="Q1178" s="8">
        <v>367.46405992668059</v>
      </c>
      <c r="R1178" s="8">
        <v>7.3347735921950701</v>
      </c>
    </row>
    <row r="1179" spans="3:18" x14ac:dyDescent="0.3">
      <c r="C1179" s="1"/>
      <c r="G1179">
        <v>4704</v>
      </c>
      <c r="H1179">
        <v>34.598232000000003</v>
      </c>
      <c r="I1179" s="2">
        <v>1</v>
      </c>
      <c r="J1179">
        <f t="shared" si="108"/>
        <v>274.14999999999998</v>
      </c>
      <c r="K1179" s="1">
        <f t="shared" si="109"/>
        <v>3.4598232000000002</v>
      </c>
      <c r="L1179" s="1">
        <f t="shared" si="110"/>
        <v>0.92066687729004548</v>
      </c>
      <c r="M1179">
        <v>274.14999999999998</v>
      </c>
      <c r="N1179" s="1">
        <f t="shared" si="111"/>
        <v>3459823.2</v>
      </c>
      <c r="O1179" s="1">
        <f t="shared" si="112"/>
        <v>854417.8095357233</v>
      </c>
      <c r="P1179" s="3">
        <f t="shared" si="113"/>
        <v>116488.641236985</v>
      </c>
      <c r="Q1179" s="8">
        <v>367.46405992668059</v>
      </c>
      <c r="R1179" s="8">
        <v>7.3347735921950701</v>
      </c>
    </row>
    <row r="1180" spans="3:18" x14ac:dyDescent="0.3">
      <c r="C1180" s="1"/>
      <c r="G1180">
        <v>4708</v>
      </c>
      <c r="H1180">
        <v>34.596290000000003</v>
      </c>
      <c r="I1180" s="2">
        <v>1</v>
      </c>
      <c r="J1180">
        <f t="shared" si="108"/>
        <v>274.14999999999998</v>
      </c>
      <c r="K1180" s="1">
        <f t="shared" si="109"/>
        <v>3.4596290000000005</v>
      </c>
      <c r="L1180" s="1">
        <f t="shared" si="110"/>
        <v>0.92067133026106163</v>
      </c>
      <c r="M1180">
        <v>274.14999999999998</v>
      </c>
      <c r="N1180" s="1">
        <f t="shared" si="111"/>
        <v>3459629.0000000005</v>
      </c>
      <c r="O1180" s="1">
        <f t="shared" si="112"/>
        <v>854454.74628622876</v>
      </c>
      <c r="P1180" s="3">
        <f t="shared" si="113"/>
        <v>116493.67707756565</v>
      </c>
      <c r="Q1180" s="8">
        <v>367.46405992668059</v>
      </c>
      <c r="R1180" s="8">
        <v>7.3347735921950701</v>
      </c>
    </row>
    <row r="1181" spans="3:18" x14ac:dyDescent="0.3">
      <c r="C1181" s="1"/>
      <c r="G1181">
        <v>4712</v>
      </c>
      <c r="H1181">
        <v>34.597932999999998</v>
      </c>
      <c r="I1181" s="2">
        <v>1</v>
      </c>
      <c r="J1181">
        <f t="shared" si="108"/>
        <v>274.14999999999998</v>
      </c>
      <c r="K1181" s="1">
        <f t="shared" si="109"/>
        <v>3.4597932999999998</v>
      </c>
      <c r="L1181" s="1">
        <f t="shared" si="110"/>
        <v>0.92066756289165919</v>
      </c>
      <c r="M1181">
        <v>274.14999999999998</v>
      </c>
      <c r="N1181" s="1">
        <f t="shared" si="111"/>
        <v>3459793.3</v>
      </c>
      <c r="O1181" s="1">
        <f t="shared" si="112"/>
        <v>854423.49652521545</v>
      </c>
      <c r="P1181" s="3">
        <f t="shared" si="113"/>
        <v>116489.41658327493</v>
      </c>
      <c r="Q1181" s="8">
        <v>367.46405992668059</v>
      </c>
      <c r="R1181" s="8">
        <v>7.3347735921950701</v>
      </c>
    </row>
    <row r="1182" spans="3:18" x14ac:dyDescent="0.3">
      <c r="C1182" s="1"/>
      <c r="G1182">
        <v>4716</v>
      </c>
      <c r="H1182">
        <v>34.590089999999996</v>
      </c>
      <c r="I1182" s="2">
        <v>1</v>
      </c>
      <c r="J1182">
        <f t="shared" si="108"/>
        <v>274.14999999999998</v>
      </c>
      <c r="K1182" s="1">
        <f t="shared" si="109"/>
        <v>3.4590089999999996</v>
      </c>
      <c r="L1182" s="1">
        <f t="shared" si="110"/>
        <v>0.92068554674937242</v>
      </c>
      <c r="M1182">
        <v>274.14999999999998</v>
      </c>
      <c r="N1182" s="1">
        <f t="shared" si="111"/>
        <v>3459008.9999999995</v>
      </c>
      <c r="O1182" s="1">
        <f t="shared" si="112"/>
        <v>854572.66760927904</v>
      </c>
      <c r="P1182" s="3">
        <f t="shared" si="113"/>
        <v>116509.75410047141</v>
      </c>
      <c r="Q1182" s="8">
        <v>367.46405992668059</v>
      </c>
      <c r="R1182" s="8">
        <v>7.3347735921950701</v>
      </c>
    </row>
    <row r="1183" spans="3:18" x14ac:dyDescent="0.3">
      <c r="C1183" s="1"/>
      <c r="G1183">
        <v>4720</v>
      </c>
      <c r="H1183">
        <v>34.601891999999999</v>
      </c>
      <c r="I1183" s="2">
        <v>1</v>
      </c>
      <c r="J1183">
        <f t="shared" si="108"/>
        <v>274.14999999999998</v>
      </c>
      <c r="K1183" s="1">
        <f t="shared" si="109"/>
        <v>3.4601891999999999</v>
      </c>
      <c r="L1183" s="1">
        <f t="shared" si="110"/>
        <v>0.92065848497597824</v>
      </c>
      <c r="M1183">
        <v>274.14999999999998</v>
      </c>
      <c r="N1183" s="1">
        <f t="shared" si="111"/>
        <v>3460189.1999999997</v>
      </c>
      <c r="O1183" s="1">
        <f t="shared" si="112"/>
        <v>854348.19553312915</v>
      </c>
      <c r="P1183" s="3">
        <f t="shared" si="113"/>
        <v>116479.1502824628</v>
      </c>
      <c r="Q1183" s="8">
        <v>367.46405992668059</v>
      </c>
      <c r="R1183" s="8">
        <v>7.3347735921950701</v>
      </c>
    </row>
    <row r="1184" spans="3:18" x14ac:dyDescent="0.3">
      <c r="C1184" s="1"/>
      <c r="G1184">
        <v>4724</v>
      </c>
      <c r="H1184">
        <v>34.595990999999998</v>
      </c>
      <c r="I1184" s="2">
        <v>1</v>
      </c>
      <c r="J1184">
        <f t="shared" si="108"/>
        <v>274.14999999999998</v>
      </c>
      <c r="K1184" s="1">
        <f t="shared" si="109"/>
        <v>3.4595990999999997</v>
      </c>
      <c r="L1184" s="1">
        <f t="shared" si="110"/>
        <v>0.92067201586267533</v>
      </c>
      <c r="M1184">
        <v>274.14999999999998</v>
      </c>
      <c r="N1184" s="1">
        <f t="shared" si="111"/>
        <v>3459599.0999999996</v>
      </c>
      <c r="O1184" s="1">
        <f t="shared" si="112"/>
        <v>854460.43322070909</v>
      </c>
      <c r="P1184" s="3">
        <f t="shared" si="113"/>
        <v>116494.45241635543</v>
      </c>
      <c r="Q1184" s="8">
        <v>367.46405992668059</v>
      </c>
      <c r="R1184" s="8">
        <v>7.3347735921950701</v>
      </c>
    </row>
    <row r="1185" spans="3:18" x14ac:dyDescent="0.3">
      <c r="C1185" s="1"/>
      <c r="G1185">
        <v>4728</v>
      </c>
      <c r="H1185">
        <v>34.59883</v>
      </c>
      <c r="I1185" s="2">
        <v>1</v>
      </c>
      <c r="J1185">
        <f t="shared" si="108"/>
        <v>274.14999999999998</v>
      </c>
      <c r="K1185" s="1">
        <f t="shared" si="109"/>
        <v>3.459883</v>
      </c>
      <c r="L1185" s="1">
        <f t="shared" si="110"/>
        <v>0.92066550608681819</v>
      </c>
      <c r="M1185">
        <v>274.14999999999998</v>
      </c>
      <c r="N1185" s="1">
        <f t="shared" si="111"/>
        <v>3459883</v>
      </c>
      <c r="O1185" s="1">
        <f t="shared" si="112"/>
        <v>854406.43553132948</v>
      </c>
      <c r="P1185" s="3">
        <f t="shared" si="113"/>
        <v>116487.09054094089</v>
      </c>
      <c r="Q1185" s="8">
        <v>367.46405992668059</v>
      </c>
      <c r="R1185" s="8">
        <v>7.3347735921950701</v>
      </c>
    </row>
    <row r="1186" spans="3:18" x14ac:dyDescent="0.3">
      <c r="C1186" s="1"/>
      <c r="G1186">
        <v>4732</v>
      </c>
      <c r="H1186">
        <v>34.597410000000004</v>
      </c>
      <c r="I1186" s="2">
        <v>1</v>
      </c>
      <c r="J1186">
        <f t="shared" si="108"/>
        <v>274.14999999999998</v>
      </c>
      <c r="K1186" s="1">
        <f t="shared" si="109"/>
        <v>3.4597410000000002</v>
      </c>
      <c r="L1186" s="1">
        <f t="shared" si="110"/>
        <v>0.92066876212123772</v>
      </c>
      <c r="M1186">
        <v>274.14999999999998</v>
      </c>
      <c r="N1186" s="1">
        <f t="shared" si="111"/>
        <v>3459741</v>
      </c>
      <c r="O1186" s="1">
        <f t="shared" si="112"/>
        <v>854433.44398145366</v>
      </c>
      <c r="P1186" s="3">
        <f t="shared" si="113"/>
        <v>116490.77278822292</v>
      </c>
      <c r="Q1186" s="8">
        <v>367.46405992668059</v>
      </c>
      <c r="R1186" s="8">
        <v>7.3347735921950701</v>
      </c>
    </row>
    <row r="1187" spans="3:18" x14ac:dyDescent="0.3">
      <c r="C1187" s="1"/>
      <c r="G1187">
        <v>4736</v>
      </c>
      <c r="H1187">
        <v>34.59995</v>
      </c>
      <c r="I1187" s="2">
        <v>1</v>
      </c>
      <c r="J1187">
        <f t="shared" si="108"/>
        <v>274.14999999999998</v>
      </c>
      <c r="K1187" s="1">
        <f t="shared" si="109"/>
        <v>3.4599950000000002</v>
      </c>
      <c r="L1187" s="1">
        <f t="shared" si="110"/>
        <v>0.92066293794699416</v>
      </c>
      <c r="M1187">
        <v>274.14999999999998</v>
      </c>
      <c r="N1187" s="1">
        <f t="shared" si="111"/>
        <v>3459995</v>
      </c>
      <c r="O1187" s="1">
        <f t="shared" si="112"/>
        <v>854385.13295703405</v>
      </c>
      <c r="P1187" s="3">
        <f t="shared" si="113"/>
        <v>116484.18621485261</v>
      </c>
      <c r="Q1187" s="8">
        <v>367.46405992668059</v>
      </c>
      <c r="R1187" s="8">
        <v>7.3347735921950701</v>
      </c>
    </row>
    <row r="1188" spans="3:18" x14ac:dyDescent="0.3">
      <c r="C1188" s="1"/>
      <c r="G1188">
        <v>4740</v>
      </c>
      <c r="H1188">
        <v>34.593899999999998</v>
      </c>
      <c r="I1188" s="2">
        <v>1</v>
      </c>
      <c r="J1188">
        <f t="shared" si="108"/>
        <v>274.14999999999998</v>
      </c>
      <c r="K1188" s="1">
        <f t="shared" si="109"/>
        <v>3.45939</v>
      </c>
      <c r="L1188" s="1">
        <f t="shared" si="110"/>
        <v>0.9206768104880072</v>
      </c>
      <c r="M1188">
        <v>274.14999999999998</v>
      </c>
      <c r="N1188" s="1">
        <f t="shared" si="111"/>
        <v>3459390</v>
      </c>
      <c r="O1188" s="1">
        <f t="shared" si="112"/>
        <v>854500.20348564512</v>
      </c>
      <c r="P1188" s="3">
        <f t="shared" si="113"/>
        <v>116499.87456939617</v>
      </c>
      <c r="Q1188" s="8">
        <v>367.46405992668059</v>
      </c>
      <c r="R1188" s="8">
        <v>7.3347735921950701</v>
      </c>
    </row>
    <row r="1189" spans="3:18" x14ac:dyDescent="0.3">
      <c r="C1189" s="1"/>
      <c r="G1189">
        <v>4744</v>
      </c>
      <c r="H1189">
        <v>34.597484999999999</v>
      </c>
      <c r="I1189" s="2">
        <v>1</v>
      </c>
      <c r="J1189">
        <f t="shared" si="108"/>
        <v>274.14999999999998</v>
      </c>
      <c r="K1189" s="1">
        <f t="shared" si="109"/>
        <v>3.4597484999999999</v>
      </c>
      <c r="L1189" s="1">
        <f t="shared" si="110"/>
        <v>0.92066859014758884</v>
      </c>
      <c r="M1189">
        <v>274.14999999999998</v>
      </c>
      <c r="N1189" s="1">
        <f t="shared" si="111"/>
        <v>3459748.5</v>
      </c>
      <c r="O1189" s="1">
        <f t="shared" si="112"/>
        <v>854432.0174835847</v>
      </c>
      <c r="P1189" s="3">
        <f t="shared" si="113"/>
        <v>116490.57830398275</v>
      </c>
      <c r="Q1189" s="8">
        <v>367.46405992668059</v>
      </c>
      <c r="R1189" s="8">
        <v>7.3347735921950701</v>
      </c>
    </row>
    <row r="1190" spans="3:18" x14ac:dyDescent="0.3">
      <c r="C1190" s="1"/>
      <c r="G1190">
        <v>4748</v>
      </c>
      <c r="H1190">
        <v>34.597037</v>
      </c>
      <c r="I1190" s="2">
        <v>1</v>
      </c>
      <c r="J1190">
        <f t="shared" si="108"/>
        <v>274.14999999999998</v>
      </c>
      <c r="K1190" s="1">
        <f t="shared" si="109"/>
        <v>3.4597036999999999</v>
      </c>
      <c r="L1190" s="1">
        <f t="shared" si="110"/>
        <v>0.92066961740351838</v>
      </c>
      <c r="M1190">
        <v>274.14999999999998</v>
      </c>
      <c r="N1190" s="1">
        <f t="shared" si="111"/>
        <v>3459703.6999999997</v>
      </c>
      <c r="O1190" s="1">
        <f t="shared" si="112"/>
        <v>854440.53842293925</v>
      </c>
      <c r="P1190" s="3">
        <f t="shared" si="113"/>
        <v>116491.74002209817</v>
      </c>
      <c r="Q1190" s="8">
        <v>367.46405992668059</v>
      </c>
      <c r="R1190" s="8">
        <v>7.3347735921950701</v>
      </c>
    </row>
    <row r="1191" spans="3:18" x14ac:dyDescent="0.3">
      <c r="C1191" s="1"/>
      <c r="G1191">
        <v>4752</v>
      </c>
      <c r="H1191">
        <v>34.598455999999999</v>
      </c>
      <c r="I1191" s="2">
        <v>1</v>
      </c>
      <c r="J1191">
        <f t="shared" si="108"/>
        <v>274.14999999999998</v>
      </c>
      <c r="K1191" s="1">
        <f t="shared" si="109"/>
        <v>3.4598456</v>
      </c>
      <c r="L1191" s="1">
        <f t="shared" si="110"/>
        <v>0.92066636366208077</v>
      </c>
      <c r="M1191">
        <v>274.14999999999998</v>
      </c>
      <c r="N1191" s="1">
        <f t="shared" si="111"/>
        <v>3459845.6</v>
      </c>
      <c r="O1191" s="1">
        <f t="shared" si="112"/>
        <v>854413.54904306261</v>
      </c>
      <c r="P1191" s="3">
        <f t="shared" si="113"/>
        <v>116488.0603747938</v>
      </c>
      <c r="Q1191" s="8">
        <v>367.46405992668059</v>
      </c>
      <c r="R1191" s="8">
        <v>7.3347735921950701</v>
      </c>
    </row>
    <row r="1192" spans="3:18" x14ac:dyDescent="0.3">
      <c r="C1192" s="1"/>
      <c r="G1192">
        <v>4756</v>
      </c>
      <c r="H1192">
        <v>34.595916000000003</v>
      </c>
      <c r="I1192" s="2">
        <v>1</v>
      </c>
      <c r="J1192">
        <f t="shared" si="108"/>
        <v>274.14999999999998</v>
      </c>
      <c r="K1192" s="1">
        <f t="shared" si="109"/>
        <v>3.4595916000000004</v>
      </c>
      <c r="L1192" s="1">
        <f t="shared" si="110"/>
        <v>0.92067218783632421</v>
      </c>
      <c r="M1192">
        <v>274.14999999999998</v>
      </c>
      <c r="N1192" s="1">
        <f t="shared" si="111"/>
        <v>3459591.6000000006</v>
      </c>
      <c r="O1192" s="1">
        <f t="shared" si="112"/>
        <v>854461.85970796214</v>
      </c>
      <c r="P1192" s="3">
        <f t="shared" si="113"/>
        <v>116494.64689914827</v>
      </c>
      <c r="Q1192" s="8">
        <v>367.46405992668059</v>
      </c>
      <c r="R1192" s="8">
        <v>7.3347735921950701</v>
      </c>
    </row>
    <row r="1193" spans="3:18" x14ac:dyDescent="0.3">
      <c r="C1193" s="1"/>
      <c r="G1193">
        <v>4760</v>
      </c>
      <c r="H1193">
        <v>34.599725999999997</v>
      </c>
      <c r="I1193" s="2">
        <v>1</v>
      </c>
      <c r="J1193">
        <f t="shared" si="108"/>
        <v>274.14999999999998</v>
      </c>
      <c r="K1193" s="1">
        <f t="shared" si="109"/>
        <v>3.4599725999999995</v>
      </c>
      <c r="L1193" s="1">
        <f t="shared" si="110"/>
        <v>0.9206634515749591</v>
      </c>
      <c r="M1193">
        <v>274.14999999999998</v>
      </c>
      <c r="N1193" s="1">
        <f t="shared" si="111"/>
        <v>3459972.5999999996</v>
      </c>
      <c r="O1193" s="1">
        <f t="shared" si="112"/>
        <v>854389.3934814008</v>
      </c>
      <c r="P1193" s="3">
        <f t="shared" si="113"/>
        <v>116484.76708136652</v>
      </c>
      <c r="Q1193" s="8">
        <v>367.46405992668059</v>
      </c>
      <c r="R1193" s="8">
        <v>7.3347735921950701</v>
      </c>
    </row>
    <row r="1194" spans="3:18" x14ac:dyDescent="0.3">
      <c r="C1194" s="1"/>
      <c r="G1194">
        <v>4764</v>
      </c>
      <c r="H1194">
        <v>34.59995</v>
      </c>
      <c r="I1194" s="2">
        <v>1</v>
      </c>
      <c r="J1194">
        <f t="shared" si="108"/>
        <v>274.14999999999998</v>
      </c>
      <c r="K1194" s="1">
        <f t="shared" si="109"/>
        <v>3.4599950000000002</v>
      </c>
      <c r="L1194" s="1">
        <f t="shared" si="110"/>
        <v>0.92066293794699416</v>
      </c>
      <c r="M1194">
        <v>274.14999999999998</v>
      </c>
      <c r="N1194" s="1">
        <f t="shared" si="111"/>
        <v>3459995</v>
      </c>
      <c r="O1194" s="1">
        <f t="shared" si="112"/>
        <v>854385.13295703405</v>
      </c>
      <c r="P1194" s="3">
        <f t="shared" si="113"/>
        <v>116484.18621485261</v>
      </c>
      <c r="Q1194" s="8">
        <v>367.46405992668059</v>
      </c>
      <c r="R1194" s="8">
        <v>7.3347735921950701</v>
      </c>
    </row>
    <row r="1195" spans="3:18" x14ac:dyDescent="0.3">
      <c r="C1195" s="1"/>
      <c r="G1195">
        <v>4768</v>
      </c>
      <c r="H1195">
        <v>34.597335999999999</v>
      </c>
      <c r="I1195" s="2">
        <v>1</v>
      </c>
      <c r="J1195">
        <f t="shared" si="108"/>
        <v>274.14999999999998</v>
      </c>
      <c r="K1195" s="1">
        <f t="shared" si="109"/>
        <v>3.4597335999999999</v>
      </c>
      <c r="L1195" s="1">
        <f t="shared" si="110"/>
        <v>0.92066893180190468</v>
      </c>
      <c r="M1195">
        <v>274.14999999999998</v>
      </c>
      <c r="N1195" s="1">
        <f t="shared" si="111"/>
        <v>3459733.5999999996</v>
      </c>
      <c r="O1195" s="1">
        <f t="shared" si="112"/>
        <v>854434.85145882878</v>
      </c>
      <c r="P1195" s="3">
        <f t="shared" si="113"/>
        <v>116490.9646792687</v>
      </c>
      <c r="Q1195" s="8">
        <v>367.46405992668059</v>
      </c>
      <c r="R1195" s="8">
        <v>7.3347735921950701</v>
      </c>
    </row>
    <row r="1196" spans="3:18" x14ac:dyDescent="0.3">
      <c r="C1196" s="1"/>
      <c r="G1196">
        <v>4772</v>
      </c>
      <c r="H1196">
        <v>34.596290000000003</v>
      </c>
      <c r="I1196" s="2">
        <v>1</v>
      </c>
      <c r="J1196">
        <f t="shared" si="108"/>
        <v>274.14999999999998</v>
      </c>
      <c r="K1196" s="1">
        <f t="shared" si="109"/>
        <v>3.4596290000000005</v>
      </c>
      <c r="L1196" s="1">
        <f t="shared" si="110"/>
        <v>0.92067133026106163</v>
      </c>
      <c r="M1196">
        <v>274.14999999999998</v>
      </c>
      <c r="N1196" s="1">
        <f t="shared" si="111"/>
        <v>3459629.0000000005</v>
      </c>
      <c r="O1196" s="1">
        <f t="shared" si="112"/>
        <v>854454.74628622876</v>
      </c>
      <c r="P1196" s="3">
        <f t="shared" si="113"/>
        <v>116493.67707756565</v>
      </c>
      <c r="Q1196" s="8">
        <v>367.46405992668059</v>
      </c>
      <c r="R1196" s="8">
        <v>7.3347735921950701</v>
      </c>
    </row>
    <row r="1197" spans="3:18" x14ac:dyDescent="0.3">
      <c r="C1197" s="1"/>
      <c r="G1197">
        <v>4776</v>
      </c>
      <c r="H1197">
        <v>34.564245999999997</v>
      </c>
      <c r="I1197" s="2">
        <v>1</v>
      </c>
      <c r="J1197">
        <f t="shared" si="108"/>
        <v>274.14999999999998</v>
      </c>
      <c r="K1197" s="1">
        <f t="shared" si="109"/>
        <v>3.4564245999999996</v>
      </c>
      <c r="L1197" s="1">
        <f t="shared" si="110"/>
        <v>0.92074480657580859</v>
      </c>
      <c r="M1197">
        <v>274.14999999999998</v>
      </c>
      <c r="N1197" s="1">
        <f t="shared" si="111"/>
        <v>3456424.5999999996</v>
      </c>
      <c r="O1197" s="1">
        <f t="shared" si="112"/>
        <v>855064.17010521691</v>
      </c>
      <c r="P1197" s="3">
        <f t="shared" si="113"/>
        <v>116576.76400742489</v>
      </c>
      <c r="Q1197" s="8">
        <v>367.46405992668059</v>
      </c>
      <c r="R1197" s="8">
        <v>7.3347735921950701</v>
      </c>
    </row>
    <row r="1198" spans="3:18" x14ac:dyDescent="0.3">
      <c r="C1198" s="1"/>
      <c r="G1198">
        <v>4780</v>
      </c>
      <c r="H1198">
        <v>34.594124000000001</v>
      </c>
      <c r="I1198" s="2">
        <v>1</v>
      </c>
      <c r="J1198">
        <f t="shared" si="108"/>
        <v>274.14999999999998</v>
      </c>
      <c r="K1198" s="1">
        <f t="shared" si="109"/>
        <v>3.4594124000000002</v>
      </c>
      <c r="L1198" s="1">
        <f t="shared" si="110"/>
        <v>0.92067629686004238</v>
      </c>
      <c r="M1198">
        <v>274.14999999999998</v>
      </c>
      <c r="N1198" s="1">
        <f t="shared" si="111"/>
        <v>3459412.4000000004</v>
      </c>
      <c r="O1198" s="1">
        <f t="shared" si="112"/>
        <v>854495.94308491691</v>
      </c>
      <c r="P1198" s="3">
        <f t="shared" si="113"/>
        <v>116499.29371973877</v>
      </c>
      <c r="Q1198" s="8">
        <v>367.46405992668059</v>
      </c>
      <c r="R1198" s="8">
        <v>7.3347735921950701</v>
      </c>
    </row>
    <row r="1199" spans="3:18" x14ac:dyDescent="0.3">
      <c r="C1199" s="1"/>
      <c r="G1199">
        <v>4784</v>
      </c>
      <c r="H1199">
        <v>34.491345000000003</v>
      </c>
      <c r="I1199" s="2">
        <v>1</v>
      </c>
      <c r="J1199">
        <f t="shared" si="108"/>
        <v>274.14999999999998</v>
      </c>
      <c r="K1199" s="1">
        <f t="shared" si="109"/>
        <v>3.4491345000000004</v>
      </c>
      <c r="L1199" s="1">
        <f t="shared" si="110"/>
        <v>0.92091196725554147</v>
      </c>
      <c r="M1199">
        <v>274.14999999999998</v>
      </c>
      <c r="N1199" s="1">
        <f t="shared" si="111"/>
        <v>3449134.5000000005</v>
      </c>
      <c r="O1199" s="1">
        <f t="shared" si="112"/>
        <v>856450.2641248306</v>
      </c>
      <c r="P1199" s="3">
        <f t="shared" si="113"/>
        <v>116765.73971365373</v>
      </c>
      <c r="Q1199" s="8">
        <v>367.46405992668059</v>
      </c>
      <c r="R1199" s="8">
        <v>7.3347735921950701</v>
      </c>
    </row>
    <row r="1200" spans="3:18" x14ac:dyDescent="0.3">
      <c r="C1200" s="1"/>
      <c r="G1200">
        <v>4788</v>
      </c>
      <c r="H1200">
        <v>34.493735999999998</v>
      </c>
      <c r="I1200" s="2">
        <v>1</v>
      </c>
      <c r="J1200">
        <f t="shared" si="108"/>
        <v>274.14999999999998</v>
      </c>
      <c r="K1200" s="1">
        <f t="shared" si="109"/>
        <v>3.4493735999999999</v>
      </c>
      <c r="L1200" s="1">
        <f t="shared" si="110"/>
        <v>0.92090648473561387</v>
      </c>
      <c r="M1200">
        <v>274.14999999999998</v>
      </c>
      <c r="N1200" s="1">
        <f t="shared" si="111"/>
        <v>3449373.6</v>
      </c>
      <c r="O1200" s="1">
        <f t="shared" si="112"/>
        <v>856404.81112754892</v>
      </c>
      <c r="P1200" s="3">
        <f t="shared" si="113"/>
        <v>116759.54279472906</v>
      </c>
      <c r="Q1200" s="8">
        <v>367.46405992668059</v>
      </c>
      <c r="R1200" s="8">
        <v>7.3347735921950701</v>
      </c>
    </row>
    <row r="1201" spans="3:18" x14ac:dyDescent="0.3">
      <c r="C1201" s="1"/>
      <c r="G1201">
        <v>4792</v>
      </c>
      <c r="H1201">
        <v>34.495752000000003</v>
      </c>
      <c r="I1201" s="2">
        <v>1</v>
      </c>
      <c r="J1201">
        <f t="shared" si="108"/>
        <v>274.14999999999998</v>
      </c>
      <c r="K1201" s="1">
        <f t="shared" si="109"/>
        <v>3.4495752000000004</v>
      </c>
      <c r="L1201" s="1">
        <f t="shared" si="110"/>
        <v>0.92090186208393077</v>
      </c>
      <c r="M1201">
        <v>274.14999999999998</v>
      </c>
      <c r="N1201" s="1">
        <f t="shared" si="111"/>
        <v>3449575.2</v>
      </c>
      <c r="O1201" s="1">
        <f t="shared" si="112"/>
        <v>856366.48647341947</v>
      </c>
      <c r="P1201" s="3">
        <f t="shared" si="113"/>
        <v>116754.31773172639</v>
      </c>
      <c r="Q1201" s="8">
        <v>367.46405992668059</v>
      </c>
      <c r="R1201" s="8">
        <v>7.3347735921950701</v>
      </c>
    </row>
    <row r="1202" spans="3:18" x14ac:dyDescent="0.3">
      <c r="C1202" s="1"/>
      <c r="G1202">
        <v>4796</v>
      </c>
      <c r="H1202">
        <v>34.594273000000001</v>
      </c>
      <c r="I1202" s="2">
        <v>1</v>
      </c>
      <c r="J1202">
        <f t="shared" si="108"/>
        <v>274.14999999999998</v>
      </c>
      <c r="K1202" s="1">
        <f t="shared" si="109"/>
        <v>3.4594273000000002</v>
      </c>
      <c r="L1202" s="1">
        <f t="shared" si="110"/>
        <v>0.92067595520572654</v>
      </c>
      <c r="M1202">
        <v>274.14999999999998</v>
      </c>
      <c r="N1202" s="1">
        <f t="shared" si="111"/>
        <v>3459427.3000000003</v>
      </c>
      <c r="O1202" s="1">
        <f t="shared" si="112"/>
        <v>854493.10915501427</v>
      </c>
      <c r="P1202" s="3">
        <f t="shared" si="113"/>
        <v>116498.90735063452</v>
      </c>
      <c r="Q1202" s="8">
        <v>367.46405992668059</v>
      </c>
      <c r="R1202" s="8">
        <v>7.3347735921950701</v>
      </c>
    </row>
    <row r="1203" spans="3:18" x14ac:dyDescent="0.3">
      <c r="C1203" s="1"/>
      <c r="G1203">
        <v>4800</v>
      </c>
      <c r="H1203">
        <v>34.591808</v>
      </c>
      <c r="I1203" s="2">
        <v>1</v>
      </c>
      <c r="J1203">
        <f t="shared" si="108"/>
        <v>274.14999999999998</v>
      </c>
      <c r="K1203" s="1">
        <f t="shared" si="109"/>
        <v>3.4591807999999999</v>
      </c>
      <c r="L1203" s="1">
        <f t="shared" si="110"/>
        <v>0.9206816074063211</v>
      </c>
      <c r="M1203">
        <v>274.14999999999998</v>
      </c>
      <c r="N1203" s="1">
        <f t="shared" si="111"/>
        <v>3459180.8</v>
      </c>
      <c r="O1203" s="1">
        <f t="shared" si="112"/>
        <v>854539.99235579604</v>
      </c>
      <c r="P1203" s="3">
        <f t="shared" si="113"/>
        <v>116505.29925901348</v>
      </c>
      <c r="Q1203" s="8">
        <v>367.46405992668059</v>
      </c>
      <c r="R1203" s="8">
        <v>7.3347735921950701</v>
      </c>
    </row>
    <row r="1204" spans="3:18" x14ac:dyDescent="0.3">
      <c r="C1204" s="1"/>
      <c r="G1204">
        <v>4804</v>
      </c>
      <c r="H1204">
        <v>34.511811999999999</v>
      </c>
      <c r="I1204" s="2">
        <v>1</v>
      </c>
      <c r="J1204">
        <f t="shared" si="108"/>
        <v>274.14999999999998</v>
      </c>
      <c r="K1204" s="1">
        <f t="shared" si="109"/>
        <v>3.4511811999999997</v>
      </c>
      <c r="L1204" s="1">
        <f t="shared" si="110"/>
        <v>0.92086503679324194</v>
      </c>
      <c r="M1204">
        <v>274.14999999999998</v>
      </c>
      <c r="N1204" s="1">
        <f t="shared" si="111"/>
        <v>3451181.1999999997</v>
      </c>
      <c r="O1204" s="1">
        <f t="shared" si="112"/>
        <v>856061.16819535848</v>
      </c>
      <c r="P1204" s="3">
        <f t="shared" si="113"/>
        <v>116712.69159641038</v>
      </c>
      <c r="Q1204" s="8">
        <v>367.46405992668059</v>
      </c>
      <c r="R1204" s="8">
        <v>7.3347735921950701</v>
      </c>
    </row>
    <row r="1205" spans="3:18" x14ac:dyDescent="0.3">
      <c r="C1205" s="1"/>
      <c r="G1205">
        <v>4808</v>
      </c>
      <c r="H1205">
        <v>34.552892999999997</v>
      </c>
      <c r="I1205" s="2">
        <v>1</v>
      </c>
      <c r="J1205">
        <f t="shared" si="108"/>
        <v>274.14999999999998</v>
      </c>
      <c r="K1205" s="1">
        <f t="shared" si="109"/>
        <v>3.4552892999999996</v>
      </c>
      <c r="L1205" s="1">
        <f t="shared" si="110"/>
        <v>0.92077083880029109</v>
      </c>
      <c r="M1205">
        <v>274.14999999999998</v>
      </c>
      <c r="N1205" s="1">
        <f t="shared" si="111"/>
        <v>3455289.2999999993</v>
      </c>
      <c r="O1205" s="1">
        <f t="shared" si="112"/>
        <v>855280.06203185557</v>
      </c>
      <c r="P1205" s="3">
        <f t="shared" si="113"/>
        <v>116606.19803479125</v>
      </c>
      <c r="Q1205" s="8">
        <v>367.46405992668059</v>
      </c>
      <c r="R1205" s="8">
        <v>7.3347735921950701</v>
      </c>
    </row>
    <row r="1206" spans="3:18" x14ac:dyDescent="0.3">
      <c r="C1206" s="1"/>
      <c r="G1206">
        <v>4812</v>
      </c>
      <c r="H1206">
        <v>34.515470999999998</v>
      </c>
      <c r="I1206" s="2">
        <v>1</v>
      </c>
      <c r="J1206">
        <f t="shared" si="108"/>
        <v>274.14999999999998</v>
      </c>
      <c r="K1206" s="1">
        <f t="shared" si="109"/>
        <v>3.4515471</v>
      </c>
      <c r="L1206" s="1">
        <f t="shared" si="110"/>
        <v>0.92085664677215651</v>
      </c>
      <c r="M1206">
        <v>274.14999999999998</v>
      </c>
      <c r="N1206" s="1">
        <f t="shared" si="111"/>
        <v>3451547.1</v>
      </c>
      <c r="O1206" s="1">
        <f t="shared" si="112"/>
        <v>855991.60316214059</v>
      </c>
      <c r="P1206" s="3">
        <f t="shared" si="113"/>
        <v>116703.20731821918</v>
      </c>
      <c r="Q1206" s="8">
        <v>367.46405992668059</v>
      </c>
      <c r="R1206" s="8">
        <v>7.3347735921950701</v>
      </c>
    </row>
    <row r="1207" spans="3:18" x14ac:dyDescent="0.3">
      <c r="C1207" s="1"/>
      <c r="G1207">
        <v>4816</v>
      </c>
      <c r="H1207">
        <v>34.494931000000001</v>
      </c>
      <c r="I1207" s="2">
        <v>1</v>
      </c>
      <c r="J1207">
        <f t="shared" si="108"/>
        <v>274.14999999999998</v>
      </c>
      <c r="K1207" s="1">
        <f t="shared" si="109"/>
        <v>3.4494931000000002</v>
      </c>
      <c r="L1207" s="1">
        <f t="shared" si="110"/>
        <v>0.92090374462214108</v>
      </c>
      <c r="M1207">
        <v>274.14999999999998</v>
      </c>
      <c r="N1207" s="1">
        <f t="shared" si="111"/>
        <v>3449493.1</v>
      </c>
      <c r="O1207" s="1">
        <f t="shared" si="112"/>
        <v>856382.09393108892</v>
      </c>
      <c r="P1207" s="3">
        <f t="shared" si="113"/>
        <v>116756.44560349685</v>
      </c>
      <c r="Q1207" s="8">
        <v>367.46405992668059</v>
      </c>
      <c r="R1207" s="8">
        <v>7.3347735921950701</v>
      </c>
    </row>
    <row r="1208" spans="3:18" x14ac:dyDescent="0.3">
      <c r="C1208" s="1"/>
      <c r="G1208">
        <v>4820</v>
      </c>
      <c r="H1208">
        <v>34.497844000000001</v>
      </c>
      <c r="I1208" s="2">
        <v>1</v>
      </c>
      <c r="J1208">
        <f t="shared" si="108"/>
        <v>274.14999999999998</v>
      </c>
      <c r="K1208" s="1">
        <f t="shared" si="109"/>
        <v>3.4497844</v>
      </c>
      <c r="L1208" s="1">
        <f t="shared" si="110"/>
        <v>0.92089706516561698</v>
      </c>
      <c r="M1208">
        <v>274.14999999999998</v>
      </c>
      <c r="N1208" s="1">
        <f t="shared" si="111"/>
        <v>3449784.4</v>
      </c>
      <c r="O1208" s="1">
        <f t="shared" si="112"/>
        <v>856326.71663387306</v>
      </c>
      <c r="P1208" s="3">
        <f t="shared" si="113"/>
        <v>116748.89563668195</v>
      </c>
      <c r="Q1208" s="8">
        <v>367.46405992668059</v>
      </c>
      <c r="R1208" s="8">
        <v>7.3347735921950701</v>
      </c>
    </row>
    <row r="1209" spans="3:18" x14ac:dyDescent="0.3">
      <c r="C1209" s="1"/>
      <c r="G1209">
        <v>4824</v>
      </c>
      <c r="H1209">
        <v>34.495902000000001</v>
      </c>
      <c r="I1209" s="2">
        <v>1</v>
      </c>
      <c r="J1209">
        <f t="shared" si="108"/>
        <v>274.14999999999998</v>
      </c>
      <c r="K1209" s="1">
        <f t="shared" si="109"/>
        <v>3.4495902000000003</v>
      </c>
      <c r="L1209" s="1">
        <f t="shared" si="110"/>
        <v>0.92090151813663301</v>
      </c>
      <c r="M1209">
        <v>274.14999999999998</v>
      </c>
      <c r="N1209" s="1">
        <f t="shared" si="111"/>
        <v>3449590.2</v>
      </c>
      <c r="O1209" s="1">
        <f t="shared" si="112"/>
        <v>856363.63492127496</v>
      </c>
      <c r="P1209" s="3">
        <f t="shared" si="113"/>
        <v>116753.92896006104</v>
      </c>
      <c r="Q1209" s="8">
        <v>367.46405992668059</v>
      </c>
      <c r="R1209" s="8">
        <v>7.3347735921950701</v>
      </c>
    </row>
    <row r="1210" spans="3:18" x14ac:dyDescent="0.3">
      <c r="C1210" s="1"/>
      <c r="G1210">
        <v>4828</v>
      </c>
      <c r="H1210">
        <v>34.596662999999999</v>
      </c>
      <c r="I1210" s="2">
        <v>1</v>
      </c>
      <c r="J1210">
        <f t="shared" si="108"/>
        <v>274.14999999999998</v>
      </c>
      <c r="K1210" s="1">
        <f t="shared" si="109"/>
        <v>3.4596662999999999</v>
      </c>
      <c r="L1210" s="1">
        <f t="shared" si="110"/>
        <v>0.92067047497878096</v>
      </c>
      <c r="M1210">
        <v>274.14999999999998</v>
      </c>
      <c r="N1210" s="1">
        <f t="shared" si="111"/>
        <v>3459666.3</v>
      </c>
      <c r="O1210" s="1">
        <f t="shared" si="112"/>
        <v>854447.65187114093</v>
      </c>
      <c r="P1210" s="3">
        <f t="shared" si="113"/>
        <v>116492.7098472894</v>
      </c>
      <c r="Q1210" s="8">
        <v>367.46405992668059</v>
      </c>
      <c r="R1210" s="8">
        <v>7.3347735921950701</v>
      </c>
    </row>
    <row r="1211" spans="3:18" x14ac:dyDescent="0.3">
      <c r="C1211" s="1"/>
      <c r="G1211">
        <v>4832</v>
      </c>
      <c r="H1211">
        <v>34.495154999999997</v>
      </c>
      <c r="I1211" s="2">
        <v>1</v>
      </c>
      <c r="J1211">
        <f t="shared" si="108"/>
        <v>274.14999999999998</v>
      </c>
      <c r="K1211" s="1">
        <f t="shared" si="109"/>
        <v>3.4495154999999995</v>
      </c>
      <c r="L1211" s="1">
        <f t="shared" si="110"/>
        <v>0.92090323099417626</v>
      </c>
      <c r="M1211">
        <v>274.14999999999998</v>
      </c>
      <c r="N1211" s="1">
        <f t="shared" si="111"/>
        <v>3449515.4999999995</v>
      </c>
      <c r="O1211" s="1">
        <f t="shared" si="112"/>
        <v>856377.83562984539</v>
      </c>
      <c r="P1211" s="3">
        <f t="shared" si="113"/>
        <v>116755.86504007658</v>
      </c>
      <c r="Q1211" s="8">
        <v>367.46405992668059</v>
      </c>
      <c r="R1211" s="8">
        <v>7.3347735921950701</v>
      </c>
    </row>
    <row r="1212" spans="3:18" x14ac:dyDescent="0.3">
      <c r="C1212" s="1"/>
      <c r="G1212">
        <v>4836</v>
      </c>
      <c r="H1212">
        <v>34.497844000000001</v>
      </c>
      <c r="I1212" s="2">
        <v>1</v>
      </c>
      <c r="J1212">
        <f t="shared" si="108"/>
        <v>274.14999999999998</v>
      </c>
      <c r="K1212" s="1">
        <f t="shared" si="109"/>
        <v>3.4497844</v>
      </c>
      <c r="L1212" s="1">
        <f t="shared" si="110"/>
        <v>0.92089706516561698</v>
      </c>
      <c r="M1212">
        <v>274.14999999999998</v>
      </c>
      <c r="N1212" s="1">
        <f t="shared" si="111"/>
        <v>3449784.4</v>
      </c>
      <c r="O1212" s="1">
        <f t="shared" si="112"/>
        <v>856326.71663387306</v>
      </c>
      <c r="P1212" s="3">
        <f t="shared" si="113"/>
        <v>116748.89563668195</v>
      </c>
      <c r="Q1212" s="8">
        <v>367.46405992668059</v>
      </c>
      <c r="R1212" s="8">
        <v>7.3347735921950701</v>
      </c>
    </row>
    <row r="1213" spans="3:18" x14ac:dyDescent="0.3">
      <c r="C1213" s="1"/>
      <c r="G1213">
        <v>4840</v>
      </c>
      <c r="H1213">
        <v>34.499113999999999</v>
      </c>
      <c r="I1213" s="2">
        <v>1</v>
      </c>
      <c r="J1213">
        <f t="shared" si="108"/>
        <v>274.14999999999998</v>
      </c>
      <c r="K1213" s="1">
        <f t="shared" si="109"/>
        <v>3.4499114</v>
      </c>
      <c r="L1213" s="1">
        <f t="shared" si="110"/>
        <v>0.92089415307849531</v>
      </c>
      <c r="M1213">
        <v>274.14999999999998</v>
      </c>
      <c r="N1213" s="1">
        <f t="shared" si="111"/>
        <v>3449911.4</v>
      </c>
      <c r="O1213" s="1">
        <f t="shared" si="112"/>
        <v>856302.57317353145</v>
      </c>
      <c r="P1213" s="3">
        <f t="shared" si="113"/>
        <v>116745.60399311065</v>
      </c>
      <c r="Q1213" s="8">
        <v>367.46405992668059</v>
      </c>
      <c r="R1213" s="8">
        <v>7.3347735921950701</v>
      </c>
    </row>
    <row r="1214" spans="3:18" x14ac:dyDescent="0.3">
      <c r="C1214" s="1"/>
      <c r="G1214">
        <v>4844</v>
      </c>
      <c r="H1214">
        <v>34.497022000000001</v>
      </c>
      <c r="I1214" s="2">
        <v>1</v>
      </c>
      <c r="J1214">
        <f t="shared" si="108"/>
        <v>274.14999999999998</v>
      </c>
      <c r="K1214" s="1">
        <f t="shared" si="109"/>
        <v>3.4497021999999999</v>
      </c>
      <c r="L1214" s="1">
        <f t="shared" si="110"/>
        <v>0.92089894999680921</v>
      </c>
      <c r="M1214">
        <v>274.14999999999998</v>
      </c>
      <c r="N1214" s="1">
        <f t="shared" si="111"/>
        <v>3449702.1999999997</v>
      </c>
      <c r="O1214" s="1">
        <f t="shared" si="112"/>
        <v>856342.34326460108</v>
      </c>
      <c r="P1214" s="3">
        <f t="shared" si="113"/>
        <v>116751.02612244699</v>
      </c>
      <c r="Q1214" s="8">
        <v>367.46405992668059</v>
      </c>
      <c r="R1214" s="8">
        <v>7.3347735921950701</v>
      </c>
    </row>
    <row r="1215" spans="3:18" x14ac:dyDescent="0.3">
      <c r="C1215" s="1"/>
      <c r="G1215">
        <v>4848</v>
      </c>
      <c r="H1215">
        <v>34.500832000000003</v>
      </c>
      <c r="I1215" s="2">
        <v>1</v>
      </c>
      <c r="J1215">
        <f t="shared" si="108"/>
        <v>274.14999999999998</v>
      </c>
      <c r="K1215" s="1">
        <f t="shared" si="109"/>
        <v>3.4500832000000003</v>
      </c>
      <c r="L1215" s="1">
        <f t="shared" si="110"/>
        <v>0.920890213735444</v>
      </c>
      <c r="M1215">
        <v>274.14999999999998</v>
      </c>
      <c r="N1215" s="1">
        <f t="shared" si="111"/>
        <v>3450083.2</v>
      </c>
      <c r="O1215" s="1">
        <f t="shared" si="112"/>
        <v>856269.91272198246</v>
      </c>
      <c r="P1215" s="3">
        <f t="shared" si="113"/>
        <v>116741.15116970193</v>
      </c>
      <c r="Q1215" s="8">
        <v>367.46405992668059</v>
      </c>
      <c r="R1215" s="8">
        <v>7.3347735921950701</v>
      </c>
    </row>
    <row r="1216" spans="3:18" x14ac:dyDescent="0.3">
      <c r="C1216" s="1"/>
      <c r="G1216">
        <v>4852</v>
      </c>
      <c r="H1216">
        <v>34.498516000000002</v>
      </c>
      <c r="I1216" s="2">
        <v>1</v>
      </c>
      <c r="J1216">
        <f t="shared" si="108"/>
        <v>274.14999999999998</v>
      </c>
      <c r="K1216" s="1">
        <f t="shared" si="109"/>
        <v>3.4498516000000001</v>
      </c>
      <c r="L1216" s="1">
        <f t="shared" si="110"/>
        <v>0.92089552428172261</v>
      </c>
      <c r="M1216">
        <v>274.14999999999998</v>
      </c>
      <c r="N1216" s="1">
        <f t="shared" si="111"/>
        <v>3449851.6</v>
      </c>
      <c r="O1216" s="1">
        <f t="shared" si="112"/>
        <v>856313.9415305726</v>
      </c>
      <c r="P1216" s="3">
        <f t="shared" si="113"/>
        <v>116747.15391921243</v>
      </c>
      <c r="Q1216" s="8">
        <v>367.46405992668059</v>
      </c>
      <c r="R1216" s="8">
        <v>7.3347735921950701</v>
      </c>
    </row>
    <row r="1217" spans="3:18" x14ac:dyDescent="0.3">
      <c r="C1217" s="1"/>
      <c r="G1217">
        <v>4856</v>
      </c>
      <c r="H1217">
        <v>34.496648999999998</v>
      </c>
      <c r="I1217" s="2">
        <v>1</v>
      </c>
      <c r="J1217">
        <f t="shared" si="108"/>
        <v>274.14999999999998</v>
      </c>
      <c r="K1217" s="1">
        <f t="shared" si="109"/>
        <v>3.4496648999999997</v>
      </c>
      <c r="L1217" s="1">
        <f t="shared" si="110"/>
        <v>0.92089980527908977</v>
      </c>
      <c r="M1217">
        <v>274.14999999999998</v>
      </c>
      <c r="N1217" s="1">
        <f t="shared" si="111"/>
        <v>3449664.9</v>
      </c>
      <c r="O1217" s="1">
        <f t="shared" si="112"/>
        <v>856349.43415987864</v>
      </c>
      <c r="P1217" s="3">
        <f t="shared" si="113"/>
        <v>116751.99287284337</v>
      </c>
      <c r="Q1217" s="8">
        <v>367.46405992668059</v>
      </c>
      <c r="R1217" s="8">
        <v>7.3347735921950701</v>
      </c>
    </row>
    <row r="1218" spans="3:18" x14ac:dyDescent="0.3">
      <c r="C1218" s="1"/>
      <c r="G1218">
        <v>4860</v>
      </c>
      <c r="H1218">
        <v>34.495080000000002</v>
      </c>
      <c r="I1218" s="2">
        <v>1</v>
      </c>
      <c r="J1218">
        <f t="shared" si="108"/>
        <v>274.14999999999998</v>
      </c>
      <c r="K1218" s="1">
        <f t="shared" si="109"/>
        <v>3.4495080000000002</v>
      </c>
      <c r="L1218" s="1">
        <f t="shared" si="110"/>
        <v>0.92090340296782514</v>
      </c>
      <c r="M1218">
        <v>274.14999999999998</v>
      </c>
      <c r="N1218" s="1">
        <f t="shared" si="111"/>
        <v>3449508.0000000005</v>
      </c>
      <c r="O1218" s="1">
        <f t="shared" si="112"/>
        <v>856379.26140087971</v>
      </c>
      <c r="P1218" s="3">
        <f t="shared" si="113"/>
        <v>116756.05942522241</v>
      </c>
      <c r="Q1218" s="8">
        <v>367.46405992668059</v>
      </c>
      <c r="R1218" s="8">
        <v>7.3347735921950701</v>
      </c>
    </row>
    <row r="1219" spans="3:18" x14ac:dyDescent="0.3">
      <c r="C1219" s="1"/>
      <c r="G1219">
        <v>4864</v>
      </c>
      <c r="H1219">
        <v>34.497694000000003</v>
      </c>
      <c r="I1219" s="2">
        <v>1</v>
      </c>
      <c r="J1219">
        <f t="shared" si="108"/>
        <v>274.14999999999998</v>
      </c>
      <c r="K1219" s="1">
        <f t="shared" si="109"/>
        <v>3.4497694000000001</v>
      </c>
      <c r="L1219" s="1">
        <f t="shared" si="110"/>
        <v>0.92089740911291484</v>
      </c>
      <c r="M1219">
        <v>274.14999999999998</v>
      </c>
      <c r="N1219" s="1">
        <f t="shared" si="111"/>
        <v>3449769.4</v>
      </c>
      <c r="O1219" s="1">
        <f t="shared" si="112"/>
        <v>856329.56821359484</v>
      </c>
      <c r="P1219" s="3">
        <f t="shared" si="113"/>
        <v>116749.28441210711</v>
      </c>
      <c r="Q1219" s="8">
        <v>367.46405992668059</v>
      </c>
      <c r="R1219" s="8">
        <v>7.3347735921950701</v>
      </c>
    </row>
    <row r="1220" spans="3:18" x14ac:dyDescent="0.3">
      <c r="C1220" s="1"/>
      <c r="G1220">
        <v>4868</v>
      </c>
      <c r="H1220">
        <v>34.499338000000002</v>
      </c>
      <c r="I1220" s="2">
        <v>1</v>
      </c>
      <c r="J1220">
        <f t="shared" ref="J1220:J1283" si="114">I1220+273.15</f>
        <v>274.14999999999998</v>
      </c>
      <c r="K1220" s="1">
        <f t="shared" ref="K1220:K1283" si="115">H1220/10</f>
        <v>3.4499338000000002</v>
      </c>
      <c r="L1220" s="1">
        <f t="shared" ref="L1220:L1283" si="116">1+(0.083-0.422*(190.6/J1220)^1.6)*(190.6/4.599)*(K1220/J1220)+0.012*(0.139-0.172*(190.6/J1220)^4.2)*((190.6/4.599)*(K1220/J1220))</f>
        <v>0.92089363945053049</v>
      </c>
      <c r="M1220">
        <v>274.14999999999998</v>
      </c>
      <c r="N1220" s="1">
        <f t="shared" ref="N1220:N1283" si="117">K1220*10^6</f>
        <v>3449933.8000000003</v>
      </c>
      <c r="O1220" s="1">
        <f t="shared" ref="O1220:O1283" si="118">((7.5*(10^6))/(0.828026351079252)-(((K1220*(10^6))/L1220)))*(Q1220*(1)/(8.314*274.15))</f>
        <v>856298.31478358281</v>
      </c>
      <c r="P1220" s="3">
        <f t="shared" ref="P1220:P1283" si="119">O1220*(1/R1220)</f>
        <v>116745.02341759662</v>
      </c>
      <c r="Q1220" s="8">
        <v>367.46405992668059</v>
      </c>
      <c r="R1220" s="8">
        <v>7.3347735921950701</v>
      </c>
    </row>
    <row r="1221" spans="3:18" x14ac:dyDescent="0.3">
      <c r="C1221" s="1"/>
      <c r="G1221">
        <v>4872</v>
      </c>
      <c r="H1221">
        <v>34.499487000000002</v>
      </c>
      <c r="I1221" s="2">
        <v>1</v>
      </c>
      <c r="J1221">
        <f t="shared" si="114"/>
        <v>274.14999999999998</v>
      </c>
      <c r="K1221" s="1">
        <f t="shared" si="115"/>
        <v>3.4499487000000002</v>
      </c>
      <c r="L1221" s="1">
        <f t="shared" si="116"/>
        <v>0.92089329779621465</v>
      </c>
      <c r="M1221">
        <v>274.14999999999998</v>
      </c>
      <c r="N1221" s="1">
        <f t="shared" si="117"/>
        <v>3449948.7</v>
      </c>
      <c r="O1221" s="1">
        <f t="shared" si="118"/>
        <v>856295.48219120933</v>
      </c>
      <c r="P1221" s="3">
        <f t="shared" si="119"/>
        <v>116744.6372308469</v>
      </c>
      <c r="Q1221" s="8">
        <v>367.46405992668059</v>
      </c>
      <c r="R1221" s="8">
        <v>7.3347735921950701</v>
      </c>
    </row>
    <row r="1222" spans="3:18" x14ac:dyDescent="0.3">
      <c r="C1222" s="1"/>
      <c r="G1222">
        <v>4876</v>
      </c>
      <c r="H1222">
        <v>34.498142999999999</v>
      </c>
      <c r="I1222" s="2">
        <v>1</v>
      </c>
      <c r="J1222">
        <f t="shared" si="114"/>
        <v>274.14999999999998</v>
      </c>
      <c r="K1222" s="1">
        <f t="shared" si="115"/>
        <v>3.4498142999999999</v>
      </c>
      <c r="L1222" s="1">
        <f t="shared" si="116"/>
        <v>0.92089637956400328</v>
      </c>
      <c r="M1222">
        <v>274.14999999999998</v>
      </c>
      <c r="N1222" s="1">
        <f t="shared" si="117"/>
        <v>3449814.3</v>
      </c>
      <c r="O1222" s="1">
        <f t="shared" si="118"/>
        <v>856321.03247860633</v>
      </c>
      <c r="P1222" s="3">
        <f t="shared" si="119"/>
        <v>116748.12067680141</v>
      </c>
      <c r="Q1222" s="8">
        <v>367.46405992668059</v>
      </c>
      <c r="R1222" s="8">
        <v>7.3347735921950701</v>
      </c>
    </row>
    <row r="1223" spans="3:18" x14ac:dyDescent="0.3">
      <c r="C1223" s="1"/>
      <c r="G1223">
        <v>4880</v>
      </c>
      <c r="H1223">
        <v>34.496797999999998</v>
      </c>
      <c r="I1223" s="2">
        <v>1</v>
      </c>
      <c r="J1223">
        <f t="shared" si="114"/>
        <v>274.14999999999998</v>
      </c>
      <c r="K1223" s="1">
        <f t="shared" si="115"/>
        <v>3.4496797999999997</v>
      </c>
      <c r="L1223" s="1">
        <f t="shared" si="116"/>
        <v>0.92089946362477393</v>
      </c>
      <c r="M1223">
        <v>274.14999999999998</v>
      </c>
      <c r="N1223" s="1">
        <f t="shared" si="117"/>
        <v>3449679.8</v>
      </c>
      <c r="O1223" s="1">
        <f t="shared" si="118"/>
        <v>856346.60160543607</v>
      </c>
      <c r="P1223" s="3">
        <f t="shared" si="119"/>
        <v>116751.60669126503</v>
      </c>
      <c r="Q1223" s="8">
        <v>367.46405992668059</v>
      </c>
      <c r="R1223" s="8">
        <v>7.3347735921950701</v>
      </c>
    </row>
    <row r="1224" spans="3:18" x14ac:dyDescent="0.3">
      <c r="C1224" s="1"/>
      <c r="G1224">
        <v>4884</v>
      </c>
      <c r="H1224">
        <v>34.495229999999999</v>
      </c>
      <c r="I1224" s="2">
        <v>1</v>
      </c>
      <c r="J1224">
        <f t="shared" si="114"/>
        <v>274.14999999999998</v>
      </c>
      <c r="K1224" s="1">
        <f t="shared" si="115"/>
        <v>3.4495230000000001</v>
      </c>
      <c r="L1224" s="1">
        <f t="shared" si="116"/>
        <v>0.92090305902052738</v>
      </c>
      <c r="M1224">
        <v>274.14999999999998</v>
      </c>
      <c r="N1224" s="1">
        <f t="shared" si="117"/>
        <v>3449523</v>
      </c>
      <c r="O1224" s="1">
        <f t="shared" si="118"/>
        <v>856376.409858278</v>
      </c>
      <c r="P1224" s="3">
        <f t="shared" si="119"/>
        <v>116755.67065485808</v>
      </c>
      <c r="Q1224" s="8">
        <v>367.46405992668059</v>
      </c>
      <c r="R1224" s="8">
        <v>7.3347735921950701</v>
      </c>
    </row>
    <row r="1225" spans="3:18" x14ac:dyDescent="0.3">
      <c r="C1225" s="1"/>
      <c r="G1225">
        <v>4888</v>
      </c>
      <c r="H1225">
        <v>34.491719000000003</v>
      </c>
      <c r="I1225" s="2">
        <v>1</v>
      </c>
      <c r="J1225">
        <f t="shared" si="114"/>
        <v>274.14999999999998</v>
      </c>
      <c r="K1225" s="1">
        <f t="shared" si="115"/>
        <v>3.4491719000000005</v>
      </c>
      <c r="L1225" s="1">
        <f t="shared" si="116"/>
        <v>0.92091110968027878</v>
      </c>
      <c r="M1225">
        <v>274.14999999999998</v>
      </c>
      <c r="N1225" s="1">
        <f t="shared" si="117"/>
        <v>3449171.9000000004</v>
      </c>
      <c r="O1225" s="1">
        <f t="shared" si="118"/>
        <v>856443.15440688422</v>
      </c>
      <c r="P1225" s="3">
        <f t="shared" si="119"/>
        <v>116764.77039703379</v>
      </c>
      <c r="Q1225" s="8">
        <v>367.46405992668059</v>
      </c>
      <c r="R1225" s="8">
        <v>7.3347735921950701</v>
      </c>
    </row>
    <row r="1226" spans="3:18" x14ac:dyDescent="0.3">
      <c r="C1226" s="1"/>
      <c r="G1226">
        <v>4892</v>
      </c>
      <c r="H1226">
        <v>34.491495</v>
      </c>
      <c r="I1226" s="2">
        <v>1</v>
      </c>
      <c r="J1226">
        <f t="shared" si="114"/>
        <v>274.14999999999998</v>
      </c>
      <c r="K1226" s="1">
        <f t="shared" si="115"/>
        <v>3.4491494999999999</v>
      </c>
      <c r="L1226" s="1">
        <f t="shared" si="116"/>
        <v>0.92091162330824361</v>
      </c>
      <c r="M1226">
        <v>274.14999999999998</v>
      </c>
      <c r="N1226" s="1">
        <f t="shared" si="117"/>
        <v>3449149.5</v>
      </c>
      <c r="O1226" s="1">
        <f t="shared" si="118"/>
        <v>856447.41263526608</v>
      </c>
      <c r="P1226" s="3">
        <f t="shared" si="119"/>
        <v>116765.35095052033</v>
      </c>
      <c r="Q1226" s="8">
        <v>367.46405992668059</v>
      </c>
      <c r="R1226" s="8">
        <v>7.3347735921950701</v>
      </c>
    </row>
    <row r="1227" spans="3:18" x14ac:dyDescent="0.3">
      <c r="C1227" s="1"/>
      <c r="G1227">
        <v>4896</v>
      </c>
      <c r="H1227">
        <v>34.496946999999999</v>
      </c>
      <c r="I1227" s="2">
        <v>1</v>
      </c>
      <c r="J1227">
        <f t="shared" si="114"/>
        <v>274.14999999999998</v>
      </c>
      <c r="K1227" s="1">
        <f t="shared" si="115"/>
        <v>3.4496946999999998</v>
      </c>
      <c r="L1227" s="1">
        <f t="shared" si="116"/>
        <v>0.92089912197045809</v>
      </c>
      <c r="M1227">
        <v>274.14999999999998</v>
      </c>
      <c r="N1227" s="1">
        <f t="shared" si="117"/>
        <v>3449694.6999999997</v>
      </c>
      <c r="O1227" s="1">
        <f t="shared" si="118"/>
        <v>856343.76904889173</v>
      </c>
      <c r="P1227" s="3">
        <f t="shared" si="119"/>
        <v>116751.22050940014</v>
      </c>
      <c r="Q1227" s="8">
        <v>367.46405992668059</v>
      </c>
      <c r="R1227" s="8">
        <v>7.3347735921950701</v>
      </c>
    </row>
    <row r="1228" spans="3:18" x14ac:dyDescent="0.3">
      <c r="C1228" s="1"/>
      <c r="G1228">
        <v>4900</v>
      </c>
      <c r="H1228">
        <v>34.496499</v>
      </c>
      <c r="I1228" s="2">
        <v>1</v>
      </c>
      <c r="J1228">
        <f t="shared" si="114"/>
        <v>274.14999999999998</v>
      </c>
      <c r="K1228" s="1">
        <f t="shared" si="115"/>
        <v>3.4496498999999998</v>
      </c>
      <c r="L1228" s="1">
        <f t="shared" si="116"/>
        <v>0.92090014922638763</v>
      </c>
      <c r="M1228">
        <v>274.14999999999998</v>
      </c>
      <c r="N1228" s="1">
        <f t="shared" si="117"/>
        <v>3449649.9</v>
      </c>
      <c r="O1228" s="1">
        <f t="shared" si="118"/>
        <v>856352.28572263091</v>
      </c>
      <c r="P1228" s="3">
        <f t="shared" si="119"/>
        <v>116752.38164595496</v>
      </c>
      <c r="Q1228" s="8">
        <v>367.46405992668059</v>
      </c>
      <c r="R1228" s="8">
        <v>7.3347735921950701</v>
      </c>
    </row>
    <row r="1229" spans="3:18" x14ac:dyDescent="0.3">
      <c r="C1229" s="1"/>
      <c r="G1229">
        <v>4904</v>
      </c>
      <c r="H1229">
        <v>34.494632000000003</v>
      </c>
      <c r="I1229" s="2">
        <v>1</v>
      </c>
      <c r="J1229">
        <f t="shared" si="114"/>
        <v>274.14999999999998</v>
      </c>
      <c r="K1229" s="1">
        <f t="shared" si="115"/>
        <v>3.4494632000000003</v>
      </c>
      <c r="L1229" s="1">
        <f t="shared" si="116"/>
        <v>0.92090443022375479</v>
      </c>
      <c r="M1229">
        <v>274.14999999999998</v>
      </c>
      <c r="N1229" s="1">
        <f t="shared" si="117"/>
        <v>3449463.2</v>
      </c>
      <c r="O1229" s="1">
        <f t="shared" si="118"/>
        <v>856387.77799543634</v>
      </c>
      <c r="P1229" s="3">
        <f t="shared" si="119"/>
        <v>116757.22055098171</v>
      </c>
      <c r="Q1229" s="8">
        <v>367.46405992668059</v>
      </c>
      <c r="R1229" s="8">
        <v>7.3347735921950701</v>
      </c>
    </row>
    <row r="1230" spans="3:18" x14ac:dyDescent="0.3">
      <c r="C1230" s="1"/>
      <c r="G1230">
        <v>4908</v>
      </c>
      <c r="H1230">
        <v>34.494557</v>
      </c>
      <c r="I1230" s="2">
        <v>1</v>
      </c>
      <c r="J1230">
        <f t="shared" si="114"/>
        <v>274.14999999999998</v>
      </c>
      <c r="K1230" s="1">
        <f t="shared" si="115"/>
        <v>3.4494557000000001</v>
      </c>
      <c r="L1230" s="1">
        <f t="shared" si="116"/>
        <v>0.92090460219740367</v>
      </c>
      <c r="M1230">
        <v>274.14999999999998</v>
      </c>
      <c r="N1230" s="1">
        <f t="shared" si="117"/>
        <v>3449455.7</v>
      </c>
      <c r="O1230" s="1">
        <f t="shared" si="118"/>
        <v>856389.20376275771</v>
      </c>
      <c r="P1230" s="3">
        <f t="shared" si="119"/>
        <v>116757.41493562133</v>
      </c>
      <c r="Q1230" s="8">
        <v>367.46405992668059</v>
      </c>
      <c r="R1230" s="8">
        <v>7.3347735921950701</v>
      </c>
    </row>
    <row r="1231" spans="3:18" x14ac:dyDescent="0.3">
      <c r="C1231" s="1"/>
      <c r="G1231">
        <v>4912</v>
      </c>
      <c r="H1231">
        <v>34.494259</v>
      </c>
      <c r="I1231" s="2">
        <v>1</v>
      </c>
      <c r="J1231">
        <f t="shared" si="114"/>
        <v>274.14999999999998</v>
      </c>
      <c r="K1231" s="1">
        <f t="shared" si="115"/>
        <v>3.4494259</v>
      </c>
      <c r="L1231" s="1">
        <f t="shared" si="116"/>
        <v>0.92090528550603545</v>
      </c>
      <c r="M1231">
        <v>274.14999999999998</v>
      </c>
      <c r="N1231" s="1">
        <f t="shared" si="117"/>
        <v>3449425.9</v>
      </c>
      <c r="O1231" s="1">
        <f t="shared" si="118"/>
        <v>856394.86880631978</v>
      </c>
      <c r="P1231" s="3">
        <f t="shared" si="119"/>
        <v>116758.18728987206</v>
      </c>
      <c r="Q1231" s="8">
        <v>367.46405992668059</v>
      </c>
      <c r="R1231" s="8">
        <v>7.3347735921950701</v>
      </c>
    </row>
    <row r="1232" spans="3:18" x14ac:dyDescent="0.3">
      <c r="C1232" s="1"/>
      <c r="G1232">
        <v>4916</v>
      </c>
      <c r="H1232">
        <v>34.487834999999997</v>
      </c>
      <c r="I1232" s="2">
        <v>1</v>
      </c>
      <c r="J1232">
        <f t="shared" si="114"/>
        <v>274.14999999999998</v>
      </c>
      <c r="K1232" s="1">
        <f t="shared" si="115"/>
        <v>3.4487834999999998</v>
      </c>
      <c r="L1232" s="1">
        <f t="shared" si="116"/>
        <v>0.92092001562231096</v>
      </c>
      <c r="M1232">
        <v>274.14999999999998</v>
      </c>
      <c r="N1232" s="1">
        <f t="shared" si="117"/>
        <v>3448783.5</v>
      </c>
      <c r="O1232" s="1">
        <f t="shared" si="118"/>
        <v>856516.98837258096</v>
      </c>
      <c r="P1232" s="3">
        <f t="shared" si="119"/>
        <v>116774.8366880745</v>
      </c>
      <c r="Q1232" s="8">
        <v>367.46405992668059</v>
      </c>
      <c r="R1232" s="8">
        <v>7.3347735921950701</v>
      </c>
    </row>
    <row r="1233" spans="3:18" x14ac:dyDescent="0.3">
      <c r="C1233" s="1"/>
      <c r="G1233">
        <v>4920</v>
      </c>
      <c r="H1233">
        <v>34.490448999999998</v>
      </c>
      <c r="I1233" s="2">
        <v>1</v>
      </c>
      <c r="J1233">
        <f t="shared" si="114"/>
        <v>274.14999999999998</v>
      </c>
      <c r="K1233" s="1">
        <f t="shared" si="115"/>
        <v>3.4490448999999996</v>
      </c>
      <c r="L1233" s="1">
        <f t="shared" si="116"/>
        <v>0.92091402176740056</v>
      </c>
      <c r="M1233">
        <v>274.14999999999998</v>
      </c>
      <c r="N1233" s="1">
        <f t="shared" si="117"/>
        <v>3449044.8999999994</v>
      </c>
      <c r="O1233" s="1">
        <f t="shared" si="118"/>
        <v>856467.29697813571</v>
      </c>
      <c r="P1233" s="3">
        <f t="shared" si="119"/>
        <v>116768.06191938932</v>
      </c>
      <c r="Q1233" s="8">
        <v>367.46405992668059</v>
      </c>
      <c r="R1233" s="8">
        <v>7.3347735921950701</v>
      </c>
    </row>
    <row r="1234" spans="3:18" x14ac:dyDescent="0.3">
      <c r="C1234" s="1"/>
      <c r="G1234">
        <v>4924</v>
      </c>
      <c r="H1234">
        <v>34.493212999999997</v>
      </c>
      <c r="I1234" s="2">
        <v>1</v>
      </c>
      <c r="J1234">
        <f t="shared" si="114"/>
        <v>274.14999999999998</v>
      </c>
      <c r="K1234" s="1">
        <f t="shared" si="115"/>
        <v>3.4493212999999998</v>
      </c>
      <c r="L1234" s="1">
        <f t="shared" si="116"/>
        <v>0.9209076839651924</v>
      </c>
      <c r="M1234">
        <v>274.14999999999998</v>
      </c>
      <c r="N1234" s="1">
        <f t="shared" si="117"/>
        <v>3449321.3</v>
      </c>
      <c r="O1234" s="1">
        <f t="shared" si="118"/>
        <v>856414.75342288369</v>
      </c>
      <c r="P1234" s="3">
        <f t="shared" si="119"/>
        <v>116760.89829605569</v>
      </c>
      <c r="Q1234" s="8">
        <v>367.46405992668059</v>
      </c>
      <c r="R1234" s="8">
        <v>7.3347735921950701</v>
      </c>
    </row>
    <row r="1235" spans="3:18" x14ac:dyDescent="0.3">
      <c r="C1235" s="1"/>
      <c r="G1235">
        <v>4928</v>
      </c>
      <c r="H1235">
        <v>34.488283000000003</v>
      </c>
      <c r="I1235" s="2">
        <v>1</v>
      </c>
      <c r="J1235">
        <f t="shared" si="114"/>
        <v>274.14999999999998</v>
      </c>
      <c r="K1235" s="1">
        <f t="shared" si="115"/>
        <v>3.4488283000000002</v>
      </c>
      <c r="L1235" s="1">
        <f t="shared" si="116"/>
        <v>0.92091898836638142</v>
      </c>
      <c r="M1235">
        <v>274.14999999999998</v>
      </c>
      <c r="N1235" s="1">
        <f t="shared" si="117"/>
        <v>3448828.3000000003</v>
      </c>
      <c r="O1235" s="1">
        <f t="shared" si="118"/>
        <v>856508.47206628718</v>
      </c>
      <c r="P1235" s="3">
        <f t="shared" si="119"/>
        <v>116773.67560161604</v>
      </c>
      <c r="Q1235" s="8">
        <v>367.46405992668059</v>
      </c>
      <c r="R1235" s="8">
        <v>7.3347735921950701</v>
      </c>
    </row>
    <row r="1236" spans="3:18" x14ac:dyDescent="0.3">
      <c r="C1236" s="1"/>
      <c r="G1236">
        <v>4932</v>
      </c>
      <c r="H1236">
        <v>34.490822999999999</v>
      </c>
      <c r="I1236" s="2">
        <v>1</v>
      </c>
      <c r="J1236">
        <f t="shared" si="114"/>
        <v>274.14999999999998</v>
      </c>
      <c r="K1236" s="1">
        <f t="shared" si="115"/>
        <v>3.4490822999999997</v>
      </c>
      <c r="L1236" s="1">
        <f t="shared" si="116"/>
        <v>0.92091316419213787</v>
      </c>
      <c r="M1236">
        <v>274.14999999999998</v>
      </c>
      <c r="N1236" s="1">
        <f t="shared" si="117"/>
        <v>3449082.3</v>
      </c>
      <c r="O1236" s="1">
        <f t="shared" si="118"/>
        <v>856460.18729191192</v>
      </c>
      <c r="P1236" s="3">
        <f t="shared" si="119"/>
        <v>116767.09260709435</v>
      </c>
      <c r="Q1236" s="8">
        <v>367.46405992668059</v>
      </c>
      <c r="R1236" s="8">
        <v>7.3347735921950701</v>
      </c>
    </row>
    <row r="1237" spans="3:18" x14ac:dyDescent="0.3">
      <c r="C1237" s="1"/>
      <c r="G1237">
        <v>4936</v>
      </c>
      <c r="H1237">
        <v>34.490896999999997</v>
      </c>
      <c r="I1237" s="2">
        <v>1</v>
      </c>
      <c r="J1237">
        <f t="shared" si="114"/>
        <v>274.14999999999998</v>
      </c>
      <c r="K1237" s="1">
        <f t="shared" si="115"/>
        <v>3.4490896999999996</v>
      </c>
      <c r="L1237" s="1">
        <f t="shared" si="116"/>
        <v>0.92091299451147102</v>
      </c>
      <c r="M1237">
        <v>274.14999999999998</v>
      </c>
      <c r="N1237" s="1">
        <f t="shared" si="117"/>
        <v>3449089.6999999997</v>
      </c>
      <c r="O1237" s="1">
        <f t="shared" si="118"/>
        <v>856458.78056098311</v>
      </c>
      <c r="P1237" s="3">
        <f t="shared" si="119"/>
        <v>116766.90081781673</v>
      </c>
      <c r="Q1237" s="8">
        <v>367.46405992668059</v>
      </c>
      <c r="R1237" s="8">
        <v>7.3347735921950701</v>
      </c>
    </row>
    <row r="1238" spans="3:18" x14ac:dyDescent="0.3">
      <c r="C1238" s="1"/>
      <c r="G1238">
        <v>4940</v>
      </c>
      <c r="H1238">
        <v>34.489254000000003</v>
      </c>
      <c r="I1238" s="2">
        <v>1</v>
      </c>
      <c r="J1238">
        <f t="shared" si="114"/>
        <v>274.14999999999998</v>
      </c>
      <c r="K1238" s="1">
        <f t="shared" si="115"/>
        <v>3.4489254000000003</v>
      </c>
      <c r="L1238" s="1">
        <f t="shared" si="116"/>
        <v>0.92091676188087335</v>
      </c>
      <c r="M1238">
        <v>274.14999999999998</v>
      </c>
      <c r="N1238" s="1">
        <f t="shared" si="117"/>
        <v>3448925.4000000004</v>
      </c>
      <c r="O1238" s="1">
        <f t="shared" si="118"/>
        <v>856490.01366756367</v>
      </c>
      <c r="P1238" s="3">
        <f t="shared" si="119"/>
        <v>116771.15904149438</v>
      </c>
      <c r="Q1238" s="8">
        <v>367.46405992668059</v>
      </c>
      <c r="R1238" s="8">
        <v>7.3347735921950701</v>
      </c>
    </row>
    <row r="1239" spans="3:18" x14ac:dyDescent="0.3">
      <c r="C1239" s="1"/>
      <c r="G1239">
        <v>4944</v>
      </c>
      <c r="H1239">
        <v>34.494632000000003</v>
      </c>
      <c r="I1239" s="2">
        <v>1</v>
      </c>
      <c r="J1239">
        <f t="shared" si="114"/>
        <v>274.14999999999998</v>
      </c>
      <c r="K1239" s="1">
        <f t="shared" si="115"/>
        <v>3.4494632000000003</v>
      </c>
      <c r="L1239" s="1">
        <f t="shared" si="116"/>
        <v>0.92090443022375479</v>
      </c>
      <c r="M1239">
        <v>274.14999999999998</v>
      </c>
      <c r="N1239" s="1">
        <f t="shared" si="117"/>
        <v>3449463.2</v>
      </c>
      <c r="O1239" s="1">
        <f t="shared" si="118"/>
        <v>856387.77799543634</v>
      </c>
      <c r="P1239" s="3">
        <f t="shared" si="119"/>
        <v>116757.22055098171</v>
      </c>
      <c r="Q1239" s="8">
        <v>367.46405992668059</v>
      </c>
      <c r="R1239" s="8">
        <v>7.3347735921950701</v>
      </c>
    </row>
    <row r="1240" spans="3:18" x14ac:dyDescent="0.3">
      <c r="C1240" s="1"/>
      <c r="G1240">
        <v>4948</v>
      </c>
      <c r="H1240">
        <v>34.497245999999997</v>
      </c>
      <c r="I1240" s="2">
        <v>1</v>
      </c>
      <c r="J1240">
        <f t="shared" si="114"/>
        <v>274.14999999999998</v>
      </c>
      <c r="K1240" s="1">
        <f t="shared" si="115"/>
        <v>3.4497245999999997</v>
      </c>
      <c r="L1240" s="1">
        <f t="shared" si="116"/>
        <v>0.92089843636884439</v>
      </c>
      <c r="M1240">
        <v>274.14999999999998</v>
      </c>
      <c r="N1240" s="1">
        <f t="shared" si="117"/>
        <v>3449724.5999999996</v>
      </c>
      <c r="O1240" s="1">
        <f t="shared" si="118"/>
        <v>856338.08491901576</v>
      </c>
      <c r="P1240" s="3">
        <f t="shared" si="119"/>
        <v>116750.44555298131</v>
      </c>
      <c r="Q1240" s="8">
        <v>367.46405992668059</v>
      </c>
      <c r="R1240" s="8">
        <v>7.3347735921950701</v>
      </c>
    </row>
    <row r="1241" spans="3:18" x14ac:dyDescent="0.3">
      <c r="C1241" s="1"/>
      <c r="G1241">
        <v>4952</v>
      </c>
      <c r="H1241">
        <v>34.498815</v>
      </c>
      <c r="I1241" s="2">
        <v>1</v>
      </c>
      <c r="J1241">
        <f t="shared" si="114"/>
        <v>274.14999999999998</v>
      </c>
      <c r="K1241" s="1">
        <f t="shared" si="115"/>
        <v>3.4498815</v>
      </c>
      <c r="L1241" s="1">
        <f t="shared" si="116"/>
        <v>0.92089483868010891</v>
      </c>
      <c r="M1241">
        <v>274.14999999999998</v>
      </c>
      <c r="N1241" s="1">
        <f t="shared" si="117"/>
        <v>3449881.5</v>
      </c>
      <c r="O1241" s="1">
        <f t="shared" si="118"/>
        <v>856308.25735628372</v>
      </c>
      <c r="P1241" s="3">
        <f t="shared" si="119"/>
        <v>116746.37895673848</v>
      </c>
      <c r="Q1241" s="8">
        <v>367.46405992668059</v>
      </c>
      <c r="R1241" s="8">
        <v>7.3347735921950701</v>
      </c>
    </row>
    <row r="1242" spans="3:18" x14ac:dyDescent="0.3">
      <c r="C1242" s="1"/>
      <c r="G1242">
        <v>4956</v>
      </c>
      <c r="H1242">
        <v>34.493512000000003</v>
      </c>
      <c r="I1242" s="2">
        <v>1</v>
      </c>
      <c r="J1242">
        <f t="shared" si="114"/>
        <v>274.14999999999998</v>
      </c>
      <c r="K1242" s="1">
        <f t="shared" si="115"/>
        <v>3.4493512000000002</v>
      </c>
      <c r="L1242" s="1">
        <f t="shared" si="116"/>
        <v>0.9209069983635787</v>
      </c>
      <c r="M1242">
        <v>274.14999999999998</v>
      </c>
      <c r="N1242" s="1">
        <f t="shared" si="117"/>
        <v>3449351.2</v>
      </c>
      <c r="O1242" s="1">
        <f t="shared" si="118"/>
        <v>856409.06939870177</v>
      </c>
      <c r="P1242" s="3">
        <f t="shared" si="119"/>
        <v>116760.12335404685</v>
      </c>
      <c r="Q1242" s="8">
        <v>367.46405992668059</v>
      </c>
      <c r="R1242" s="8">
        <v>7.3347735921950701</v>
      </c>
    </row>
    <row r="1243" spans="3:18" x14ac:dyDescent="0.3">
      <c r="C1243" s="1"/>
      <c r="G1243">
        <v>4960</v>
      </c>
      <c r="H1243">
        <v>34.496946999999999</v>
      </c>
      <c r="I1243" s="2">
        <v>1</v>
      </c>
      <c r="J1243">
        <f t="shared" si="114"/>
        <v>274.14999999999998</v>
      </c>
      <c r="K1243" s="1">
        <f t="shared" si="115"/>
        <v>3.4496946999999998</v>
      </c>
      <c r="L1243" s="1">
        <f t="shared" si="116"/>
        <v>0.92089912197045809</v>
      </c>
      <c r="M1243">
        <v>274.14999999999998</v>
      </c>
      <c r="N1243" s="1">
        <f t="shared" si="117"/>
        <v>3449694.6999999997</v>
      </c>
      <c r="O1243" s="1">
        <f t="shared" si="118"/>
        <v>856343.76904889173</v>
      </c>
      <c r="P1243" s="3">
        <f t="shared" si="119"/>
        <v>116751.22050940014</v>
      </c>
      <c r="Q1243" s="8">
        <v>367.46405992668059</v>
      </c>
      <c r="R1243" s="8">
        <v>7.3347735921950701</v>
      </c>
    </row>
    <row r="1244" spans="3:18" x14ac:dyDescent="0.3">
      <c r="C1244" s="1"/>
      <c r="G1244">
        <v>4964</v>
      </c>
      <c r="H1244">
        <v>34.497545000000002</v>
      </c>
      <c r="I1244" s="2">
        <v>1</v>
      </c>
      <c r="J1244">
        <f t="shared" si="114"/>
        <v>274.14999999999998</v>
      </c>
      <c r="K1244" s="1">
        <f t="shared" si="115"/>
        <v>3.4497545000000001</v>
      </c>
      <c r="L1244" s="1">
        <f t="shared" si="116"/>
        <v>0.92089775076723068</v>
      </c>
      <c r="M1244">
        <v>274.14999999999998</v>
      </c>
      <c r="N1244" s="1">
        <f t="shared" si="117"/>
        <v>3449754.5</v>
      </c>
      <c r="O1244" s="1">
        <f t="shared" si="118"/>
        <v>856332.40078067617</v>
      </c>
      <c r="P1244" s="3">
        <f t="shared" si="119"/>
        <v>116749.67059540858</v>
      </c>
      <c r="Q1244" s="8">
        <v>367.46405992668059</v>
      </c>
      <c r="R1244" s="8">
        <v>7.3347735921950701</v>
      </c>
    </row>
    <row r="1245" spans="3:18" x14ac:dyDescent="0.3">
      <c r="C1245" s="1"/>
      <c r="G1245">
        <v>4968</v>
      </c>
      <c r="H1245">
        <v>34.500681999999998</v>
      </c>
      <c r="I1245" s="2">
        <v>1</v>
      </c>
      <c r="J1245">
        <f t="shared" si="114"/>
        <v>274.14999999999998</v>
      </c>
      <c r="K1245" s="1">
        <f t="shared" si="115"/>
        <v>3.4500681999999996</v>
      </c>
      <c r="L1245" s="1">
        <f t="shared" si="116"/>
        <v>0.92089055768274175</v>
      </c>
      <c r="M1245">
        <v>274.14999999999998</v>
      </c>
      <c r="N1245" s="1">
        <f t="shared" si="117"/>
        <v>3450068.1999999997</v>
      </c>
      <c r="O1245" s="1">
        <f t="shared" si="118"/>
        <v>856272.76434413576</v>
      </c>
      <c r="P1245" s="3">
        <f t="shared" si="119"/>
        <v>116741.53995091208</v>
      </c>
      <c r="Q1245" s="8">
        <v>367.46405992668059</v>
      </c>
      <c r="R1245" s="8">
        <v>7.3347735921950701</v>
      </c>
    </row>
    <row r="1246" spans="3:18" x14ac:dyDescent="0.3">
      <c r="C1246" s="1"/>
      <c r="G1246">
        <v>4972</v>
      </c>
      <c r="H1246">
        <v>34.495229999999999</v>
      </c>
      <c r="I1246" s="2">
        <v>1</v>
      </c>
      <c r="J1246">
        <f t="shared" si="114"/>
        <v>274.14999999999998</v>
      </c>
      <c r="K1246" s="1">
        <f t="shared" si="115"/>
        <v>3.4495230000000001</v>
      </c>
      <c r="L1246" s="1">
        <f t="shared" si="116"/>
        <v>0.92090305902052738</v>
      </c>
      <c r="M1246">
        <v>274.14999999999998</v>
      </c>
      <c r="N1246" s="1">
        <f t="shared" si="117"/>
        <v>3449523</v>
      </c>
      <c r="O1246" s="1">
        <f t="shared" si="118"/>
        <v>856376.409858278</v>
      </c>
      <c r="P1246" s="3">
        <f t="shared" si="119"/>
        <v>116755.67065485808</v>
      </c>
      <c r="Q1246" s="8">
        <v>367.46405992668059</v>
      </c>
      <c r="R1246" s="8">
        <v>7.3347735921950701</v>
      </c>
    </row>
    <row r="1247" spans="3:18" x14ac:dyDescent="0.3">
      <c r="C1247" s="1"/>
      <c r="G1247">
        <v>4976</v>
      </c>
      <c r="H1247">
        <v>34.497022000000001</v>
      </c>
      <c r="I1247" s="2">
        <v>1</v>
      </c>
      <c r="J1247">
        <f t="shared" si="114"/>
        <v>274.14999999999998</v>
      </c>
      <c r="K1247" s="1">
        <f t="shared" si="115"/>
        <v>3.4497021999999999</v>
      </c>
      <c r="L1247" s="1">
        <f t="shared" si="116"/>
        <v>0.92089894999680921</v>
      </c>
      <c r="M1247">
        <v>274.14999999999998</v>
      </c>
      <c r="N1247" s="1">
        <f t="shared" si="117"/>
        <v>3449702.1999999997</v>
      </c>
      <c r="O1247" s="1">
        <f t="shared" si="118"/>
        <v>856342.34326460108</v>
      </c>
      <c r="P1247" s="3">
        <f t="shared" si="119"/>
        <v>116751.02612244699</v>
      </c>
      <c r="Q1247" s="8">
        <v>367.46405992668059</v>
      </c>
      <c r="R1247" s="8">
        <v>7.3347735921950701</v>
      </c>
    </row>
    <row r="1248" spans="3:18" x14ac:dyDescent="0.3">
      <c r="C1248" s="1"/>
      <c r="G1248">
        <v>4980</v>
      </c>
      <c r="H1248">
        <v>34.491793999999999</v>
      </c>
      <c r="I1248" s="2">
        <v>1</v>
      </c>
      <c r="J1248">
        <f t="shared" si="114"/>
        <v>274.14999999999998</v>
      </c>
      <c r="K1248" s="1">
        <f t="shared" si="115"/>
        <v>3.4491793999999998</v>
      </c>
      <c r="L1248" s="1">
        <f t="shared" si="116"/>
        <v>0.92091093770662991</v>
      </c>
      <c r="M1248">
        <v>274.14999999999998</v>
      </c>
      <c r="N1248" s="1">
        <f t="shared" si="117"/>
        <v>3449179.4</v>
      </c>
      <c r="O1248" s="1">
        <f t="shared" si="118"/>
        <v>856441.72865971271</v>
      </c>
      <c r="P1248" s="3">
        <f t="shared" si="119"/>
        <v>116764.57601514134</v>
      </c>
      <c r="Q1248" s="8">
        <v>367.46405992668059</v>
      </c>
      <c r="R1248" s="8">
        <v>7.3347735921950701</v>
      </c>
    </row>
    <row r="1249" spans="3:18" x14ac:dyDescent="0.3">
      <c r="C1249" s="1"/>
      <c r="G1249">
        <v>4984</v>
      </c>
      <c r="H1249">
        <v>34.494855999999999</v>
      </c>
      <c r="I1249" s="2">
        <v>1</v>
      </c>
      <c r="J1249">
        <f t="shared" si="114"/>
        <v>274.14999999999998</v>
      </c>
      <c r="K1249" s="1">
        <f t="shared" si="115"/>
        <v>3.4494856</v>
      </c>
      <c r="L1249" s="1">
        <f t="shared" si="116"/>
        <v>0.92090391659578996</v>
      </c>
      <c r="M1249">
        <v>274.14999999999998</v>
      </c>
      <c r="N1249" s="1">
        <f t="shared" si="117"/>
        <v>3449485.6</v>
      </c>
      <c r="O1249" s="1">
        <f t="shared" si="118"/>
        <v>856383.51970053324</v>
      </c>
      <c r="P1249" s="3">
        <f t="shared" si="119"/>
        <v>116756.6399884259</v>
      </c>
      <c r="Q1249" s="8">
        <v>367.46405992668059</v>
      </c>
      <c r="R1249" s="8">
        <v>7.3347735921950701</v>
      </c>
    </row>
    <row r="1250" spans="3:18" x14ac:dyDescent="0.3">
      <c r="C1250" s="1"/>
      <c r="G1250">
        <v>4988</v>
      </c>
      <c r="H1250">
        <v>34.488731000000001</v>
      </c>
      <c r="I1250" s="2">
        <v>1</v>
      </c>
      <c r="J1250">
        <f t="shared" si="114"/>
        <v>274.14999999999998</v>
      </c>
      <c r="K1250" s="1">
        <f t="shared" si="115"/>
        <v>3.4488731000000001</v>
      </c>
      <c r="L1250" s="1">
        <f t="shared" si="116"/>
        <v>0.92091796111045188</v>
      </c>
      <c r="M1250">
        <v>274.14999999999998</v>
      </c>
      <c r="N1250" s="1">
        <f t="shared" si="117"/>
        <v>3448873.1</v>
      </c>
      <c r="O1250" s="1">
        <f t="shared" si="118"/>
        <v>856499.95574099396</v>
      </c>
      <c r="P1250" s="3">
        <f t="shared" si="119"/>
        <v>116772.51451256726</v>
      </c>
      <c r="Q1250" s="8">
        <v>367.46405992668059</v>
      </c>
      <c r="R1250" s="8">
        <v>7.3347735921950701</v>
      </c>
    </row>
    <row r="1251" spans="3:18" x14ac:dyDescent="0.3">
      <c r="C1251" s="1"/>
      <c r="G1251">
        <v>4992</v>
      </c>
      <c r="H1251">
        <v>34.494781000000003</v>
      </c>
      <c r="I1251" s="2">
        <v>1</v>
      </c>
      <c r="J1251">
        <f t="shared" si="114"/>
        <v>274.14999999999998</v>
      </c>
      <c r="K1251" s="1">
        <f t="shared" si="115"/>
        <v>3.4494781000000003</v>
      </c>
      <c r="L1251" s="1">
        <f t="shared" si="116"/>
        <v>0.92090408856943884</v>
      </c>
      <c r="M1251">
        <v>274.14999999999998</v>
      </c>
      <c r="N1251" s="1">
        <f t="shared" si="117"/>
        <v>3449478.1</v>
      </c>
      <c r="O1251" s="1">
        <f t="shared" si="118"/>
        <v>856384.94546944497</v>
      </c>
      <c r="P1251" s="3">
        <f t="shared" si="119"/>
        <v>116756.83437328233</v>
      </c>
      <c r="Q1251" s="8">
        <v>367.46405992668059</v>
      </c>
      <c r="R1251" s="8">
        <v>7.3347735921950701</v>
      </c>
    </row>
    <row r="1252" spans="3:18" x14ac:dyDescent="0.3">
      <c r="C1252" s="1"/>
      <c r="G1252">
        <v>4996</v>
      </c>
      <c r="H1252">
        <v>34.490896999999997</v>
      </c>
      <c r="I1252" s="2">
        <v>1</v>
      </c>
      <c r="J1252">
        <f t="shared" si="114"/>
        <v>274.14999999999998</v>
      </c>
      <c r="K1252" s="1">
        <f t="shared" si="115"/>
        <v>3.4490896999999996</v>
      </c>
      <c r="L1252" s="1">
        <f t="shared" si="116"/>
        <v>0.92091299451147102</v>
      </c>
      <c r="M1252">
        <v>274.14999999999998</v>
      </c>
      <c r="N1252" s="1">
        <f t="shared" si="117"/>
        <v>3449089.6999999997</v>
      </c>
      <c r="O1252" s="1">
        <f t="shared" si="118"/>
        <v>856458.78056098311</v>
      </c>
      <c r="P1252" s="3">
        <f t="shared" si="119"/>
        <v>116766.90081781673</v>
      </c>
      <c r="Q1252" s="8">
        <v>367.46405992668059</v>
      </c>
      <c r="R1252" s="8">
        <v>7.3347735921950701</v>
      </c>
    </row>
    <row r="1253" spans="3:18" x14ac:dyDescent="0.3">
      <c r="C1253" s="1"/>
      <c r="G1253">
        <v>5000</v>
      </c>
      <c r="H1253">
        <v>34.493512000000003</v>
      </c>
      <c r="I1253" s="2">
        <v>1</v>
      </c>
      <c r="J1253">
        <f t="shared" si="114"/>
        <v>274.14999999999998</v>
      </c>
      <c r="K1253" s="1">
        <f t="shared" si="115"/>
        <v>3.4493512000000002</v>
      </c>
      <c r="L1253" s="1">
        <f t="shared" si="116"/>
        <v>0.9209069983635787</v>
      </c>
      <c r="M1253">
        <v>274.14999999999998</v>
      </c>
      <c r="N1253" s="1">
        <f t="shared" si="117"/>
        <v>3449351.2</v>
      </c>
      <c r="O1253" s="1">
        <f t="shared" si="118"/>
        <v>856409.06939870177</v>
      </c>
      <c r="P1253" s="3">
        <f t="shared" si="119"/>
        <v>116760.12335404685</v>
      </c>
      <c r="Q1253" s="8">
        <v>367.46405992668059</v>
      </c>
      <c r="R1253" s="8">
        <v>7.3347735921950701</v>
      </c>
    </row>
    <row r="1254" spans="3:18" x14ac:dyDescent="0.3">
      <c r="C1254" s="1"/>
      <c r="G1254">
        <v>5004</v>
      </c>
      <c r="H1254">
        <v>34.492241999999997</v>
      </c>
      <c r="I1254" s="2">
        <v>1</v>
      </c>
      <c r="J1254">
        <f t="shared" si="114"/>
        <v>274.14999999999998</v>
      </c>
      <c r="K1254" s="1">
        <f t="shared" si="115"/>
        <v>3.4492241999999997</v>
      </c>
      <c r="L1254" s="1">
        <f t="shared" si="116"/>
        <v>0.92090991045070036</v>
      </c>
      <c r="M1254">
        <v>274.14999999999998</v>
      </c>
      <c r="N1254" s="1">
        <f t="shared" si="117"/>
        <v>3449224.1999999997</v>
      </c>
      <c r="O1254" s="1">
        <f t="shared" si="118"/>
        <v>856433.21218551847</v>
      </c>
      <c r="P1254" s="3">
        <f t="shared" si="119"/>
        <v>116763.41490579187</v>
      </c>
      <c r="Q1254" s="8">
        <v>367.46405992668059</v>
      </c>
      <c r="R1254" s="8">
        <v>7.3347735921950701</v>
      </c>
    </row>
    <row r="1255" spans="3:18" x14ac:dyDescent="0.3">
      <c r="C1255" s="1"/>
      <c r="G1255">
        <v>5008</v>
      </c>
      <c r="H1255">
        <v>34.493212999999997</v>
      </c>
      <c r="I1255" s="2">
        <v>1</v>
      </c>
      <c r="J1255">
        <f t="shared" si="114"/>
        <v>274.14999999999998</v>
      </c>
      <c r="K1255" s="1">
        <f t="shared" si="115"/>
        <v>3.4493212999999998</v>
      </c>
      <c r="L1255" s="1">
        <f t="shared" si="116"/>
        <v>0.9209076839651924</v>
      </c>
      <c r="M1255">
        <v>274.14999999999998</v>
      </c>
      <c r="N1255" s="1">
        <f t="shared" si="117"/>
        <v>3449321.3</v>
      </c>
      <c r="O1255" s="1">
        <f t="shared" si="118"/>
        <v>856414.75342288369</v>
      </c>
      <c r="P1255" s="3">
        <f t="shared" si="119"/>
        <v>116760.89829605569</v>
      </c>
      <c r="Q1255" s="8">
        <v>367.46405992668059</v>
      </c>
      <c r="R1255" s="8">
        <v>7.3347735921950701</v>
      </c>
    </row>
    <row r="1256" spans="3:18" x14ac:dyDescent="0.3">
      <c r="C1256" s="1"/>
      <c r="G1256">
        <v>5012</v>
      </c>
      <c r="H1256">
        <v>34.492316000000002</v>
      </c>
      <c r="I1256" s="2">
        <v>1</v>
      </c>
      <c r="J1256">
        <f t="shared" si="114"/>
        <v>274.14999999999998</v>
      </c>
      <c r="K1256" s="1">
        <f t="shared" si="115"/>
        <v>3.4492316000000001</v>
      </c>
      <c r="L1256" s="1">
        <f t="shared" si="116"/>
        <v>0.9209097407700334</v>
      </c>
      <c r="M1256">
        <v>274.14999999999998</v>
      </c>
      <c r="N1256" s="1">
        <f t="shared" si="117"/>
        <v>3449231.6</v>
      </c>
      <c r="O1256" s="1">
        <f t="shared" si="118"/>
        <v>856431.80544464907</v>
      </c>
      <c r="P1256" s="3">
        <f t="shared" si="119"/>
        <v>116763.22311515897</v>
      </c>
      <c r="Q1256" s="8">
        <v>367.46405992668059</v>
      </c>
      <c r="R1256" s="8">
        <v>7.3347735921950701</v>
      </c>
    </row>
    <row r="1257" spans="3:18" x14ac:dyDescent="0.3">
      <c r="C1257" s="1"/>
      <c r="G1257">
        <v>5016</v>
      </c>
      <c r="H1257">
        <v>34.493884999999999</v>
      </c>
      <c r="I1257" s="2">
        <v>1</v>
      </c>
      <c r="J1257">
        <f t="shared" si="114"/>
        <v>274.14999999999998</v>
      </c>
      <c r="K1257" s="1">
        <f t="shared" si="115"/>
        <v>3.4493885</v>
      </c>
      <c r="L1257" s="1">
        <f t="shared" si="116"/>
        <v>0.92090614308129803</v>
      </c>
      <c r="M1257">
        <v>274.14999999999998</v>
      </c>
      <c r="N1257" s="1">
        <f t="shared" si="117"/>
        <v>3449388.5</v>
      </c>
      <c r="O1257" s="1">
        <f t="shared" si="118"/>
        <v>856401.97861419583</v>
      </c>
      <c r="P1257" s="3">
        <f t="shared" si="119"/>
        <v>116759.15661875274</v>
      </c>
      <c r="Q1257" s="8">
        <v>367.46405992668059</v>
      </c>
      <c r="R1257" s="8">
        <v>7.3347735921950701</v>
      </c>
    </row>
    <row r="1258" spans="3:18" x14ac:dyDescent="0.3">
      <c r="C1258" s="1"/>
      <c r="G1258">
        <v>5020</v>
      </c>
      <c r="H1258">
        <v>34.493735999999998</v>
      </c>
      <c r="I1258" s="2">
        <v>1</v>
      </c>
      <c r="J1258">
        <f t="shared" si="114"/>
        <v>274.14999999999998</v>
      </c>
      <c r="K1258" s="1">
        <f t="shared" si="115"/>
        <v>3.4493735999999999</v>
      </c>
      <c r="L1258" s="1">
        <f t="shared" si="116"/>
        <v>0.92090648473561387</v>
      </c>
      <c r="M1258">
        <v>274.14999999999998</v>
      </c>
      <c r="N1258" s="1">
        <f t="shared" si="117"/>
        <v>3449373.6</v>
      </c>
      <c r="O1258" s="1">
        <f t="shared" si="118"/>
        <v>856404.81112754892</v>
      </c>
      <c r="P1258" s="3">
        <f t="shared" si="119"/>
        <v>116759.54279472906</v>
      </c>
      <c r="Q1258" s="8">
        <v>367.46405992668059</v>
      </c>
      <c r="R1258" s="8">
        <v>7.3347735921950701</v>
      </c>
    </row>
    <row r="1259" spans="3:18" x14ac:dyDescent="0.3">
      <c r="C1259" s="1"/>
      <c r="G1259">
        <v>5024</v>
      </c>
      <c r="H1259">
        <v>34.495154999999997</v>
      </c>
      <c r="I1259" s="2">
        <v>1</v>
      </c>
      <c r="J1259">
        <f t="shared" si="114"/>
        <v>274.14999999999998</v>
      </c>
      <c r="K1259" s="1">
        <f t="shared" si="115"/>
        <v>3.4495154999999995</v>
      </c>
      <c r="L1259" s="1">
        <f t="shared" si="116"/>
        <v>0.92090323099417626</v>
      </c>
      <c r="M1259">
        <v>274.14999999999998</v>
      </c>
      <c r="N1259" s="1">
        <f t="shared" si="117"/>
        <v>3449515.4999999995</v>
      </c>
      <c r="O1259" s="1">
        <f t="shared" si="118"/>
        <v>856377.83562984539</v>
      </c>
      <c r="P1259" s="3">
        <f t="shared" si="119"/>
        <v>116755.86504007658</v>
      </c>
      <c r="Q1259" s="8">
        <v>367.46405992668059</v>
      </c>
      <c r="R1259" s="8">
        <v>7.3347735921950701</v>
      </c>
    </row>
    <row r="1260" spans="3:18" x14ac:dyDescent="0.3">
      <c r="C1260" s="1"/>
      <c r="G1260">
        <v>5028</v>
      </c>
      <c r="H1260">
        <v>34.497768999999998</v>
      </c>
      <c r="I1260" s="2">
        <v>1</v>
      </c>
      <c r="J1260">
        <f t="shared" si="114"/>
        <v>274.14999999999998</v>
      </c>
      <c r="K1260" s="1">
        <f t="shared" si="115"/>
        <v>3.4497768999999998</v>
      </c>
      <c r="L1260" s="1">
        <f t="shared" si="116"/>
        <v>0.92089723713926597</v>
      </c>
      <c r="M1260">
        <v>274.14999999999998</v>
      </c>
      <c r="N1260" s="1">
        <f t="shared" si="117"/>
        <v>3449776.9</v>
      </c>
      <c r="O1260" s="1">
        <f t="shared" si="118"/>
        <v>856328.14242400031</v>
      </c>
      <c r="P1260" s="3">
        <f t="shared" si="119"/>
        <v>116749.09002443084</v>
      </c>
      <c r="Q1260" s="8">
        <v>367.46405992668059</v>
      </c>
      <c r="R1260" s="8">
        <v>7.3347735921950701</v>
      </c>
    </row>
    <row r="1261" spans="3:18" x14ac:dyDescent="0.3">
      <c r="C1261" s="1"/>
      <c r="G1261">
        <v>5032</v>
      </c>
      <c r="H1261">
        <v>34.495454000000002</v>
      </c>
      <c r="I1261" s="2">
        <v>1</v>
      </c>
      <c r="J1261">
        <f t="shared" si="114"/>
        <v>274.14999999999998</v>
      </c>
      <c r="K1261" s="1">
        <f t="shared" si="115"/>
        <v>3.4495454000000003</v>
      </c>
      <c r="L1261" s="1">
        <f t="shared" si="116"/>
        <v>0.92090254539256255</v>
      </c>
      <c r="M1261">
        <v>274.14999999999998</v>
      </c>
      <c r="N1261" s="1">
        <f t="shared" si="117"/>
        <v>3449545.4000000004</v>
      </c>
      <c r="O1261" s="1">
        <f t="shared" si="118"/>
        <v>856372.15155069367</v>
      </c>
      <c r="P1261" s="3">
        <f t="shared" si="119"/>
        <v>116755.09009057333</v>
      </c>
      <c r="Q1261" s="8">
        <v>367.46405992668059</v>
      </c>
      <c r="R1261" s="8">
        <v>7.3347735921950701</v>
      </c>
    </row>
    <row r="1262" spans="3:18" x14ac:dyDescent="0.3">
      <c r="C1262" s="1"/>
      <c r="G1262">
        <v>5036</v>
      </c>
      <c r="H1262">
        <v>34.501353999999999</v>
      </c>
      <c r="I1262" s="2">
        <v>1</v>
      </c>
      <c r="J1262">
        <f t="shared" si="114"/>
        <v>274.14999999999998</v>
      </c>
      <c r="K1262" s="1">
        <f t="shared" si="115"/>
        <v>3.4501353999999997</v>
      </c>
      <c r="L1262" s="1">
        <f t="shared" si="116"/>
        <v>0.92088901679884749</v>
      </c>
      <c r="M1262">
        <v>274.14999999999998</v>
      </c>
      <c r="N1262" s="1">
        <f t="shared" si="117"/>
        <v>3450135.4</v>
      </c>
      <c r="O1262" s="1">
        <f t="shared" si="118"/>
        <v>856259.98906028375</v>
      </c>
      <c r="P1262" s="3">
        <f t="shared" si="119"/>
        <v>116739.79820882673</v>
      </c>
      <c r="Q1262" s="8">
        <v>367.46405992668059</v>
      </c>
      <c r="R1262" s="8">
        <v>7.3347735921950701</v>
      </c>
    </row>
    <row r="1263" spans="3:18" x14ac:dyDescent="0.3">
      <c r="C1263" s="1"/>
      <c r="G1263">
        <v>5040</v>
      </c>
      <c r="H1263">
        <v>34.496797999999998</v>
      </c>
      <c r="I1263" s="2">
        <v>1</v>
      </c>
      <c r="J1263">
        <f t="shared" si="114"/>
        <v>274.14999999999998</v>
      </c>
      <c r="K1263" s="1">
        <f t="shared" si="115"/>
        <v>3.4496797999999997</v>
      </c>
      <c r="L1263" s="1">
        <f t="shared" si="116"/>
        <v>0.92089946362477393</v>
      </c>
      <c r="M1263">
        <v>274.14999999999998</v>
      </c>
      <c r="N1263" s="1">
        <f t="shared" si="117"/>
        <v>3449679.8</v>
      </c>
      <c r="O1263" s="1">
        <f t="shared" si="118"/>
        <v>856346.60160543607</v>
      </c>
      <c r="P1263" s="3">
        <f t="shared" si="119"/>
        <v>116751.60669126503</v>
      </c>
      <c r="Q1263" s="8">
        <v>367.46405992668059</v>
      </c>
      <c r="R1263" s="8">
        <v>7.3347735921950701</v>
      </c>
    </row>
    <row r="1264" spans="3:18" x14ac:dyDescent="0.3">
      <c r="C1264" s="1"/>
      <c r="G1264">
        <v>5044</v>
      </c>
      <c r="H1264">
        <v>34.494332999999997</v>
      </c>
      <c r="I1264" s="2">
        <v>1</v>
      </c>
      <c r="J1264">
        <f t="shared" si="114"/>
        <v>274.14999999999998</v>
      </c>
      <c r="K1264" s="1">
        <f t="shared" si="115"/>
        <v>3.4494332999999999</v>
      </c>
      <c r="L1264" s="1">
        <f t="shared" si="116"/>
        <v>0.92090511582536838</v>
      </c>
      <c r="M1264">
        <v>274.14999999999998</v>
      </c>
      <c r="N1264" s="1">
        <f t="shared" si="117"/>
        <v>3449433.3</v>
      </c>
      <c r="O1264" s="1">
        <f t="shared" si="118"/>
        <v>856393.46205132047</v>
      </c>
      <c r="P1264" s="3">
        <f t="shared" si="119"/>
        <v>116757.99549731275</v>
      </c>
      <c r="Q1264" s="8">
        <v>367.46405992668059</v>
      </c>
      <c r="R1264" s="8">
        <v>7.3347735921950701</v>
      </c>
    </row>
    <row r="1265" spans="3:18" x14ac:dyDescent="0.3">
      <c r="C1265" s="1"/>
      <c r="G1265">
        <v>5048</v>
      </c>
      <c r="H1265">
        <v>34.495902000000001</v>
      </c>
      <c r="I1265" s="2">
        <v>1</v>
      </c>
      <c r="J1265">
        <f t="shared" si="114"/>
        <v>274.14999999999998</v>
      </c>
      <c r="K1265" s="1">
        <f t="shared" si="115"/>
        <v>3.4495902000000003</v>
      </c>
      <c r="L1265" s="1">
        <f t="shared" si="116"/>
        <v>0.92090151813663301</v>
      </c>
      <c r="M1265">
        <v>274.14999999999998</v>
      </c>
      <c r="N1265" s="1">
        <f t="shared" si="117"/>
        <v>3449590.2</v>
      </c>
      <c r="O1265" s="1">
        <f t="shared" si="118"/>
        <v>856363.63492127496</v>
      </c>
      <c r="P1265" s="3">
        <f t="shared" si="119"/>
        <v>116753.92896006104</v>
      </c>
      <c r="Q1265" s="8">
        <v>367.46405992668059</v>
      </c>
      <c r="R1265" s="8">
        <v>7.3347735921950701</v>
      </c>
    </row>
    <row r="1266" spans="3:18" x14ac:dyDescent="0.3">
      <c r="C1266" s="1"/>
      <c r="G1266">
        <v>5052</v>
      </c>
      <c r="H1266">
        <v>34.498815</v>
      </c>
      <c r="I1266" s="2">
        <v>1</v>
      </c>
      <c r="J1266">
        <f t="shared" si="114"/>
        <v>274.14999999999998</v>
      </c>
      <c r="K1266" s="1">
        <f t="shared" si="115"/>
        <v>3.4498815</v>
      </c>
      <c r="L1266" s="1">
        <f t="shared" si="116"/>
        <v>0.92089483868010891</v>
      </c>
      <c r="M1266">
        <v>274.14999999999998</v>
      </c>
      <c r="N1266" s="1">
        <f t="shared" si="117"/>
        <v>3449881.5</v>
      </c>
      <c r="O1266" s="1">
        <f t="shared" si="118"/>
        <v>856308.25735628372</v>
      </c>
      <c r="P1266" s="3">
        <f t="shared" si="119"/>
        <v>116746.37895673848</v>
      </c>
      <c r="Q1266" s="8">
        <v>367.46405992668059</v>
      </c>
      <c r="R1266" s="8">
        <v>7.3347735921950701</v>
      </c>
    </row>
    <row r="1267" spans="3:18" x14ac:dyDescent="0.3">
      <c r="C1267" s="1"/>
      <c r="G1267">
        <v>5056</v>
      </c>
      <c r="H1267">
        <v>34.497022000000001</v>
      </c>
      <c r="I1267" s="2">
        <v>1</v>
      </c>
      <c r="J1267">
        <f t="shared" si="114"/>
        <v>274.14999999999998</v>
      </c>
      <c r="K1267" s="1">
        <f t="shared" si="115"/>
        <v>3.4497021999999999</v>
      </c>
      <c r="L1267" s="1">
        <f t="shared" si="116"/>
        <v>0.92089894999680921</v>
      </c>
      <c r="M1267">
        <v>274.14999999999998</v>
      </c>
      <c r="N1267" s="1">
        <f t="shared" si="117"/>
        <v>3449702.1999999997</v>
      </c>
      <c r="O1267" s="1">
        <f t="shared" si="118"/>
        <v>856342.34326460108</v>
      </c>
      <c r="P1267" s="3">
        <f t="shared" si="119"/>
        <v>116751.02612244699</v>
      </c>
      <c r="Q1267" s="8">
        <v>367.46405992668059</v>
      </c>
      <c r="R1267" s="8">
        <v>7.3347735921950701</v>
      </c>
    </row>
    <row r="1268" spans="3:18" x14ac:dyDescent="0.3">
      <c r="C1268" s="1"/>
      <c r="G1268">
        <v>5060</v>
      </c>
      <c r="H1268">
        <v>34.492913999999999</v>
      </c>
      <c r="I1268" s="2">
        <v>1</v>
      </c>
      <c r="J1268">
        <f t="shared" si="114"/>
        <v>274.14999999999998</v>
      </c>
      <c r="K1268" s="1">
        <f t="shared" si="115"/>
        <v>3.4492913999999999</v>
      </c>
      <c r="L1268" s="1">
        <f t="shared" si="116"/>
        <v>0.92090836956680611</v>
      </c>
      <c r="M1268">
        <v>274.14999999999998</v>
      </c>
      <c r="N1268" s="1">
        <f t="shared" si="117"/>
        <v>3449291.4</v>
      </c>
      <c r="O1268" s="1">
        <f t="shared" si="118"/>
        <v>856420.43743860209</v>
      </c>
      <c r="P1268" s="3">
        <f t="shared" si="119"/>
        <v>116761.67323691063</v>
      </c>
      <c r="Q1268" s="8">
        <v>367.46405992668059</v>
      </c>
      <c r="R1268" s="8">
        <v>7.3347735921950701</v>
      </c>
    </row>
    <row r="1269" spans="3:18" x14ac:dyDescent="0.3">
      <c r="C1269" s="1"/>
      <c r="G1269">
        <v>5064</v>
      </c>
      <c r="H1269">
        <v>34.494183999999997</v>
      </c>
      <c r="I1269" s="2">
        <v>1</v>
      </c>
      <c r="J1269">
        <f t="shared" si="114"/>
        <v>274.14999999999998</v>
      </c>
      <c r="K1269" s="1">
        <f t="shared" si="115"/>
        <v>3.4494183999999999</v>
      </c>
      <c r="L1269" s="1">
        <f t="shared" si="116"/>
        <v>0.92090545747968433</v>
      </c>
      <c r="M1269">
        <v>274.14999999999998</v>
      </c>
      <c r="N1269" s="1">
        <f t="shared" si="117"/>
        <v>3449418.4</v>
      </c>
      <c r="O1269" s="1">
        <f t="shared" si="118"/>
        <v>856396.29457099293</v>
      </c>
      <c r="P1269" s="3">
        <f t="shared" si="119"/>
        <v>116758.38167415063</v>
      </c>
      <c r="Q1269" s="8">
        <v>367.46405992668059</v>
      </c>
      <c r="R1269" s="8">
        <v>7.3347735921950701</v>
      </c>
    </row>
    <row r="1270" spans="3:18" x14ac:dyDescent="0.3">
      <c r="C1270" s="1"/>
      <c r="G1270">
        <v>5068</v>
      </c>
      <c r="H1270">
        <v>34.495975999999999</v>
      </c>
      <c r="I1270" s="2">
        <v>1</v>
      </c>
      <c r="J1270">
        <f t="shared" si="114"/>
        <v>274.14999999999998</v>
      </c>
      <c r="K1270" s="1">
        <f t="shared" si="115"/>
        <v>3.4495975999999997</v>
      </c>
      <c r="L1270" s="1">
        <f t="shared" si="116"/>
        <v>0.92090134845596616</v>
      </c>
      <c r="M1270">
        <v>274.14999999999998</v>
      </c>
      <c r="N1270" s="1">
        <f t="shared" si="117"/>
        <v>3449597.5999999996</v>
      </c>
      <c r="O1270" s="1">
        <f t="shared" si="118"/>
        <v>856362.22815476602</v>
      </c>
      <c r="P1270" s="3">
        <f t="shared" si="119"/>
        <v>116753.73716593253</v>
      </c>
      <c r="Q1270" s="8">
        <v>367.46405992668059</v>
      </c>
      <c r="R1270" s="8">
        <v>7.3347735921950701</v>
      </c>
    </row>
    <row r="1271" spans="3:18" x14ac:dyDescent="0.3">
      <c r="C1271" s="1"/>
      <c r="G1271">
        <v>5072</v>
      </c>
      <c r="H1271">
        <v>34.497993000000001</v>
      </c>
      <c r="I1271" s="2">
        <v>1</v>
      </c>
      <c r="J1271">
        <f t="shared" si="114"/>
        <v>274.14999999999998</v>
      </c>
      <c r="K1271" s="1">
        <f t="shared" si="115"/>
        <v>3.4497993</v>
      </c>
      <c r="L1271" s="1">
        <f t="shared" si="116"/>
        <v>0.92089672351130114</v>
      </c>
      <c r="M1271">
        <v>274.14999999999998</v>
      </c>
      <c r="N1271" s="1">
        <f t="shared" si="117"/>
        <v>3449799.3</v>
      </c>
      <c r="O1271" s="1">
        <f t="shared" si="118"/>
        <v>856323.88406257401</v>
      </c>
      <c r="P1271" s="3">
        <f t="shared" si="119"/>
        <v>116748.50945280545</v>
      </c>
      <c r="Q1271" s="8">
        <v>367.46405992668059</v>
      </c>
      <c r="R1271" s="8">
        <v>7.3347735921950701</v>
      </c>
    </row>
    <row r="1272" spans="3:18" x14ac:dyDescent="0.3">
      <c r="C1272" s="1"/>
      <c r="G1272">
        <v>5076</v>
      </c>
      <c r="H1272">
        <v>34.495677999999998</v>
      </c>
      <c r="I1272" s="2">
        <v>1</v>
      </c>
      <c r="J1272">
        <f t="shared" si="114"/>
        <v>274.14999999999998</v>
      </c>
      <c r="K1272" s="1">
        <f t="shared" si="115"/>
        <v>3.4495677999999996</v>
      </c>
      <c r="L1272" s="1">
        <f t="shared" si="116"/>
        <v>0.92090203176459773</v>
      </c>
      <c r="M1272">
        <v>274.14999999999998</v>
      </c>
      <c r="N1272" s="1">
        <f t="shared" si="117"/>
        <v>3449567.8</v>
      </c>
      <c r="O1272" s="1">
        <f t="shared" si="118"/>
        <v>856367.89323835936</v>
      </c>
      <c r="P1272" s="3">
        <f t="shared" si="119"/>
        <v>116754.50952564098</v>
      </c>
      <c r="Q1272" s="8">
        <v>367.46405992668059</v>
      </c>
      <c r="R1272" s="8">
        <v>7.3347735921950701</v>
      </c>
    </row>
    <row r="1273" spans="3:18" x14ac:dyDescent="0.3">
      <c r="C1273" s="1"/>
      <c r="G1273">
        <v>5080</v>
      </c>
      <c r="H1273">
        <v>34.497396000000002</v>
      </c>
      <c r="I1273" s="2">
        <v>1</v>
      </c>
      <c r="J1273">
        <f t="shared" si="114"/>
        <v>274.14999999999998</v>
      </c>
      <c r="K1273" s="1">
        <f t="shared" si="115"/>
        <v>3.4497396</v>
      </c>
      <c r="L1273" s="1">
        <f t="shared" si="116"/>
        <v>0.92089809242154652</v>
      </c>
      <c r="M1273">
        <v>274.14999999999998</v>
      </c>
      <c r="N1273" s="1">
        <f t="shared" si="117"/>
        <v>3449739.6</v>
      </c>
      <c r="O1273" s="1">
        <f t="shared" si="118"/>
        <v>856335.23334565584</v>
      </c>
      <c r="P1273" s="3">
        <f t="shared" si="119"/>
        <v>116750.0567784235</v>
      </c>
      <c r="Q1273" s="8">
        <v>367.46405992668059</v>
      </c>
      <c r="R1273" s="8">
        <v>7.3347735921950701</v>
      </c>
    </row>
    <row r="1274" spans="3:18" x14ac:dyDescent="0.3">
      <c r="C1274" s="1"/>
      <c r="G1274">
        <v>5084</v>
      </c>
      <c r="H1274">
        <v>34.497768999999998</v>
      </c>
      <c r="I1274" s="2">
        <v>1</v>
      </c>
      <c r="J1274">
        <f t="shared" si="114"/>
        <v>274.14999999999998</v>
      </c>
      <c r="K1274" s="1">
        <f t="shared" si="115"/>
        <v>3.4497768999999998</v>
      </c>
      <c r="L1274" s="1">
        <f t="shared" si="116"/>
        <v>0.92089723713926597</v>
      </c>
      <c r="M1274">
        <v>274.14999999999998</v>
      </c>
      <c r="N1274" s="1">
        <f t="shared" si="117"/>
        <v>3449776.9</v>
      </c>
      <c r="O1274" s="1">
        <f t="shared" si="118"/>
        <v>856328.14242400031</v>
      </c>
      <c r="P1274" s="3">
        <f t="shared" si="119"/>
        <v>116749.09002443084</v>
      </c>
      <c r="Q1274" s="8">
        <v>367.46405992668059</v>
      </c>
      <c r="R1274" s="8">
        <v>7.3347735921950701</v>
      </c>
    </row>
    <row r="1275" spans="3:18" x14ac:dyDescent="0.3">
      <c r="C1275" s="1"/>
      <c r="G1275">
        <v>5088</v>
      </c>
      <c r="H1275">
        <v>34.493960000000001</v>
      </c>
      <c r="I1275" s="2">
        <v>1</v>
      </c>
      <c r="J1275">
        <f t="shared" si="114"/>
        <v>274.14999999999998</v>
      </c>
      <c r="K1275" s="1">
        <f t="shared" si="115"/>
        <v>3.4493960000000001</v>
      </c>
      <c r="L1275" s="1">
        <f t="shared" si="116"/>
        <v>0.92090597110764905</v>
      </c>
      <c r="M1275">
        <v>274.14999999999998</v>
      </c>
      <c r="N1275" s="1">
        <f t="shared" si="117"/>
        <v>3449396</v>
      </c>
      <c r="O1275" s="1">
        <f t="shared" si="118"/>
        <v>856400.55285164586</v>
      </c>
      <c r="P1275" s="3">
        <f t="shared" si="119"/>
        <v>116758.96223476363</v>
      </c>
      <c r="Q1275" s="8">
        <v>367.46405992668059</v>
      </c>
      <c r="R1275" s="8">
        <v>7.3347735921950701</v>
      </c>
    </row>
    <row r="1276" spans="3:18" x14ac:dyDescent="0.3">
      <c r="C1276" s="1"/>
      <c r="G1276">
        <v>5092</v>
      </c>
      <c r="H1276">
        <v>34.497096999999997</v>
      </c>
      <c r="I1276" s="2">
        <v>1</v>
      </c>
      <c r="J1276">
        <f t="shared" si="114"/>
        <v>274.14999999999998</v>
      </c>
      <c r="K1276" s="1">
        <f t="shared" si="115"/>
        <v>3.4497096999999997</v>
      </c>
      <c r="L1276" s="1">
        <f t="shared" si="116"/>
        <v>0.92089877802316022</v>
      </c>
      <c r="M1276">
        <v>274.14999999999998</v>
      </c>
      <c r="N1276" s="1">
        <f t="shared" si="117"/>
        <v>3449709.6999999997</v>
      </c>
      <c r="O1276" s="1">
        <f t="shared" si="118"/>
        <v>856340.91747977783</v>
      </c>
      <c r="P1276" s="3">
        <f t="shared" si="119"/>
        <v>116750.83173542123</v>
      </c>
      <c r="Q1276" s="8">
        <v>367.46405992668059</v>
      </c>
      <c r="R1276" s="8">
        <v>7.3347735921950701</v>
      </c>
    </row>
    <row r="1277" spans="3:18" x14ac:dyDescent="0.3">
      <c r="C1277" s="1"/>
      <c r="G1277">
        <v>5096</v>
      </c>
      <c r="H1277">
        <v>34.495379</v>
      </c>
      <c r="I1277" s="2">
        <v>1</v>
      </c>
      <c r="J1277">
        <f t="shared" si="114"/>
        <v>274.14999999999998</v>
      </c>
      <c r="K1277" s="1">
        <f t="shared" si="115"/>
        <v>3.4495379000000002</v>
      </c>
      <c r="L1277" s="1">
        <f t="shared" si="116"/>
        <v>0.92090271736621143</v>
      </c>
      <c r="M1277">
        <v>274.14999999999998</v>
      </c>
      <c r="N1277" s="1">
        <f t="shared" si="117"/>
        <v>3449537.9000000004</v>
      </c>
      <c r="O1277" s="1">
        <f t="shared" si="118"/>
        <v>856373.57732385141</v>
      </c>
      <c r="P1277" s="3">
        <f t="shared" si="119"/>
        <v>116755.28447600866</v>
      </c>
      <c r="Q1277" s="8">
        <v>367.46405992668059</v>
      </c>
      <c r="R1277" s="8">
        <v>7.3347735921950701</v>
      </c>
    </row>
    <row r="1278" spans="3:18" x14ac:dyDescent="0.3">
      <c r="C1278" s="1"/>
      <c r="G1278">
        <v>5100</v>
      </c>
      <c r="H1278">
        <v>34.495154999999997</v>
      </c>
      <c r="I1278" s="2">
        <v>1</v>
      </c>
      <c r="J1278">
        <f t="shared" si="114"/>
        <v>274.14999999999998</v>
      </c>
      <c r="K1278" s="1">
        <f t="shared" si="115"/>
        <v>3.4495154999999995</v>
      </c>
      <c r="L1278" s="1">
        <f t="shared" si="116"/>
        <v>0.92090323099417626</v>
      </c>
      <c r="M1278">
        <v>274.14999999999998</v>
      </c>
      <c r="N1278" s="1">
        <f t="shared" si="117"/>
        <v>3449515.4999999995</v>
      </c>
      <c r="O1278" s="1">
        <f t="shared" si="118"/>
        <v>856377.83562984539</v>
      </c>
      <c r="P1278" s="3">
        <f t="shared" si="119"/>
        <v>116755.86504007658</v>
      </c>
      <c r="Q1278" s="8">
        <v>367.46405992668059</v>
      </c>
      <c r="R1278" s="8">
        <v>7.3347735921950701</v>
      </c>
    </row>
    <row r="1279" spans="3:18" x14ac:dyDescent="0.3">
      <c r="C1279" s="1"/>
      <c r="G1279">
        <v>5104</v>
      </c>
      <c r="H1279">
        <v>34.491867999999997</v>
      </c>
      <c r="I1279" s="2">
        <v>1</v>
      </c>
      <c r="J1279">
        <f t="shared" si="114"/>
        <v>274.14999999999998</v>
      </c>
      <c r="K1279" s="1">
        <f t="shared" si="115"/>
        <v>3.4491867999999997</v>
      </c>
      <c r="L1279" s="1">
        <f t="shared" si="116"/>
        <v>0.92091076802596306</v>
      </c>
      <c r="M1279">
        <v>274.14999999999998</v>
      </c>
      <c r="N1279" s="1">
        <f t="shared" si="117"/>
        <v>3449186.8</v>
      </c>
      <c r="O1279" s="1">
        <f t="shared" si="118"/>
        <v>856440.32192198187</v>
      </c>
      <c r="P1279" s="3">
        <f t="shared" si="119"/>
        <v>116764.38422493635</v>
      </c>
      <c r="Q1279" s="8">
        <v>367.46405992668059</v>
      </c>
      <c r="R1279" s="8">
        <v>7.3347735921950701</v>
      </c>
    </row>
    <row r="1280" spans="3:18" x14ac:dyDescent="0.3">
      <c r="C1280" s="1"/>
      <c r="G1280">
        <v>5108</v>
      </c>
      <c r="H1280">
        <v>34.491942999999999</v>
      </c>
      <c r="I1280" s="2">
        <v>1</v>
      </c>
      <c r="J1280">
        <f t="shared" si="114"/>
        <v>274.14999999999998</v>
      </c>
      <c r="K1280" s="1">
        <f t="shared" si="115"/>
        <v>3.4491942999999998</v>
      </c>
      <c r="L1280" s="1">
        <f t="shared" si="116"/>
        <v>0.92091059605231407</v>
      </c>
      <c r="M1280">
        <v>274.14999999999998</v>
      </c>
      <c r="N1280" s="1">
        <f t="shared" si="117"/>
        <v>3449194.3</v>
      </c>
      <c r="O1280" s="1">
        <f t="shared" si="118"/>
        <v>856438.89617375238</v>
      </c>
      <c r="P1280" s="3">
        <f t="shared" si="119"/>
        <v>116764.18984289966</v>
      </c>
      <c r="Q1280" s="8">
        <v>367.46405992668059</v>
      </c>
      <c r="R1280" s="8">
        <v>7.3347735921950701</v>
      </c>
    </row>
    <row r="1281" spans="3:18" x14ac:dyDescent="0.3">
      <c r="C1281" s="1"/>
      <c r="G1281">
        <v>5112</v>
      </c>
      <c r="H1281">
        <v>34.492764999999999</v>
      </c>
      <c r="I1281" s="2">
        <v>1</v>
      </c>
      <c r="J1281">
        <f t="shared" si="114"/>
        <v>274.14999999999998</v>
      </c>
      <c r="K1281" s="1">
        <f t="shared" si="115"/>
        <v>3.4492764999999999</v>
      </c>
      <c r="L1281" s="1">
        <f t="shared" si="116"/>
        <v>0.92090871122112195</v>
      </c>
      <c r="M1281">
        <v>274.14999999999998</v>
      </c>
      <c r="N1281" s="1">
        <f t="shared" si="117"/>
        <v>3449276.5</v>
      </c>
      <c r="O1281" s="1">
        <f t="shared" si="118"/>
        <v>856423.26993825869</v>
      </c>
      <c r="P1281" s="3">
        <f t="shared" si="119"/>
        <v>116762.05941101963</v>
      </c>
      <c r="Q1281" s="8">
        <v>367.46405992668059</v>
      </c>
      <c r="R1281" s="8">
        <v>7.3347735921950701</v>
      </c>
    </row>
    <row r="1282" spans="3:18" x14ac:dyDescent="0.3">
      <c r="C1282" s="1"/>
      <c r="G1282">
        <v>5116</v>
      </c>
      <c r="H1282">
        <v>34.494408</v>
      </c>
      <c r="I1282" s="2">
        <v>1</v>
      </c>
      <c r="J1282">
        <f t="shared" si="114"/>
        <v>274.14999999999998</v>
      </c>
      <c r="K1282" s="1">
        <f t="shared" si="115"/>
        <v>3.4494408000000001</v>
      </c>
      <c r="L1282" s="1">
        <f t="shared" si="116"/>
        <v>0.9209049438517195</v>
      </c>
      <c r="M1282">
        <v>274.14999999999998</v>
      </c>
      <c r="N1282" s="1">
        <f t="shared" si="117"/>
        <v>3449440.8000000003</v>
      </c>
      <c r="O1282" s="1">
        <f t="shared" si="118"/>
        <v>856392.03628558957</v>
      </c>
      <c r="P1282" s="3">
        <f t="shared" si="119"/>
        <v>116757.80111288997</v>
      </c>
      <c r="Q1282" s="8">
        <v>367.46405992668059</v>
      </c>
      <c r="R1282" s="8">
        <v>7.3347735921950701</v>
      </c>
    </row>
    <row r="1283" spans="3:18" x14ac:dyDescent="0.3">
      <c r="C1283" s="1"/>
      <c r="G1283">
        <v>5120</v>
      </c>
      <c r="H1283">
        <v>34.500309000000001</v>
      </c>
      <c r="I1283" s="2">
        <v>1</v>
      </c>
      <c r="J1283">
        <f t="shared" si="114"/>
        <v>274.14999999999998</v>
      </c>
      <c r="K1283" s="1">
        <f t="shared" si="115"/>
        <v>3.4500309000000002</v>
      </c>
      <c r="L1283" s="1">
        <f t="shared" si="116"/>
        <v>0.92089141296502242</v>
      </c>
      <c r="M1283">
        <v>274.14999999999998</v>
      </c>
      <c r="N1283" s="1">
        <f t="shared" si="117"/>
        <v>3450030.9000000004</v>
      </c>
      <c r="O1283" s="1">
        <f t="shared" si="118"/>
        <v>856279.85536865622</v>
      </c>
      <c r="P1283" s="3">
        <f t="shared" si="119"/>
        <v>116742.50671892903</v>
      </c>
      <c r="Q1283" s="8">
        <v>367.46405992668059</v>
      </c>
      <c r="R1283" s="8">
        <v>7.3347735921950701</v>
      </c>
    </row>
    <row r="1284" spans="3:18" x14ac:dyDescent="0.3">
      <c r="C1284" s="1"/>
      <c r="G1284">
        <v>5124</v>
      </c>
      <c r="H1284">
        <v>34.495379</v>
      </c>
      <c r="I1284" s="2">
        <v>1</v>
      </c>
      <c r="J1284">
        <f t="shared" ref="J1284:J1347" si="120">I1284+273.15</f>
        <v>274.14999999999998</v>
      </c>
      <c r="K1284" s="1">
        <f t="shared" ref="K1284:K1347" si="121">H1284/10</f>
        <v>3.4495379000000002</v>
      </c>
      <c r="L1284" s="1">
        <f t="shared" ref="L1284:L1347" si="122">1+(0.083-0.422*(190.6/J1284)^1.6)*(190.6/4.599)*(K1284/J1284)+0.012*(0.139-0.172*(190.6/J1284)^4.2)*((190.6/4.599)*(K1284/J1284))</f>
        <v>0.92090271736621143</v>
      </c>
      <c r="M1284">
        <v>274.14999999999998</v>
      </c>
      <c r="N1284" s="1">
        <f t="shared" ref="N1284:N1347" si="123">K1284*10^6</f>
        <v>3449537.9000000004</v>
      </c>
      <c r="O1284" s="1">
        <f t="shared" ref="O1284:O1347" si="124">((7.5*(10^6))/(0.828026351079252)-(((K1284*(10^6))/L1284)))*(Q1284*(1)/(8.314*274.15))</f>
        <v>856373.57732385141</v>
      </c>
      <c r="P1284" s="3">
        <f t="shared" ref="P1284:P1347" si="125">O1284*(1/R1284)</f>
        <v>116755.28447600866</v>
      </c>
      <c r="Q1284" s="8">
        <v>367.46405992668059</v>
      </c>
      <c r="R1284" s="8">
        <v>7.3347735921950701</v>
      </c>
    </row>
    <row r="1285" spans="3:18" x14ac:dyDescent="0.3">
      <c r="C1285" s="1"/>
      <c r="G1285">
        <v>5128</v>
      </c>
      <c r="H1285">
        <v>34.499561999999997</v>
      </c>
      <c r="I1285" s="2">
        <v>1</v>
      </c>
      <c r="J1285">
        <f t="shared" si="120"/>
        <v>274.14999999999998</v>
      </c>
      <c r="K1285" s="1">
        <f t="shared" si="121"/>
        <v>3.4499561999999999</v>
      </c>
      <c r="L1285" s="1">
        <f t="shared" si="122"/>
        <v>0.92089312582256566</v>
      </c>
      <c r="M1285">
        <v>274.14999999999998</v>
      </c>
      <c r="N1285" s="1">
        <f t="shared" si="123"/>
        <v>3449956.1999999997</v>
      </c>
      <c r="O1285" s="1">
        <f t="shared" si="124"/>
        <v>856294.05638888385</v>
      </c>
      <c r="P1285" s="3">
        <f t="shared" si="125"/>
        <v>116744.44284143494</v>
      </c>
      <c r="Q1285" s="8">
        <v>367.46405992668059</v>
      </c>
      <c r="R1285" s="8">
        <v>7.3347735921950701</v>
      </c>
    </row>
    <row r="1286" spans="3:18" x14ac:dyDescent="0.3">
      <c r="C1286" s="1"/>
      <c r="G1286">
        <v>5132</v>
      </c>
      <c r="H1286">
        <v>34.496125999999997</v>
      </c>
      <c r="I1286" s="2">
        <v>1</v>
      </c>
      <c r="J1286">
        <f t="shared" si="120"/>
        <v>274.14999999999998</v>
      </c>
      <c r="K1286" s="1">
        <f t="shared" si="121"/>
        <v>3.4496125999999996</v>
      </c>
      <c r="L1286" s="1">
        <f t="shared" si="122"/>
        <v>0.92090100450866819</v>
      </c>
      <c r="M1286">
        <v>274.14999999999998</v>
      </c>
      <c r="N1286" s="1">
        <f t="shared" si="123"/>
        <v>3449612.5999999996</v>
      </c>
      <c r="O1286" s="1">
        <f t="shared" si="124"/>
        <v>856359.37659944058</v>
      </c>
      <c r="P1286" s="3">
        <f t="shared" si="125"/>
        <v>116753.34839383348</v>
      </c>
      <c r="Q1286" s="8">
        <v>367.46405992668059</v>
      </c>
      <c r="R1286" s="8">
        <v>7.3347735921950701</v>
      </c>
    </row>
    <row r="1287" spans="3:18" x14ac:dyDescent="0.3">
      <c r="C1287" s="1"/>
      <c r="G1287">
        <v>5136</v>
      </c>
      <c r="H1287">
        <v>34.496425000000002</v>
      </c>
      <c r="I1287" s="2">
        <v>1</v>
      </c>
      <c r="J1287">
        <f t="shared" si="120"/>
        <v>274.14999999999998</v>
      </c>
      <c r="K1287" s="1">
        <f t="shared" si="121"/>
        <v>3.4496425000000004</v>
      </c>
      <c r="L1287" s="1">
        <f t="shared" si="122"/>
        <v>0.92090031890705448</v>
      </c>
      <c r="M1287">
        <v>274.14999999999998</v>
      </c>
      <c r="N1287" s="1">
        <f t="shared" si="123"/>
        <v>3449642.5000000005</v>
      </c>
      <c r="O1287" s="1">
        <f t="shared" si="124"/>
        <v>856353.69249280379</v>
      </c>
      <c r="P1287" s="3">
        <f t="shared" si="125"/>
        <v>116752.573440583</v>
      </c>
      <c r="Q1287" s="8">
        <v>367.46405992668059</v>
      </c>
      <c r="R1287" s="8">
        <v>7.3347735921950701</v>
      </c>
    </row>
    <row r="1288" spans="3:18" x14ac:dyDescent="0.3">
      <c r="C1288" s="1"/>
      <c r="G1288">
        <v>5140</v>
      </c>
      <c r="H1288">
        <v>34.494781000000003</v>
      </c>
      <c r="I1288" s="2">
        <v>1</v>
      </c>
      <c r="J1288">
        <f t="shared" si="120"/>
        <v>274.14999999999998</v>
      </c>
      <c r="K1288" s="1">
        <f t="shared" si="121"/>
        <v>3.4494781000000003</v>
      </c>
      <c r="L1288" s="1">
        <f t="shared" si="122"/>
        <v>0.92090408856943884</v>
      </c>
      <c r="M1288">
        <v>274.14999999999998</v>
      </c>
      <c r="N1288" s="1">
        <f t="shared" si="123"/>
        <v>3449478.1</v>
      </c>
      <c r="O1288" s="1">
        <f t="shared" si="124"/>
        <v>856384.94546944497</v>
      </c>
      <c r="P1288" s="3">
        <f t="shared" si="125"/>
        <v>116756.83437328233</v>
      </c>
      <c r="Q1288" s="8">
        <v>367.46405992668059</v>
      </c>
      <c r="R1288" s="8">
        <v>7.3347735921950701</v>
      </c>
    </row>
    <row r="1289" spans="3:18" x14ac:dyDescent="0.3">
      <c r="C1289" s="1"/>
      <c r="G1289">
        <v>5144</v>
      </c>
      <c r="H1289">
        <v>34.494632000000003</v>
      </c>
      <c r="I1289" s="2">
        <v>1</v>
      </c>
      <c r="J1289">
        <f t="shared" si="120"/>
        <v>274.14999999999998</v>
      </c>
      <c r="K1289" s="1">
        <f t="shared" si="121"/>
        <v>3.4494632000000003</v>
      </c>
      <c r="L1289" s="1">
        <f t="shared" si="122"/>
        <v>0.92090443022375479</v>
      </c>
      <c r="M1289">
        <v>274.14999999999998</v>
      </c>
      <c r="N1289" s="1">
        <f t="shared" si="123"/>
        <v>3449463.2</v>
      </c>
      <c r="O1289" s="1">
        <f t="shared" si="124"/>
        <v>856387.77799543634</v>
      </c>
      <c r="P1289" s="3">
        <f t="shared" si="125"/>
        <v>116757.22055098171</v>
      </c>
      <c r="Q1289" s="8">
        <v>367.46405992668059</v>
      </c>
      <c r="R1289" s="8">
        <v>7.3347735921950701</v>
      </c>
    </row>
    <row r="1290" spans="3:18" x14ac:dyDescent="0.3">
      <c r="C1290" s="1"/>
      <c r="G1290">
        <v>5148</v>
      </c>
      <c r="H1290">
        <v>34.495603000000003</v>
      </c>
      <c r="I1290" s="2">
        <v>1</v>
      </c>
      <c r="J1290">
        <f t="shared" si="120"/>
        <v>274.14999999999998</v>
      </c>
      <c r="K1290" s="1">
        <f t="shared" si="121"/>
        <v>3.4495603000000004</v>
      </c>
      <c r="L1290" s="1">
        <f t="shared" si="122"/>
        <v>0.92090220373824672</v>
      </c>
      <c r="M1290">
        <v>274.14999999999998</v>
      </c>
      <c r="N1290" s="1">
        <f t="shared" si="123"/>
        <v>3449560.3000000003</v>
      </c>
      <c r="O1290" s="1">
        <f t="shared" si="124"/>
        <v>856369.31901310745</v>
      </c>
      <c r="P1290" s="3">
        <f t="shared" si="125"/>
        <v>116754.70391129314</v>
      </c>
      <c r="Q1290" s="8">
        <v>367.46405992668059</v>
      </c>
      <c r="R1290" s="8">
        <v>7.3347735921950701</v>
      </c>
    </row>
    <row r="1291" spans="3:18" x14ac:dyDescent="0.3">
      <c r="C1291" s="1"/>
      <c r="G1291">
        <v>5152</v>
      </c>
      <c r="H1291">
        <v>34.497919000000003</v>
      </c>
      <c r="I1291" s="2">
        <v>1</v>
      </c>
      <c r="J1291">
        <f t="shared" si="120"/>
        <v>274.14999999999998</v>
      </c>
      <c r="K1291" s="1">
        <f t="shared" si="121"/>
        <v>3.4497919000000001</v>
      </c>
      <c r="L1291" s="1">
        <f t="shared" si="122"/>
        <v>0.92089689319196799</v>
      </c>
      <c r="M1291">
        <v>274.14999999999998</v>
      </c>
      <c r="N1291" s="1">
        <f t="shared" si="123"/>
        <v>3449791.9</v>
      </c>
      <c r="O1291" s="1">
        <f t="shared" si="124"/>
        <v>856325.29084321333</v>
      </c>
      <c r="P1291" s="3">
        <f t="shared" si="125"/>
        <v>116748.70124886045</v>
      </c>
      <c r="Q1291" s="8">
        <v>367.46405992668059</v>
      </c>
      <c r="R1291" s="8">
        <v>7.3347735921950701</v>
      </c>
    </row>
    <row r="1292" spans="3:18" x14ac:dyDescent="0.3">
      <c r="C1292" s="1"/>
      <c r="G1292">
        <v>5156</v>
      </c>
      <c r="H1292">
        <v>34.498216999999997</v>
      </c>
      <c r="I1292" s="2">
        <v>1</v>
      </c>
      <c r="J1292">
        <f t="shared" si="120"/>
        <v>274.14999999999998</v>
      </c>
      <c r="K1292" s="1">
        <f t="shared" si="121"/>
        <v>3.4498216999999998</v>
      </c>
      <c r="L1292" s="1">
        <f t="shared" si="122"/>
        <v>0.92089620988333631</v>
      </c>
      <c r="M1292">
        <v>274.14999999999998</v>
      </c>
      <c r="N1292" s="1">
        <f t="shared" si="123"/>
        <v>3449821.6999999997</v>
      </c>
      <c r="O1292" s="1">
        <f t="shared" si="124"/>
        <v>856319.62569639774</v>
      </c>
      <c r="P1292" s="3">
        <f t="shared" si="125"/>
        <v>116747.92888053246</v>
      </c>
      <c r="Q1292" s="8">
        <v>367.46405992668059</v>
      </c>
      <c r="R1292" s="8">
        <v>7.3347735921950701</v>
      </c>
    </row>
    <row r="1293" spans="3:18" x14ac:dyDescent="0.3">
      <c r="C1293" s="1"/>
      <c r="G1293">
        <v>5160</v>
      </c>
      <c r="H1293">
        <v>34.498068000000004</v>
      </c>
      <c r="I1293" s="2">
        <v>1</v>
      </c>
      <c r="J1293">
        <f t="shared" si="120"/>
        <v>274.14999999999998</v>
      </c>
      <c r="K1293" s="1">
        <f t="shared" si="121"/>
        <v>3.4498068000000002</v>
      </c>
      <c r="L1293" s="1">
        <f t="shared" si="122"/>
        <v>0.92089655153765226</v>
      </c>
      <c r="M1293">
        <v>274.14999999999998</v>
      </c>
      <c r="N1293" s="1">
        <f t="shared" si="123"/>
        <v>3449806.8000000003</v>
      </c>
      <c r="O1293" s="1">
        <f t="shared" si="124"/>
        <v>856322.4582708563</v>
      </c>
      <c r="P1293" s="3">
        <f t="shared" si="125"/>
        <v>116748.31506483971</v>
      </c>
      <c r="Q1293" s="8">
        <v>367.46405992668059</v>
      </c>
      <c r="R1293" s="8">
        <v>7.3347735921950701</v>
      </c>
    </row>
    <row r="1294" spans="3:18" x14ac:dyDescent="0.3">
      <c r="C1294" s="1"/>
      <c r="G1294">
        <v>5164</v>
      </c>
      <c r="H1294">
        <v>34.498142999999999</v>
      </c>
      <c r="I1294" s="2">
        <v>1</v>
      </c>
      <c r="J1294">
        <f t="shared" si="120"/>
        <v>274.14999999999998</v>
      </c>
      <c r="K1294" s="1">
        <f t="shared" si="121"/>
        <v>3.4498142999999999</v>
      </c>
      <c r="L1294" s="1">
        <f t="shared" si="122"/>
        <v>0.92089637956400328</v>
      </c>
      <c r="M1294">
        <v>274.14999999999998</v>
      </c>
      <c r="N1294" s="1">
        <f t="shared" si="123"/>
        <v>3449814.3</v>
      </c>
      <c r="O1294" s="1">
        <f t="shared" si="124"/>
        <v>856321.03247860633</v>
      </c>
      <c r="P1294" s="3">
        <f t="shared" si="125"/>
        <v>116748.12067680141</v>
      </c>
      <c r="Q1294" s="8">
        <v>367.46405992668059</v>
      </c>
      <c r="R1294" s="8">
        <v>7.3347735921950701</v>
      </c>
    </row>
    <row r="1295" spans="3:18" x14ac:dyDescent="0.3">
      <c r="C1295" s="1"/>
      <c r="G1295">
        <v>5168</v>
      </c>
      <c r="H1295">
        <v>34.498665000000003</v>
      </c>
      <c r="I1295" s="2">
        <v>1</v>
      </c>
      <c r="J1295">
        <f t="shared" si="120"/>
        <v>274.14999999999998</v>
      </c>
      <c r="K1295" s="1">
        <f t="shared" si="121"/>
        <v>3.4498665000000002</v>
      </c>
      <c r="L1295" s="1">
        <f t="shared" si="122"/>
        <v>0.92089518262740677</v>
      </c>
      <c r="M1295">
        <v>274.14999999999998</v>
      </c>
      <c r="N1295" s="1">
        <f t="shared" si="123"/>
        <v>3449866.5</v>
      </c>
      <c r="O1295" s="1">
        <f t="shared" si="124"/>
        <v>856311.10894979432</v>
      </c>
      <c r="P1295" s="3">
        <f t="shared" si="125"/>
        <v>116746.76773404356</v>
      </c>
      <c r="Q1295" s="8">
        <v>367.46405992668059</v>
      </c>
      <c r="R1295" s="8">
        <v>7.3347735921950701</v>
      </c>
    </row>
    <row r="1296" spans="3:18" x14ac:dyDescent="0.3">
      <c r="C1296" s="1"/>
      <c r="G1296">
        <v>5172</v>
      </c>
      <c r="H1296">
        <v>34.496797999999998</v>
      </c>
      <c r="I1296" s="2">
        <v>1</v>
      </c>
      <c r="J1296">
        <f t="shared" si="120"/>
        <v>274.14999999999998</v>
      </c>
      <c r="K1296" s="1">
        <f t="shared" si="121"/>
        <v>3.4496797999999997</v>
      </c>
      <c r="L1296" s="1">
        <f t="shared" si="122"/>
        <v>0.92089946362477393</v>
      </c>
      <c r="M1296">
        <v>274.14999999999998</v>
      </c>
      <c r="N1296" s="1">
        <f t="shared" si="123"/>
        <v>3449679.8</v>
      </c>
      <c r="O1296" s="1">
        <f t="shared" si="124"/>
        <v>856346.60160543607</v>
      </c>
      <c r="P1296" s="3">
        <f t="shared" si="125"/>
        <v>116751.60669126503</v>
      </c>
      <c r="Q1296" s="8">
        <v>367.46405992668059</v>
      </c>
      <c r="R1296" s="8">
        <v>7.3347735921950701</v>
      </c>
    </row>
    <row r="1297" spans="3:18" x14ac:dyDescent="0.3">
      <c r="C1297" s="1"/>
      <c r="G1297">
        <v>5176</v>
      </c>
      <c r="H1297">
        <v>34.501503999999997</v>
      </c>
      <c r="I1297" s="2">
        <v>1</v>
      </c>
      <c r="J1297">
        <f t="shared" si="120"/>
        <v>274.14999999999998</v>
      </c>
      <c r="K1297" s="1">
        <f t="shared" si="121"/>
        <v>3.4501503999999996</v>
      </c>
      <c r="L1297" s="1">
        <f t="shared" si="122"/>
        <v>0.92088867285154963</v>
      </c>
      <c r="M1297">
        <v>274.14999999999998</v>
      </c>
      <c r="N1297" s="1">
        <f t="shared" si="123"/>
        <v>3450150.3999999994</v>
      </c>
      <c r="O1297" s="1">
        <f t="shared" si="124"/>
        <v>856257.13742858754</v>
      </c>
      <c r="P1297" s="3">
        <f t="shared" si="125"/>
        <v>116739.40942631554</v>
      </c>
      <c r="Q1297" s="8">
        <v>367.46405992668059</v>
      </c>
      <c r="R1297" s="8">
        <v>7.3347735921950701</v>
      </c>
    </row>
    <row r="1298" spans="3:18" x14ac:dyDescent="0.3">
      <c r="C1298" s="1"/>
      <c r="G1298">
        <v>5180</v>
      </c>
      <c r="H1298">
        <v>34.501353999999999</v>
      </c>
      <c r="I1298" s="2">
        <v>1</v>
      </c>
      <c r="J1298">
        <f t="shared" si="120"/>
        <v>274.14999999999998</v>
      </c>
      <c r="K1298" s="1">
        <f t="shared" si="121"/>
        <v>3.4501353999999997</v>
      </c>
      <c r="L1298" s="1">
        <f t="shared" si="122"/>
        <v>0.92088901679884749</v>
      </c>
      <c r="M1298">
        <v>274.14999999999998</v>
      </c>
      <c r="N1298" s="1">
        <f t="shared" si="123"/>
        <v>3450135.4</v>
      </c>
      <c r="O1298" s="1">
        <f t="shared" si="124"/>
        <v>856259.98906028375</v>
      </c>
      <c r="P1298" s="3">
        <f t="shared" si="125"/>
        <v>116739.79820882673</v>
      </c>
      <c r="Q1298" s="8">
        <v>367.46405992668059</v>
      </c>
      <c r="R1298" s="8">
        <v>7.3347735921950701</v>
      </c>
    </row>
    <row r="1299" spans="3:18" x14ac:dyDescent="0.3">
      <c r="C1299" s="1"/>
      <c r="G1299">
        <v>5184</v>
      </c>
      <c r="H1299">
        <v>34.498516000000002</v>
      </c>
      <c r="I1299" s="2">
        <v>1</v>
      </c>
      <c r="J1299">
        <f t="shared" si="120"/>
        <v>274.14999999999998</v>
      </c>
      <c r="K1299" s="1">
        <f t="shared" si="121"/>
        <v>3.4498516000000001</v>
      </c>
      <c r="L1299" s="1">
        <f t="shared" si="122"/>
        <v>0.92089552428172261</v>
      </c>
      <c r="M1299">
        <v>274.14999999999998</v>
      </c>
      <c r="N1299" s="1">
        <f t="shared" si="123"/>
        <v>3449851.6</v>
      </c>
      <c r="O1299" s="1">
        <f t="shared" si="124"/>
        <v>856313.9415305726</v>
      </c>
      <c r="P1299" s="3">
        <f t="shared" si="125"/>
        <v>116747.15391921243</v>
      </c>
      <c r="Q1299" s="8">
        <v>367.46405992668059</v>
      </c>
      <c r="R1299" s="8">
        <v>7.3347735921950701</v>
      </c>
    </row>
    <row r="1300" spans="3:18" x14ac:dyDescent="0.3">
      <c r="C1300" s="1"/>
      <c r="G1300">
        <v>5188</v>
      </c>
      <c r="H1300">
        <v>34.497993000000001</v>
      </c>
      <c r="I1300" s="2">
        <v>1</v>
      </c>
      <c r="J1300">
        <f t="shared" si="120"/>
        <v>274.14999999999998</v>
      </c>
      <c r="K1300" s="1">
        <f t="shared" si="121"/>
        <v>3.4497993</v>
      </c>
      <c r="L1300" s="1">
        <f t="shared" si="122"/>
        <v>0.92089672351130114</v>
      </c>
      <c r="M1300">
        <v>274.14999999999998</v>
      </c>
      <c r="N1300" s="1">
        <f t="shared" si="123"/>
        <v>3449799.3</v>
      </c>
      <c r="O1300" s="1">
        <f t="shared" si="124"/>
        <v>856323.88406257401</v>
      </c>
      <c r="P1300" s="3">
        <f t="shared" si="125"/>
        <v>116748.50945280545</v>
      </c>
      <c r="Q1300" s="8">
        <v>367.46405992668059</v>
      </c>
      <c r="R1300" s="8">
        <v>7.3347735921950701</v>
      </c>
    </row>
    <row r="1301" spans="3:18" x14ac:dyDescent="0.3">
      <c r="C1301" s="1"/>
      <c r="G1301">
        <v>5192</v>
      </c>
      <c r="H1301">
        <v>34.496797999999998</v>
      </c>
      <c r="I1301" s="2">
        <v>1</v>
      </c>
      <c r="J1301">
        <f t="shared" si="120"/>
        <v>274.14999999999998</v>
      </c>
      <c r="K1301" s="1">
        <f t="shared" si="121"/>
        <v>3.4496797999999997</v>
      </c>
      <c r="L1301" s="1">
        <f t="shared" si="122"/>
        <v>0.92089946362477393</v>
      </c>
      <c r="M1301">
        <v>274.14999999999998</v>
      </c>
      <c r="N1301" s="1">
        <f t="shared" si="123"/>
        <v>3449679.8</v>
      </c>
      <c r="O1301" s="1">
        <f t="shared" si="124"/>
        <v>856346.60160543607</v>
      </c>
      <c r="P1301" s="3">
        <f t="shared" si="125"/>
        <v>116751.60669126503</v>
      </c>
      <c r="Q1301" s="8">
        <v>367.46405992668059</v>
      </c>
      <c r="R1301" s="8">
        <v>7.3347735921950701</v>
      </c>
    </row>
    <row r="1302" spans="3:18" x14ac:dyDescent="0.3">
      <c r="C1302" s="1"/>
      <c r="G1302">
        <v>5196</v>
      </c>
      <c r="H1302">
        <v>34.498291999999999</v>
      </c>
      <c r="I1302" s="2">
        <v>1</v>
      </c>
      <c r="J1302">
        <f t="shared" si="120"/>
        <v>274.14999999999998</v>
      </c>
      <c r="K1302" s="1">
        <f t="shared" si="121"/>
        <v>3.4498291999999999</v>
      </c>
      <c r="L1302" s="1">
        <f t="shared" si="122"/>
        <v>0.92089603790968744</v>
      </c>
      <c r="M1302">
        <v>274.14999999999998</v>
      </c>
      <c r="N1302" s="1">
        <f t="shared" si="123"/>
        <v>3449829.1999999997</v>
      </c>
      <c r="O1302" s="1">
        <f t="shared" si="124"/>
        <v>856318.19990308967</v>
      </c>
      <c r="P1302" s="3">
        <f t="shared" si="125"/>
        <v>116747.7344923499</v>
      </c>
      <c r="Q1302" s="8">
        <v>367.46405992668059</v>
      </c>
      <c r="R1302" s="8">
        <v>7.3347735921950701</v>
      </c>
    </row>
    <row r="1303" spans="3:18" x14ac:dyDescent="0.3">
      <c r="C1303" s="1"/>
      <c r="G1303">
        <v>5200</v>
      </c>
      <c r="H1303">
        <v>34.495303999999997</v>
      </c>
      <c r="I1303" s="2">
        <v>1</v>
      </c>
      <c r="J1303">
        <f t="shared" si="120"/>
        <v>274.14999999999998</v>
      </c>
      <c r="K1303" s="1">
        <f t="shared" si="121"/>
        <v>3.4495303999999996</v>
      </c>
      <c r="L1303" s="1">
        <f t="shared" si="122"/>
        <v>0.92090288933986042</v>
      </c>
      <c r="M1303">
        <v>274.14999999999998</v>
      </c>
      <c r="N1303" s="1">
        <f t="shared" si="123"/>
        <v>3449530.3999999994</v>
      </c>
      <c r="O1303" s="1">
        <f t="shared" si="124"/>
        <v>856375.00309647678</v>
      </c>
      <c r="P1303" s="3">
        <f t="shared" si="125"/>
        <v>116755.4788613714</v>
      </c>
      <c r="Q1303" s="8">
        <v>367.46405992668059</v>
      </c>
      <c r="R1303" s="8">
        <v>7.3347735921950701</v>
      </c>
    </row>
    <row r="1304" spans="3:18" x14ac:dyDescent="0.3">
      <c r="C1304" s="1"/>
      <c r="G1304">
        <v>5204</v>
      </c>
      <c r="H1304">
        <v>34.499039000000003</v>
      </c>
      <c r="I1304" s="2">
        <v>1</v>
      </c>
      <c r="J1304">
        <f t="shared" si="120"/>
        <v>274.14999999999998</v>
      </c>
      <c r="K1304" s="1">
        <f t="shared" si="121"/>
        <v>3.4499039000000002</v>
      </c>
      <c r="L1304" s="1">
        <f t="shared" si="122"/>
        <v>0.92089432505214419</v>
      </c>
      <c r="M1304">
        <v>274.14999999999998</v>
      </c>
      <c r="N1304" s="1">
        <f t="shared" si="123"/>
        <v>3449903.9000000004</v>
      </c>
      <c r="O1304" s="1">
        <f t="shared" si="124"/>
        <v>856303.99897267588</v>
      </c>
      <c r="P1304" s="3">
        <f t="shared" si="125"/>
        <v>116745.79838208892</v>
      </c>
      <c r="Q1304" s="8">
        <v>367.46405992668059</v>
      </c>
      <c r="R1304" s="8">
        <v>7.3347735921950701</v>
      </c>
    </row>
    <row r="1305" spans="3:18" x14ac:dyDescent="0.3">
      <c r="C1305" s="1"/>
      <c r="G1305">
        <v>5208</v>
      </c>
      <c r="H1305">
        <v>34.493512000000003</v>
      </c>
      <c r="I1305" s="2">
        <v>1</v>
      </c>
      <c r="J1305">
        <f t="shared" si="120"/>
        <v>274.14999999999998</v>
      </c>
      <c r="K1305" s="1">
        <f t="shared" si="121"/>
        <v>3.4493512000000002</v>
      </c>
      <c r="L1305" s="1">
        <f t="shared" si="122"/>
        <v>0.9209069983635787</v>
      </c>
      <c r="M1305">
        <v>274.14999999999998</v>
      </c>
      <c r="N1305" s="1">
        <f t="shared" si="123"/>
        <v>3449351.2</v>
      </c>
      <c r="O1305" s="1">
        <f t="shared" si="124"/>
        <v>856409.06939870177</v>
      </c>
      <c r="P1305" s="3">
        <f t="shared" si="125"/>
        <v>116760.12335404685</v>
      </c>
      <c r="Q1305" s="8">
        <v>367.46405992668059</v>
      </c>
      <c r="R1305" s="8">
        <v>7.3347735921950701</v>
      </c>
    </row>
    <row r="1306" spans="3:18" x14ac:dyDescent="0.3">
      <c r="C1306" s="1"/>
      <c r="G1306">
        <v>5212</v>
      </c>
      <c r="H1306">
        <v>34.495975999999999</v>
      </c>
      <c r="I1306" s="2">
        <v>1</v>
      </c>
      <c r="J1306">
        <f t="shared" si="120"/>
        <v>274.14999999999998</v>
      </c>
      <c r="K1306" s="1">
        <f t="shared" si="121"/>
        <v>3.4495975999999997</v>
      </c>
      <c r="L1306" s="1">
        <f t="shared" si="122"/>
        <v>0.92090134845596616</v>
      </c>
      <c r="M1306">
        <v>274.14999999999998</v>
      </c>
      <c r="N1306" s="1">
        <f t="shared" si="123"/>
        <v>3449597.5999999996</v>
      </c>
      <c r="O1306" s="1">
        <f t="shared" si="124"/>
        <v>856362.22815476602</v>
      </c>
      <c r="P1306" s="3">
        <f t="shared" si="125"/>
        <v>116753.73716593253</v>
      </c>
      <c r="Q1306" s="8">
        <v>367.46405992668059</v>
      </c>
      <c r="R1306" s="8">
        <v>7.3347735921950701</v>
      </c>
    </row>
    <row r="1307" spans="3:18" x14ac:dyDescent="0.3">
      <c r="C1307" s="1"/>
      <c r="G1307">
        <v>5216</v>
      </c>
      <c r="H1307">
        <v>34.497919000000003</v>
      </c>
      <c r="I1307" s="2">
        <v>1</v>
      </c>
      <c r="J1307">
        <f t="shared" si="120"/>
        <v>274.14999999999998</v>
      </c>
      <c r="K1307" s="1">
        <f t="shared" si="121"/>
        <v>3.4497919000000001</v>
      </c>
      <c r="L1307" s="1">
        <f t="shared" si="122"/>
        <v>0.92089689319196799</v>
      </c>
      <c r="M1307">
        <v>274.14999999999998</v>
      </c>
      <c r="N1307" s="1">
        <f t="shared" si="123"/>
        <v>3449791.9</v>
      </c>
      <c r="O1307" s="1">
        <f t="shared" si="124"/>
        <v>856325.29084321333</v>
      </c>
      <c r="P1307" s="3">
        <f t="shared" si="125"/>
        <v>116748.70124886045</v>
      </c>
      <c r="Q1307" s="8">
        <v>367.46405992668059</v>
      </c>
      <c r="R1307" s="8">
        <v>7.3347735921950701</v>
      </c>
    </row>
    <row r="1308" spans="3:18" x14ac:dyDescent="0.3">
      <c r="C1308" s="1"/>
      <c r="G1308">
        <v>5220</v>
      </c>
      <c r="H1308">
        <v>34.494408</v>
      </c>
      <c r="I1308" s="2">
        <v>1</v>
      </c>
      <c r="J1308">
        <f t="shared" si="120"/>
        <v>274.14999999999998</v>
      </c>
      <c r="K1308" s="1">
        <f t="shared" si="121"/>
        <v>3.4494408000000001</v>
      </c>
      <c r="L1308" s="1">
        <f t="shared" si="122"/>
        <v>0.9209049438517195</v>
      </c>
      <c r="M1308">
        <v>274.14999999999998</v>
      </c>
      <c r="N1308" s="1">
        <f t="shared" si="123"/>
        <v>3449440.8000000003</v>
      </c>
      <c r="O1308" s="1">
        <f t="shared" si="124"/>
        <v>856392.03628558957</v>
      </c>
      <c r="P1308" s="3">
        <f t="shared" si="125"/>
        <v>116757.80111288997</v>
      </c>
      <c r="Q1308" s="8">
        <v>367.46405992668059</v>
      </c>
      <c r="R1308" s="8">
        <v>7.3347735921950701</v>
      </c>
    </row>
    <row r="1309" spans="3:18" x14ac:dyDescent="0.3">
      <c r="C1309" s="1"/>
      <c r="G1309">
        <v>5224</v>
      </c>
      <c r="H1309">
        <v>34.497844000000001</v>
      </c>
      <c r="I1309" s="2">
        <v>1</v>
      </c>
      <c r="J1309">
        <f t="shared" si="120"/>
        <v>274.14999999999998</v>
      </c>
      <c r="K1309" s="1">
        <f t="shared" si="121"/>
        <v>3.4497844</v>
      </c>
      <c r="L1309" s="1">
        <f t="shared" si="122"/>
        <v>0.92089706516561698</v>
      </c>
      <c r="M1309">
        <v>274.14999999999998</v>
      </c>
      <c r="N1309" s="1">
        <f t="shared" si="123"/>
        <v>3449784.4</v>
      </c>
      <c r="O1309" s="1">
        <f t="shared" si="124"/>
        <v>856326.71663387306</v>
      </c>
      <c r="P1309" s="3">
        <f t="shared" si="125"/>
        <v>116748.89563668195</v>
      </c>
      <c r="Q1309" s="8">
        <v>367.46405992668059</v>
      </c>
      <c r="R1309" s="8">
        <v>7.3347735921950701</v>
      </c>
    </row>
    <row r="1310" spans="3:18" x14ac:dyDescent="0.3">
      <c r="C1310" s="1"/>
      <c r="G1310">
        <v>5228</v>
      </c>
      <c r="H1310">
        <v>34.494931000000001</v>
      </c>
      <c r="I1310" s="2">
        <v>1</v>
      </c>
      <c r="J1310">
        <f t="shared" si="120"/>
        <v>274.14999999999998</v>
      </c>
      <c r="K1310" s="1">
        <f t="shared" si="121"/>
        <v>3.4494931000000002</v>
      </c>
      <c r="L1310" s="1">
        <f t="shared" si="122"/>
        <v>0.92090374462214108</v>
      </c>
      <c r="M1310">
        <v>274.14999999999998</v>
      </c>
      <c r="N1310" s="1">
        <f t="shared" si="123"/>
        <v>3449493.1</v>
      </c>
      <c r="O1310" s="1">
        <f t="shared" si="124"/>
        <v>856382.09393108892</v>
      </c>
      <c r="P1310" s="3">
        <f t="shared" si="125"/>
        <v>116756.44560349685</v>
      </c>
      <c r="Q1310" s="8">
        <v>367.46405992668059</v>
      </c>
      <c r="R1310" s="8">
        <v>7.3347735921950701</v>
      </c>
    </row>
    <row r="1311" spans="3:18" x14ac:dyDescent="0.3">
      <c r="C1311" s="1"/>
      <c r="G1311">
        <v>5232</v>
      </c>
      <c r="H1311">
        <v>34.499487000000002</v>
      </c>
      <c r="I1311" s="2">
        <v>1</v>
      </c>
      <c r="J1311">
        <f t="shared" si="120"/>
        <v>274.14999999999998</v>
      </c>
      <c r="K1311" s="1">
        <f t="shared" si="121"/>
        <v>3.4499487000000002</v>
      </c>
      <c r="L1311" s="1">
        <f t="shared" si="122"/>
        <v>0.92089329779621465</v>
      </c>
      <c r="M1311">
        <v>274.14999999999998</v>
      </c>
      <c r="N1311" s="1">
        <f t="shared" si="123"/>
        <v>3449948.7</v>
      </c>
      <c r="O1311" s="1">
        <f t="shared" si="124"/>
        <v>856295.48219120933</v>
      </c>
      <c r="P1311" s="3">
        <f t="shared" si="125"/>
        <v>116744.6372308469</v>
      </c>
      <c r="Q1311" s="8">
        <v>367.46405992668059</v>
      </c>
      <c r="R1311" s="8">
        <v>7.3347735921950701</v>
      </c>
    </row>
    <row r="1312" spans="3:18" x14ac:dyDescent="0.3">
      <c r="C1312" s="1"/>
      <c r="G1312">
        <v>5236</v>
      </c>
      <c r="H1312">
        <v>34.497320999999999</v>
      </c>
      <c r="I1312" s="2">
        <v>1</v>
      </c>
      <c r="J1312">
        <f t="shared" si="120"/>
        <v>274.14999999999998</v>
      </c>
      <c r="K1312" s="1">
        <f t="shared" si="121"/>
        <v>3.4497320999999999</v>
      </c>
      <c r="L1312" s="1">
        <f t="shared" si="122"/>
        <v>0.92089826439519551</v>
      </c>
      <c r="M1312">
        <v>274.14999999999998</v>
      </c>
      <c r="N1312" s="1">
        <f t="shared" si="123"/>
        <v>3449732.0999999996</v>
      </c>
      <c r="O1312" s="1">
        <f t="shared" si="124"/>
        <v>856336.65913260216</v>
      </c>
      <c r="P1312" s="3">
        <f t="shared" si="125"/>
        <v>116750.25116573872</v>
      </c>
      <c r="Q1312" s="8">
        <v>367.46405992668059</v>
      </c>
      <c r="R1312" s="8">
        <v>7.3347735921950701</v>
      </c>
    </row>
    <row r="1313" spans="3:18" x14ac:dyDescent="0.3">
      <c r="C1313" s="1"/>
      <c r="G1313">
        <v>5240</v>
      </c>
      <c r="H1313">
        <v>34.492913999999999</v>
      </c>
      <c r="I1313" s="2">
        <v>1</v>
      </c>
      <c r="J1313">
        <f t="shared" si="120"/>
        <v>274.14999999999998</v>
      </c>
      <c r="K1313" s="1">
        <f t="shared" si="121"/>
        <v>3.4492913999999999</v>
      </c>
      <c r="L1313" s="1">
        <f t="shared" si="122"/>
        <v>0.92090836956680611</v>
      </c>
      <c r="M1313">
        <v>274.14999999999998</v>
      </c>
      <c r="N1313" s="1">
        <f t="shared" si="123"/>
        <v>3449291.4</v>
      </c>
      <c r="O1313" s="1">
        <f t="shared" si="124"/>
        <v>856420.43743860209</v>
      </c>
      <c r="P1313" s="3">
        <f t="shared" si="125"/>
        <v>116761.67323691063</v>
      </c>
      <c r="Q1313" s="8">
        <v>367.46405992668059</v>
      </c>
      <c r="R1313" s="8">
        <v>7.3347735921950701</v>
      </c>
    </row>
    <row r="1314" spans="3:18" x14ac:dyDescent="0.3">
      <c r="C1314" s="1"/>
      <c r="G1314">
        <v>5244</v>
      </c>
      <c r="H1314">
        <v>34.495752000000003</v>
      </c>
      <c r="I1314" s="2">
        <v>1</v>
      </c>
      <c r="J1314">
        <f t="shared" si="120"/>
        <v>274.14999999999998</v>
      </c>
      <c r="K1314" s="1">
        <f t="shared" si="121"/>
        <v>3.4495752000000004</v>
      </c>
      <c r="L1314" s="1">
        <f t="shared" si="122"/>
        <v>0.92090186208393077</v>
      </c>
      <c r="M1314">
        <v>274.14999999999998</v>
      </c>
      <c r="N1314" s="1">
        <f t="shared" si="123"/>
        <v>3449575.2</v>
      </c>
      <c r="O1314" s="1">
        <f t="shared" si="124"/>
        <v>856366.48647341947</v>
      </c>
      <c r="P1314" s="3">
        <f t="shared" si="125"/>
        <v>116754.31773172639</v>
      </c>
      <c r="Q1314" s="8">
        <v>367.46405992668059</v>
      </c>
      <c r="R1314" s="8">
        <v>7.3347735921950701</v>
      </c>
    </row>
    <row r="1315" spans="3:18" x14ac:dyDescent="0.3">
      <c r="C1315" s="1"/>
      <c r="G1315">
        <v>5248</v>
      </c>
      <c r="H1315">
        <v>34.498665000000003</v>
      </c>
      <c r="I1315" s="2">
        <v>1</v>
      </c>
      <c r="J1315">
        <f t="shared" si="120"/>
        <v>274.14999999999998</v>
      </c>
      <c r="K1315" s="1">
        <f t="shared" si="121"/>
        <v>3.4498665000000002</v>
      </c>
      <c r="L1315" s="1">
        <f t="shared" si="122"/>
        <v>0.92089518262740677</v>
      </c>
      <c r="M1315">
        <v>274.14999999999998</v>
      </c>
      <c r="N1315" s="1">
        <f t="shared" si="123"/>
        <v>3449866.5</v>
      </c>
      <c r="O1315" s="1">
        <f t="shared" si="124"/>
        <v>856311.10894979432</v>
      </c>
      <c r="P1315" s="3">
        <f t="shared" si="125"/>
        <v>116746.76773404356</v>
      </c>
      <c r="Q1315" s="8">
        <v>367.46405992668059</v>
      </c>
      <c r="R1315" s="8">
        <v>7.3347735921950701</v>
      </c>
    </row>
    <row r="1316" spans="3:18" x14ac:dyDescent="0.3">
      <c r="C1316" s="1"/>
      <c r="G1316">
        <v>5252</v>
      </c>
      <c r="H1316">
        <v>34.498516000000002</v>
      </c>
      <c r="I1316" s="2">
        <v>1</v>
      </c>
      <c r="J1316">
        <f t="shared" si="120"/>
        <v>274.14999999999998</v>
      </c>
      <c r="K1316" s="1">
        <f t="shared" si="121"/>
        <v>3.4498516000000001</v>
      </c>
      <c r="L1316" s="1">
        <f t="shared" si="122"/>
        <v>0.92089552428172261</v>
      </c>
      <c r="M1316">
        <v>274.14999999999998</v>
      </c>
      <c r="N1316" s="1">
        <f t="shared" si="123"/>
        <v>3449851.6</v>
      </c>
      <c r="O1316" s="1">
        <f t="shared" si="124"/>
        <v>856313.9415305726</v>
      </c>
      <c r="P1316" s="3">
        <f t="shared" si="125"/>
        <v>116747.15391921243</v>
      </c>
      <c r="Q1316" s="8">
        <v>367.46405992668059</v>
      </c>
      <c r="R1316" s="8">
        <v>7.3347735921950701</v>
      </c>
    </row>
    <row r="1317" spans="3:18" x14ac:dyDescent="0.3">
      <c r="C1317" s="1"/>
      <c r="G1317">
        <v>5256</v>
      </c>
      <c r="H1317">
        <v>34.495528</v>
      </c>
      <c r="I1317" s="2">
        <v>1</v>
      </c>
      <c r="J1317">
        <f t="shared" si="120"/>
        <v>274.14999999999998</v>
      </c>
      <c r="K1317" s="1">
        <f t="shared" si="121"/>
        <v>3.4495528000000002</v>
      </c>
      <c r="L1317" s="1">
        <f t="shared" si="122"/>
        <v>0.92090237571189559</v>
      </c>
      <c r="M1317">
        <v>274.14999999999998</v>
      </c>
      <c r="N1317" s="1">
        <f t="shared" si="123"/>
        <v>3449552.8000000003</v>
      </c>
      <c r="O1317" s="1">
        <f t="shared" si="124"/>
        <v>856370.74478732294</v>
      </c>
      <c r="P1317" s="3">
        <f t="shared" si="125"/>
        <v>116754.89829687268</v>
      </c>
      <c r="Q1317" s="8">
        <v>367.46405992668059</v>
      </c>
      <c r="R1317" s="8">
        <v>7.3347735921950701</v>
      </c>
    </row>
    <row r="1318" spans="3:18" x14ac:dyDescent="0.3">
      <c r="C1318" s="1"/>
      <c r="G1318">
        <v>5260</v>
      </c>
      <c r="H1318">
        <v>34.497768999999998</v>
      </c>
      <c r="I1318" s="2">
        <v>1</v>
      </c>
      <c r="J1318">
        <f t="shared" si="120"/>
        <v>274.14999999999998</v>
      </c>
      <c r="K1318" s="1">
        <f t="shared" si="121"/>
        <v>3.4497768999999998</v>
      </c>
      <c r="L1318" s="1">
        <f t="shared" si="122"/>
        <v>0.92089723713926597</v>
      </c>
      <c r="M1318">
        <v>274.14999999999998</v>
      </c>
      <c r="N1318" s="1">
        <f t="shared" si="123"/>
        <v>3449776.9</v>
      </c>
      <c r="O1318" s="1">
        <f t="shared" si="124"/>
        <v>856328.14242400031</v>
      </c>
      <c r="P1318" s="3">
        <f t="shared" si="125"/>
        <v>116749.09002443084</v>
      </c>
      <c r="Q1318" s="8">
        <v>367.46405992668059</v>
      </c>
      <c r="R1318" s="8">
        <v>7.3347735921950701</v>
      </c>
    </row>
    <row r="1319" spans="3:18" x14ac:dyDescent="0.3">
      <c r="C1319" s="1"/>
      <c r="G1319">
        <v>5264</v>
      </c>
      <c r="H1319">
        <v>34.500084999999999</v>
      </c>
      <c r="I1319" s="2">
        <v>1</v>
      </c>
      <c r="J1319">
        <f t="shared" si="120"/>
        <v>274.14999999999998</v>
      </c>
      <c r="K1319" s="1">
        <f t="shared" si="121"/>
        <v>3.4500085</v>
      </c>
      <c r="L1319" s="1">
        <f t="shared" si="122"/>
        <v>0.92089192659298724</v>
      </c>
      <c r="M1319">
        <v>274.14999999999998</v>
      </c>
      <c r="N1319" s="1">
        <f t="shared" si="123"/>
        <v>3450008.5</v>
      </c>
      <c r="O1319" s="1">
        <f t="shared" si="124"/>
        <v>856284.11377919652</v>
      </c>
      <c r="P1319" s="3">
        <f t="shared" si="125"/>
        <v>116743.08729725046</v>
      </c>
      <c r="Q1319" s="8">
        <v>367.46405992668059</v>
      </c>
      <c r="R1319" s="8">
        <v>7.3347735921950701</v>
      </c>
    </row>
    <row r="1320" spans="3:18" x14ac:dyDescent="0.3">
      <c r="C1320" s="1"/>
      <c r="G1320">
        <v>5268</v>
      </c>
      <c r="H1320">
        <v>34.499786</v>
      </c>
      <c r="I1320" s="2">
        <v>1</v>
      </c>
      <c r="J1320">
        <f t="shared" si="120"/>
        <v>274.14999999999998</v>
      </c>
      <c r="K1320" s="1">
        <f t="shared" si="121"/>
        <v>3.4499786000000001</v>
      </c>
      <c r="L1320" s="1">
        <f t="shared" si="122"/>
        <v>0.92089261219460095</v>
      </c>
      <c r="M1320">
        <v>274.14999999999998</v>
      </c>
      <c r="N1320" s="1">
        <f t="shared" si="123"/>
        <v>3449978.6</v>
      </c>
      <c r="O1320" s="1">
        <f t="shared" si="124"/>
        <v>856289.7979894348</v>
      </c>
      <c r="P1320" s="3">
        <f t="shared" si="125"/>
        <v>116743.86226462564</v>
      </c>
      <c r="Q1320" s="8">
        <v>367.46405992668059</v>
      </c>
      <c r="R1320" s="8">
        <v>7.3347735921950701</v>
      </c>
    </row>
    <row r="1321" spans="3:18" x14ac:dyDescent="0.3">
      <c r="C1321" s="1"/>
      <c r="G1321">
        <v>5272</v>
      </c>
      <c r="H1321">
        <v>34.499861000000003</v>
      </c>
      <c r="I1321" s="2">
        <v>1</v>
      </c>
      <c r="J1321">
        <f t="shared" si="120"/>
        <v>274.14999999999998</v>
      </c>
      <c r="K1321" s="1">
        <f t="shared" si="121"/>
        <v>3.4499861000000003</v>
      </c>
      <c r="L1321" s="1">
        <f t="shared" si="122"/>
        <v>0.92089244022095196</v>
      </c>
      <c r="M1321">
        <v>274.14999999999998</v>
      </c>
      <c r="N1321" s="1">
        <f t="shared" si="123"/>
        <v>3449986.1</v>
      </c>
      <c r="O1321" s="1">
        <f t="shared" si="124"/>
        <v>856288.37218498625</v>
      </c>
      <c r="P1321" s="3">
        <f t="shared" si="125"/>
        <v>116743.66787492423</v>
      </c>
      <c r="Q1321" s="8">
        <v>367.46405992668059</v>
      </c>
      <c r="R1321" s="8">
        <v>7.3347735921950701</v>
      </c>
    </row>
    <row r="1322" spans="3:18" x14ac:dyDescent="0.3">
      <c r="C1322" s="1"/>
      <c r="G1322">
        <v>5276</v>
      </c>
      <c r="H1322">
        <v>34.501130000000003</v>
      </c>
      <c r="I1322" s="2">
        <v>1</v>
      </c>
      <c r="J1322">
        <f t="shared" si="120"/>
        <v>274.14999999999998</v>
      </c>
      <c r="K1322" s="1">
        <f t="shared" si="121"/>
        <v>3.4501130000000004</v>
      </c>
      <c r="L1322" s="1">
        <f t="shared" si="122"/>
        <v>0.92088953042681221</v>
      </c>
      <c r="M1322">
        <v>274.14999999999998</v>
      </c>
      <c r="N1322" s="1">
        <f t="shared" si="123"/>
        <v>3450113.0000000005</v>
      </c>
      <c r="O1322" s="1">
        <f t="shared" si="124"/>
        <v>856264.24749298464</v>
      </c>
      <c r="P1322" s="3">
        <f t="shared" si="125"/>
        <v>116740.37879016947</v>
      </c>
      <c r="Q1322" s="8">
        <v>367.46405992668059</v>
      </c>
      <c r="R1322" s="8">
        <v>7.3347735921950701</v>
      </c>
    </row>
    <row r="1323" spans="3:18" x14ac:dyDescent="0.3">
      <c r="C1323" s="1"/>
      <c r="G1323">
        <v>5280</v>
      </c>
      <c r="H1323">
        <v>34.499262999999999</v>
      </c>
      <c r="I1323" s="2">
        <v>1</v>
      </c>
      <c r="J1323">
        <f t="shared" si="120"/>
        <v>274.14999999999998</v>
      </c>
      <c r="K1323" s="1">
        <f t="shared" si="121"/>
        <v>3.4499263</v>
      </c>
      <c r="L1323" s="1">
        <f t="shared" si="122"/>
        <v>0.92089381142417936</v>
      </c>
      <c r="M1323">
        <v>274.14999999999998</v>
      </c>
      <c r="N1323" s="1">
        <f t="shared" si="123"/>
        <v>3449926.3</v>
      </c>
      <c r="O1323" s="1">
        <f t="shared" si="124"/>
        <v>856299.74058431771</v>
      </c>
      <c r="P1323" s="3">
        <f t="shared" si="125"/>
        <v>116745.21780679173</v>
      </c>
      <c r="Q1323" s="8">
        <v>367.46405992668059</v>
      </c>
      <c r="R1323" s="8">
        <v>7.3347735921950701</v>
      </c>
    </row>
    <row r="1324" spans="3:18" x14ac:dyDescent="0.3">
      <c r="C1324" s="1"/>
      <c r="G1324">
        <v>5284</v>
      </c>
      <c r="H1324">
        <v>34.496499</v>
      </c>
      <c r="I1324" s="2">
        <v>1</v>
      </c>
      <c r="J1324">
        <f t="shared" si="120"/>
        <v>274.14999999999998</v>
      </c>
      <c r="K1324" s="1">
        <f t="shared" si="121"/>
        <v>3.4496498999999998</v>
      </c>
      <c r="L1324" s="1">
        <f t="shared" si="122"/>
        <v>0.92090014922638763</v>
      </c>
      <c r="M1324">
        <v>274.14999999999998</v>
      </c>
      <c r="N1324" s="1">
        <f t="shared" si="123"/>
        <v>3449649.9</v>
      </c>
      <c r="O1324" s="1">
        <f t="shared" si="124"/>
        <v>856352.28572263091</v>
      </c>
      <c r="P1324" s="3">
        <f t="shared" si="125"/>
        <v>116752.38164595496</v>
      </c>
      <c r="Q1324" s="8">
        <v>367.46405992668059</v>
      </c>
      <c r="R1324" s="8">
        <v>7.3347735921950701</v>
      </c>
    </row>
    <row r="1325" spans="3:18" x14ac:dyDescent="0.3">
      <c r="C1325" s="1"/>
      <c r="G1325">
        <v>5288</v>
      </c>
      <c r="H1325">
        <v>34.500458000000002</v>
      </c>
      <c r="I1325" s="2">
        <v>1</v>
      </c>
      <c r="J1325">
        <f t="shared" si="120"/>
        <v>274.14999999999998</v>
      </c>
      <c r="K1325" s="1">
        <f t="shared" si="121"/>
        <v>3.4500458000000003</v>
      </c>
      <c r="L1325" s="1">
        <f t="shared" si="122"/>
        <v>0.92089107131070658</v>
      </c>
      <c r="M1325">
        <v>274.14999999999998</v>
      </c>
      <c r="N1325" s="1">
        <f t="shared" si="123"/>
        <v>3450045.8000000003</v>
      </c>
      <c r="O1325" s="1">
        <f t="shared" si="124"/>
        <v>856277.02276258578</v>
      </c>
      <c r="P1325" s="3">
        <f t="shared" si="125"/>
        <v>116742.12053031191</v>
      </c>
      <c r="Q1325" s="8">
        <v>367.46405992668059</v>
      </c>
      <c r="R1325" s="8">
        <v>7.3347735921950701</v>
      </c>
    </row>
    <row r="1326" spans="3:18" x14ac:dyDescent="0.3">
      <c r="C1326" s="1"/>
      <c r="G1326">
        <v>5292</v>
      </c>
      <c r="H1326">
        <v>34.502623999999997</v>
      </c>
      <c r="I1326" s="2">
        <v>1</v>
      </c>
      <c r="J1326">
        <f t="shared" si="120"/>
        <v>274.14999999999998</v>
      </c>
      <c r="K1326" s="1">
        <f t="shared" si="121"/>
        <v>3.4502623999999997</v>
      </c>
      <c r="L1326" s="1">
        <f t="shared" si="122"/>
        <v>0.92088610471172583</v>
      </c>
      <c r="M1326">
        <v>274.14999999999998</v>
      </c>
      <c r="N1326" s="1">
        <f t="shared" si="123"/>
        <v>3450262.4</v>
      </c>
      <c r="O1326" s="1">
        <f t="shared" si="124"/>
        <v>856235.84517792263</v>
      </c>
      <c r="P1326" s="3">
        <f t="shared" si="125"/>
        <v>116736.50650771863</v>
      </c>
      <c r="Q1326" s="8">
        <v>367.46405992668059</v>
      </c>
      <c r="R1326" s="8">
        <v>7.3347735921950701</v>
      </c>
    </row>
    <row r="1327" spans="3:18" x14ac:dyDescent="0.3">
      <c r="C1327" s="1"/>
      <c r="G1327">
        <v>5296</v>
      </c>
      <c r="H1327">
        <v>34.498441</v>
      </c>
      <c r="I1327" s="2">
        <v>1</v>
      </c>
      <c r="J1327">
        <f t="shared" si="120"/>
        <v>274.14999999999998</v>
      </c>
      <c r="K1327" s="1">
        <f t="shared" si="121"/>
        <v>3.4498441</v>
      </c>
      <c r="L1327" s="1">
        <f t="shared" si="122"/>
        <v>0.9208956962553716</v>
      </c>
      <c r="M1327">
        <v>274.14999999999998</v>
      </c>
      <c r="N1327" s="1">
        <f t="shared" si="123"/>
        <v>3449844.1</v>
      </c>
      <c r="O1327" s="1">
        <f t="shared" si="124"/>
        <v>856315.36732547102</v>
      </c>
      <c r="P1327" s="3">
        <f t="shared" si="125"/>
        <v>116747.34830761181</v>
      </c>
      <c r="Q1327" s="8">
        <v>367.46405992668059</v>
      </c>
      <c r="R1327" s="8">
        <v>7.3347735921950701</v>
      </c>
    </row>
    <row r="1328" spans="3:18" x14ac:dyDescent="0.3">
      <c r="C1328" s="1"/>
      <c r="G1328">
        <v>5300</v>
      </c>
      <c r="H1328">
        <v>34.496274999999997</v>
      </c>
      <c r="I1328" s="2">
        <v>1</v>
      </c>
      <c r="J1328">
        <f t="shared" si="120"/>
        <v>274.14999999999998</v>
      </c>
      <c r="K1328" s="1">
        <f t="shared" si="121"/>
        <v>3.4496274999999996</v>
      </c>
      <c r="L1328" s="1">
        <f t="shared" si="122"/>
        <v>0.92090066285435246</v>
      </c>
      <c r="M1328">
        <v>274.14999999999998</v>
      </c>
      <c r="N1328" s="1">
        <f t="shared" si="123"/>
        <v>3449627.4999999995</v>
      </c>
      <c r="O1328" s="1">
        <f t="shared" si="124"/>
        <v>856356.54405237525</v>
      </c>
      <c r="P1328" s="3">
        <f t="shared" si="125"/>
        <v>116752.96221326094</v>
      </c>
      <c r="Q1328" s="8">
        <v>367.46405992668059</v>
      </c>
      <c r="R1328" s="8">
        <v>7.3347735921950701</v>
      </c>
    </row>
    <row r="1329" spans="3:18" x14ac:dyDescent="0.3">
      <c r="C1329" s="1"/>
      <c r="G1329">
        <v>5304</v>
      </c>
      <c r="H1329">
        <v>34.496274999999997</v>
      </c>
      <c r="I1329" s="2">
        <v>1</v>
      </c>
      <c r="J1329">
        <f t="shared" si="120"/>
        <v>274.14999999999998</v>
      </c>
      <c r="K1329" s="1">
        <f t="shared" si="121"/>
        <v>3.4496274999999996</v>
      </c>
      <c r="L1329" s="1">
        <f t="shared" si="122"/>
        <v>0.92090066285435246</v>
      </c>
      <c r="M1329">
        <v>274.14999999999998</v>
      </c>
      <c r="N1329" s="1">
        <f t="shared" si="123"/>
        <v>3449627.4999999995</v>
      </c>
      <c r="O1329" s="1">
        <f t="shared" si="124"/>
        <v>856356.54405237525</v>
      </c>
      <c r="P1329" s="3">
        <f t="shared" si="125"/>
        <v>116752.96221326094</v>
      </c>
      <c r="Q1329" s="8">
        <v>367.46405992668059</v>
      </c>
      <c r="R1329" s="8">
        <v>7.3347735921950701</v>
      </c>
    </row>
    <row r="1330" spans="3:18" x14ac:dyDescent="0.3">
      <c r="C1330" s="1"/>
      <c r="G1330">
        <v>5308</v>
      </c>
      <c r="H1330">
        <v>34.492018000000002</v>
      </c>
      <c r="I1330" s="2">
        <v>1</v>
      </c>
      <c r="J1330">
        <f t="shared" si="120"/>
        <v>274.14999999999998</v>
      </c>
      <c r="K1330" s="1">
        <f t="shared" si="121"/>
        <v>3.4492018</v>
      </c>
      <c r="L1330" s="1">
        <f t="shared" si="122"/>
        <v>0.92091042407866508</v>
      </c>
      <c r="M1330">
        <v>274.14999999999998</v>
      </c>
      <c r="N1330" s="1">
        <f t="shared" si="123"/>
        <v>3449201.8</v>
      </c>
      <c r="O1330" s="1">
        <f t="shared" si="124"/>
        <v>856437.47042499064</v>
      </c>
      <c r="P1330" s="3">
        <f t="shared" si="125"/>
        <v>116763.99546079041</v>
      </c>
      <c r="Q1330" s="8">
        <v>367.46405992668059</v>
      </c>
      <c r="R1330" s="8">
        <v>7.3347735921950701</v>
      </c>
    </row>
    <row r="1331" spans="3:18" x14ac:dyDescent="0.3">
      <c r="C1331" s="1"/>
      <c r="G1331">
        <v>5312</v>
      </c>
      <c r="H1331">
        <v>34.494855999999999</v>
      </c>
      <c r="I1331" s="2">
        <v>1</v>
      </c>
      <c r="J1331">
        <f t="shared" si="120"/>
        <v>274.14999999999998</v>
      </c>
      <c r="K1331" s="1">
        <f t="shared" si="121"/>
        <v>3.4494856</v>
      </c>
      <c r="L1331" s="1">
        <f t="shared" si="122"/>
        <v>0.92090391659578996</v>
      </c>
      <c r="M1331">
        <v>274.14999999999998</v>
      </c>
      <c r="N1331" s="1">
        <f t="shared" si="123"/>
        <v>3449485.6</v>
      </c>
      <c r="O1331" s="1">
        <f t="shared" si="124"/>
        <v>856383.51970053324</v>
      </c>
      <c r="P1331" s="3">
        <f t="shared" si="125"/>
        <v>116756.6399884259</v>
      </c>
      <c r="Q1331" s="8">
        <v>367.46405992668059</v>
      </c>
      <c r="R1331" s="8">
        <v>7.3347735921950701</v>
      </c>
    </row>
    <row r="1332" spans="3:18" x14ac:dyDescent="0.3">
      <c r="C1332" s="1"/>
      <c r="G1332">
        <v>5316</v>
      </c>
      <c r="H1332">
        <v>34.500309000000001</v>
      </c>
      <c r="I1332" s="2">
        <v>1</v>
      </c>
      <c r="J1332">
        <f t="shared" si="120"/>
        <v>274.14999999999998</v>
      </c>
      <c r="K1332" s="1">
        <f t="shared" si="121"/>
        <v>3.4500309000000002</v>
      </c>
      <c r="L1332" s="1">
        <f t="shared" si="122"/>
        <v>0.92089141296502242</v>
      </c>
      <c r="M1332">
        <v>274.14999999999998</v>
      </c>
      <c r="N1332" s="1">
        <f t="shared" si="123"/>
        <v>3450030.9000000004</v>
      </c>
      <c r="O1332" s="1">
        <f t="shared" si="124"/>
        <v>856279.85536865622</v>
      </c>
      <c r="P1332" s="3">
        <f t="shared" si="125"/>
        <v>116742.50671892903</v>
      </c>
      <c r="Q1332" s="8">
        <v>367.46405992668059</v>
      </c>
      <c r="R1332" s="8">
        <v>7.3347735921950701</v>
      </c>
    </row>
    <row r="1333" spans="3:18" x14ac:dyDescent="0.3">
      <c r="C1333" s="1"/>
      <c r="G1333">
        <v>5320</v>
      </c>
      <c r="H1333">
        <v>34.493361999999998</v>
      </c>
      <c r="I1333" s="2">
        <v>1</v>
      </c>
      <c r="J1333">
        <f t="shared" si="120"/>
        <v>274.14999999999998</v>
      </c>
      <c r="K1333" s="1">
        <f t="shared" si="121"/>
        <v>3.4493361999999999</v>
      </c>
      <c r="L1333" s="1">
        <f t="shared" si="122"/>
        <v>0.92090734231087645</v>
      </c>
      <c r="M1333">
        <v>274.14999999999998</v>
      </c>
      <c r="N1333" s="1">
        <f t="shared" si="123"/>
        <v>3449336.1999999997</v>
      </c>
      <c r="O1333" s="1">
        <f t="shared" si="124"/>
        <v>856411.92091690784</v>
      </c>
      <c r="P1333" s="3">
        <f t="shared" si="125"/>
        <v>116760.51212108515</v>
      </c>
      <c r="Q1333" s="8">
        <v>367.46405992668059</v>
      </c>
      <c r="R1333" s="8">
        <v>7.3347735921950701</v>
      </c>
    </row>
    <row r="1334" spans="3:18" x14ac:dyDescent="0.3">
      <c r="C1334" s="1"/>
      <c r="G1334">
        <v>5324</v>
      </c>
      <c r="H1334">
        <v>34.497694000000003</v>
      </c>
      <c r="I1334" s="2">
        <v>1</v>
      </c>
      <c r="J1334">
        <f t="shared" si="120"/>
        <v>274.14999999999998</v>
      </c>
      <c r="K1334" s="1">
        <f t="shared" si="121"/>
        <v>3.4497694000000001</v>
      </c>
      <c r="L1334" s="1">
        <f t="shared" si="122"/>
        <v>0.92089740911291484</v>
      </c>
      <c r="M1334">
        <v>274.14999999999998</v>
      </c>
      <c r="N1334" s="1">
        <f t="shared" si="123"/>
        <v>3449769.4</v>
      </c>
      <c r="O1334" s="1">
        <f t="shared" si="124"/>
        <v>856329.56821359484</v>
      </c>
      <c r="P1334" s="3">
        <f t="shared" si="125"/>
        <v>116749.28441210711</v>
      </c>
      <c r="Q1334" s="8">
        <v>367.46405992668059</v>
      </c>
      <c r="R1334" s="8">
        <v>7.3347735921950701</v>
      </c>
    </row>
    <row r="1335" spans="3:18" x14ac:dyDescent="0.3">
      <c r="C1335" s="1"/>
      <c r="G1335">
        <v>5328</v>
      </c>
      <c r="H1335">
        <v>34.495379</v>
      </c>
      <c r="I1335" s="2">
        <v>1</v>
      </c>
      <c r="J1335">
        <f t="shared" si="120"/>
        <v>274.14999999999998</v>
      </c>
      <c r="K1335" s="1">
        <f t="shared" si="121"/>
        <v>3.4495379000000002</v>
      </c>
      <c r="L1335" s="1">
        <f t="shared" si="122"/>
        <v>0.92090271736621143</v>
      </c>
      <c r="M1335">
        <v>274.14999999999998</v>
      </c>
      <c r="N1335" s="1">
        <f t="shared" si="123"/>
        <v>3449537.9000000004</v>
      </c>
      <c r="O1335" s="1">
        <f t="shared" si="124"/>
        <v>856373.57732385141</v>
      </c>
      <c r="P1335" s="3">
        <f t="shared" si="125"/>
        <v>116755.28447600866</v>
      </c>
      <c r="Q1335" s="8">
        <v>367.46405992668059</v>
      </c>
      <c r="R1335" s="8">
        <v>7.3347735921950701</v>
      </c>
    </row>
    <row r="1336" spans="3:18" x14ac:dyDescent="0.3">
      <c r="C1336" s="1"/>
      <c r="G1336">
        <v>5332</v>
      </c>
      <c r="H1336">
        <v>34.497919000000003</v>
      </c>
      <c r="I1336" s="2">
        <v>1</v>
      </c>
      <c r="J1336">
        <f t="shared" si="120"/>
        <v>274.14999999999998</v>
      </c>
      <c r="K1336" s="1">
        <f t="shared" si="121"/>
        <v>3.4497919000000001</v>
      </c>
      <c r="L1336" s="1">
        <f t="shared" si="122"/>
        <v>0.92089689319196799</v>
      </c>
      <c r="M1336">
        <v>274.14999999999998</v>
      </c>
      <c r="N1336" s="1">
        <f t="shared" si="123"/>
        <v>3449791.9</v>
      </c>
      <c r="O1336" s="1">
        <f t="shared" si="124"/>
        <v>856325.29084321333</v>
      </c>
      <c r="P1336" s="3">
        <f t="shared" si="125"/>
        <v>116748.70124886045</v>
      </c>
      <c r="Q1336" s="8">
        <v>367.46405992668059</v>
      </c>
      <c r="R1336" s="8">
        <v>7.3347735921950701</v>
      </c>
    </row>
    <row r="1337" spans="3:18" x14ac:dyDescent="0.3">
      <c r="C1337" s="1"/>
      <c r="G1337">
        <v>5336</v>
      </c>
      <c r="H1337">
        <v>34.499262999999999</v>
      </c>
      <c r="I1337" s="2">
        <v>1</v>
      </c>
      <c r="J1337">
        <f t="shared" si="120"/>
        <v>274.14999999999998</v>
      </c>
      <c r="K1337" s="1">
        <f t="shared" si="121"/>
        <v>3.4499263</v>
      </c>
      <c r="L1337" s="1">
        <f t="shared" si="122"/>
        <v>0.92089381142417936</v>
      </c>
      <c r="M1337">
        <v>274.14999999999998</v>
      </c>
      <c r="N1337" s="1">
        <f t="shared" si="123"/>
        <v>3449926.3</v>
      </c>
      <c r="O1337" s="1">
        <f t="shared" si="124"/>
        <v>856299.74058431771</v>
      </c>
      <c r="P1337" s="3">
        <f t="shared" si="125"/>
        <v>116745.21780679173</v>
      </c>
      <c r="Q1337" s="8">
        <v>367.46405992668059</v>
      </c>
      <c r="R1337" s="8">
        <v>7.3347735921950701</v>
      </c>
    </row>
    <row r="1338" spans="3:18" x14ac:dyDescent="0.3">
      <c r="C1338" s="1"/>
      <c r="G1338">
        <v>5340</v>
      </c>
      <c r="H1338">
        <v>34.498815</v>
      </c>
      <c r="I1338" s="2">
        <v>1</v>
      </c>
      <c r="J1338">
        <f t="shared" si="120"/>
        <v>274.14999999999998</v>
      </c>
      <c r="K1338" s="1">
        <f t="shared" si="121"/>
        <v>3.4498815</v>
      </c>
      <c r="L1338" s="1">
        <f t="shared" si="122"/>
        <v>0.92089483868010891</v>
      </c>
      <c r="M1338">
        <v>274.14999999999998</v>
      </c>
      <c r="N1338" s="1">
        <f t="shared" si="123"/>
        <v>3449881.5</v>
      </c>
      <c r="O1338" s="1">
        <f t="shared" si="124"/>
        <v>856308.25735628372</v>
      </c>
      <c r="P1338" s="3">
        <f t="shared" si="125"/>
        <v>116746.37895673848</v>
      </c>
      <c r="Q1338" s="8">
        <v>367.46405992668059</v>
      </c>
      <c r="R1338" s="8">
        <v>7.3347735921950701</v>
      </c>
    </row>
    <row r="1339" spans="3:18" x14ac:dyDescent="0.3">
      <c r="C1339" s="1"/>
      <c r="G1339">
        <v>5344</v>
      </c>
      <c r="H1339">
        <v>34.503894000000003</v>
      </c>
      <c r="I1339" s="2">
        <v>1</v>
      </c>
      <c r="J1339">
        <f t="shared" si="120"/>
        <v>274.14999999999998</v>
      </c>
      <c r="K1339" s="1">
        <f t="shared" si="121"/>
        <v>3.4503894000000002</v>
      </c>
      <c r="L1339" s="1">
        <f t="shared" si="122"/>
        <v>0.92088319262460405</v>
      </c>
      <c r="M1339">
        <v>274.14999999999998</v>
      </c>
      <c r="N1339" s="1">
        <f t="shared" si="123"/>
        <v>3450389.4000000004</v>
      </c>
      <c r="O1339" s="1">
        <f t="shared" si="124"/>
        <v>856211.70114286186</v>
      </c>
      <c r="P1339" s="3">
        <f t="shared" si="125"/>
        <v>116733.21478579193</v>
      </c>
      <c r="Q1339" s="8">
        <v>367.46405992668059</v>
      </c>
      <c r="R1339" s="8">
        <v>7.3347735921950701</v>
      </c>
    </row>
    <row r="1340" spans="3:18" x14ac:dyDescent="0.3">
      <c r="C1340" s="1"/>
      <c r="G1340">
        <v>5348</v>
      </c>
      <c r="H1340">
        <v>34.495677999999998</v>
      </c>
      <c r="I1340" s="2">
        <v>1</v>
      </c>
      <c r="J1340">
        <f t="shared" si="120"/>
        <v>274.14999999999998</v>
      </c>
      <c r="K1340" s="1">
        <f t="shared" si="121"/>
        <v>3.4495677999999996</v>
      </c>
      <c r="L1340" s="1">
        <f t="shared" si="122"/>
        <v>0.92090203176459773</v>
      </c>
      <c r="M1340">
        <v>274.14999999999998</v>
      </c>
      <c r="N1340" s="1">
        <f t="shared" si="123"/>
        <v>3449567.8</v>
      </c>
      <c r="O1340" s="1">
        <f t="shared" si="124"/>
        <v>856367.89323835936</v>
      </c>
      <c r="P1340" s="3">
        <f t="shared" si="125"/>
        <v>116754.50952564098</v>
      </c>
      <c r="Q1340" s="8">
        <v>367.46405992668059</v>
      </c>
      <c r="R1340" s="8">
        <v>7.3347735921950701</v>
      </c>
    </row>
    <row r="1341" spans="3:18" x14ac:dyDescent="0.3">
      <c r="C1341" s="1"/>
      <c r="G1341">
        <v>5352</v>
      </c>
      <c r="H1341">
        <v>34.499113999999999</v>
      </c>
      <c r="I1341" s="2">
        <v>1</v>
      </c>
      <c r="J1341">
        <f t="shared" si="120"/>
        <v>274.14999999999998</v>
      </c>
      <c r="K1341" s="1">
        <f t="shared" si="121"/>
        <v>3.4499114</v>
      </c>
      <c r="L1341" s="1">
        <f t="shared" si="122"/>
        <v>0.92089415307849531</v>
      </c>
      <c r="M1341">
        <v>274.14999999999998</v>
      </c>
      <c r="N1341" s="1">
        <f t="shared" si="123"/>
        <v>3449911.4</v>
      </c>
      <c r="O1341" s="1">
        <f t="shared" si="124"/>
        <v>856302.57317353145</v>
      </c>
      <c r="P1341" s="3">
        <f t="shared" si="125"/>
        <v>116745.60399311065</v>
      </c>
      <c r="Q1341" s="8">
        <v>367.46405992668059</v>
      </c>
      <c r="R1341" s="8">
        <v>7.3347735921950701</v>
      </c>
    </row>
    <row r="1342" spans="3:18" x14ac:dyDescent="0.3">
      <c r="C1342" s="1"/>
      <c r="G1342">
        <v>5356</v>
      </c>
      <c r="H1342">
        <v>34.497619999999998</v>
      </c>
      <c r="I1342" s="2">
        <v>1</v>
      </c>
      <c r="J1342">
        <f t="shared" si="120"/>
        <v>274.14999999999998</v>
      </c>
      <c r="K1342" s="1">
        <f t="shared" si="121"/>
        <v>3.4497619999999998</v>
      </c>
      <c r="L1342" s="1">
        <f t="shared" si="122"/>
        <v>0.92089757879358181</v>
      </c>
      <c r="M1342">
        <v>274.14999999999998</v>
      </c>
      <c r="N1342" s="1">
        <f t="shared" si="123"/>
        <v>3449762</v>
      </c>
      <c r="O1342" s="1">
        <f t="shared" si="124"/>
        <v>856330.9749921395</v>
      </c>
      <c r="P1342" s="3">
        <f t="shared" si="125"/>
        <v>116749.47620787653</v>
      </c>
      <c r="Q1342" s="8">
        <v>367.46405992668059</v>
      </c>
      <c r="R1342" s="8">
        <v>7.3347735921950701</v>
      </c>
    </row>
    <row r="1343" spans="3:18" x14ac:dyDescent="0.3">
      <c r="C1343" s="1"/>
      <c r="G1343">
        <v>5360</v>
      </c>
      <c r="H1343">
        <v>34.500832000000003</v>
      </c>
      <c r="I1343" s="2">
        <v>1</v>
      </c>
      <c r="J1343">
        <f t="shared" si="120"/>
        <v>274.14999999999998</v>
      </c>
      <c r="K1343" s="1">
        <f t="shared" si="121"/>
        <v>3.4500832000000003</v>
      </c>
      <c r="L1343" s="1">
        <f t="shared" si="122"/>
        <v>0.920890213735444</v>
      </c>
      <c r="M1343">
        <v>274.14999999999998</v>
      </c>
      <c r="N1343" s="1">
        <f t="shared" si="123"/>
        <v>3450083.2</v>
      </c>
      <c r="O1343" s="1">
        <f t="shared" si="124"/>
        <v>856269.91272198246</v>
      </c>
      <c r="P1343" s="3">
        <f t="shared" si="125"/>
        <v>116741.15116970193</v>
      </c>
      <c r="Q1343" s="8">
        <v>367.46405992668059</v>
      </c>
      <c r="R1343" s="8">
        <v>7.3347735921950701</v>
      </c>
    </row>
    <row r="1344" spans="3:18" x14ac:dyDescent="0.3">
      <c r="C1344" s="1"/>
      <c r="G1344">
        <v>5364</v>
      </c>
      <c r="H1344">
        <v>34.499786</v>
      </c>
      <c r="I1344" s="2">
        <v>1</v>
      </c>
      <c r="J1344">
        <f t="shared" si="120"/>
        <v>274.14999999999998</v>
      </c>
      <c r="K1344" s="1">
        <f t="shared" si="121"/>
        <v>3.4499786000000001</v>
      </c>
      <c r="L1344" s="1">
        <f t="shared" si="122"/>
        <v>0.92089261219460095</v>
      </c>
      <c r="M1344">
        <v>274.14999999999998</v>
      </c>
      <c r="N1344" s="1">
        <f t="shared" si="123"/>
        <v>3449978.6</v>
      </c>
      <c r="O1344" s="1">
        <f t="shared" si="124"/>
        <v>856289.7979894348</v>
      </c>
      <c r="P1344" s="3">
        <f t="shared" si="125"/>
        <v>116743.86226462564</v>
      </c>
      <c r="Q1344" s="8">
        <v>367.46405992668059</v>
      </c>
      <c r="R1344" s="8">
        <v>7.3347735921950701</v>
      </c>
    </row>
    <row r="1345" spans="3:18" x14ac:dyDescent="0.3">
      <c r="C1345" s="1"/>
      <c r="G1345">
        <v>5368</v>
      </c>
      <c r="H1345">
        <v>34.498068000000004</v>
      </c>
      <c r="I1345" s="2">
        <v>1</v>
      </c>
      <c r="J1345">
        <f t="shared" si="120"/>
        <v>274.14999999999998</v>
      </c>
      <c r="K1345" s="1">
        <f t="shared" si="121"/>
        <v>3.4498068000000002</v>
      </c>
      <c r="L1345" s="1">
        <f t="shared" si="122"/>
        <v>0.92089655153765226</v>
      </c>
      <c r="M1345">
        <v>274.14999999999998</v>
      </c>
      <c r="N1345" s="1">
        <f t="shared" si="123"/>
        <v>3449806.8000000003</v>
      </c>
      <c r="O1345" s="1">
        <f t="shared" si="124"/>
        <v>856322.4582708563</v>
      </c>
      <c r="P1345" s="3">
        <f t="shared" si="125"/>
        <v>116748.31506483971</v>
      </c>
      <c r="Q1345" s="8">
        <v>367.46405992668059</v>
      </c>
      <c r="R1345" s="8">
        <v>7.3347735921950701</v>
      </c>
    </row>
    <row r="1346" spans="3:18" x14ac:dyDescent="0.3">
      <c r="C1346" s="1"/>
      <c r="G1346">
        <v>5372</v>
      </c>
      <c r="H1346">
        <v>34.499710999999998</v>
      </c>
      <c r="I1346" s="2">
        <v>1</v>
      </c>
      <c r="J1346">
        <f t="shared" si="120"/>
        <v>274.14999999999998</v>
      </c>
      <c r="K1346" s="1">
        <f t="shared" si="121"/>
        <v>3.4499711</v>
      </c>
      <c r="L1346" s="1">
        <f t="shared" si="122"/>
        <v>0.92089278416824982</v>
      </c>
      <c r="M1346">
        <v>274.14999999999998</v>
      </c>
      <c r="N1346" s="1">
        <f t="shared" si="123"/>
        <v>3449971.1</v>
      </c>
      <c r="O1346" s="1">
        <f t="shared" si="124"/>
        <v>856291.22379335074</v>
      </c>
      <c r="P1346" s="3">
        <f t="shared" si="125"/>
        <v>116744.05665425444</v>
      </c>
      <c r="Q1346" s="8">
        <v>367.46405992668059</v>
      </c>
      <c r="R1346" s="8">
        <v>7.3347735921950701</v>
      </c>
    </row>
    <row r="1347" spans="3:18" x14ac:dyDescent="0.3">
      <c r="C1347" s="1"/>
      <c r="G1347">
        <v>5376</v>
      </c>
      <c r="H1347">
        <v>34.500981000000003</v>
      </c>
      <c r="I1347" s="2">
        <v>1</v>
      </c>
      <c r="J1347">
        <f t="shared" si="120"/>
        <v>274.14999999999998</v>
      </c>
      <c r="K1347" s="1">
        <f t="shared" si="121"/>
        <v>3.4500981000000004</v>
      </c>
      <c r="L1347" s="1">
        <f t="shared" si="122"/>
        <v>0.92088987208112805</v>
      </c>
      <c r="M1347">
        <v>274.14999999999998</v>
      </c>
      <c r="N1347" s="1">
        <f t="shared" si="123"/>
        <v>3450098.1000000006</v>
      </c>
      <c r="O1347" s="1">
        <f t="shared" si="124"/>
        <v>856267.08010853443</v>
      </c>
      <c r="P1347" s="3">
        <f t="shared" si="125"/>
        <v>116740.76498007898</v>
      </c>
      <c r="Q1347" s="8">
        <v>367.46405992668059</v>
      </c>
      <c r="R1347" s="8">
        <v>7.3347735921950701</v>
      </c>
    </row>
    <row r="1348" spans="3:18" x14ac:dyDescent="0.3">
      <c r="C1348" s="1"/>
      <c r="G1348">
        <v>5380</v>
      </c>
      <c r="H1348">
        <v>34.497919000000003</v>
      </c>
      <c r="I1348" s="2">
        <v>1</v>
      </c>
      <c r="J1348">
        <f t="shared" ref="J1348:J1411" si="126">I1348+273.15</f>
        <v>274.14999999999998</v>
      </c>
      <c r="K1348" s="1">
        <f t="shared" ref="K1348:K1411" si="127">H1348/10</f>
        <v>3.4497919000000001</v>
      </c>
      <c r="L1348" s="1">
        <f t="shared" ref="L1348:L1411" si="128">1+(0.083-0.422*(190.6/J1348)^1.6)*(190.6/4.599)*(K1348/J1348)+0.012*(0.139-0.172*(190.6/J1348)^4.2)*((190.6/4.599)*(K1348/J1348))</f>
        <v>0.92089689319196799</v>
      </c>
      <c r="M1348">
        <v>274.14999999999998</v>
      </c>
      <c r="N1348" s="1">
        <f t="shared" ref="N1348:N1411" si="129">K1348*10^6</f>
        <v>3449791.9</v>
      </c>
      <c r="O1348" s="1">
        <f t="shared" ref="O1348:O1411" si="130">((7.5*(10^6))/(0.828026351079252)-(((K1348*(10^6))/L1348)))*(Q1348*(1)/(8.314*274.15))</f>
        <v>856325.29084321333</v>
      </c>
      <c r="P1348" s="3">
        <f t="shared" ref="P1348:P1411" si="131">O1348*(1/R1348)</f>
        <v>116748.70124886045</v>
      </c>
      <c r="Q1348" s="8">
        <v>367.46405992668059</v>
      </c>
      <c r="R1348" s="8">
        <v>7.3347735921950701</v>
      </c>
    </row>
    <row r="1349" spans="3:18" x14ac:dyDescent="0.3">
      <c r="C1349" s="1"/>
      <c r="G1349">
        <v>5384</v>
      </c>
      <c r="H1349">
        <v>34.498739999999998</v>
      </c>
      <c r="I1349" s="2">
        <v>1</v>
      </c>
      <c r="J1349">
        <f t="shared" si="126"/>
        <v>274.14999999999998</v>
      </c>
      <c r="K1349" s="1">
        <f t="shared" si="127"/>
        <v>3.4498739999999999</v>
      </c>
      <c r="L1349" s="1">
        <f t="shared" si="128"/>
        <v>0.9208950106537579</v>
      </c>
      <c r="M1349">
        <v>274.14999999999998</v>
      </c>
      <c r="N1349" s="1">
        <f t="shared" si="129"/>
        <v>3449874</v>
      </c>
      <c r="O1349" s="1">
        <f t="shared" si="130"/>
        <v>856309.68315330544</v>
      </c>
      <c r="P1349" s="3">
        <f t="shared" si="131"/>
        <v>116746.57334542734</v>
      </c>
      <c r="Q1349" s="8">
        <v>367.46405992668059</v>
      </c>
      <c r="R1349" s="8">
        <v>7.3347735921950701</v>
      </c>
    </row>
    <row r="1350" spans="3:18" x14ac:dyDescent="0.3">
      <c r="C1350" s="1"/>
      <c r="G1350">
        <v>5388</v>
      </c>
      <c r="H1350">
        <v>34.495379</v>
      </c>
      <c r="I1350" s="2">
        <v>1</v>
      </c>
      <c r="J1350">
        <f t="shared" si="126"/>
        <v>274.14999999999998</v>
      </c>
      <c r="K1350" s="1">
        <f t="shared" si="127"/>
        <v>3.4495379000000002</v>
      </c>
      <c r="L1350" s="1">
        <f t="shared" si="128"/>
        <v>0.92090271736621143</v>
      </c>
      <c r="M1350">
        <v>274.14999999999998</v>
      </c>
      <c r="N1350" s="1">
        <f t="shared" si="129"/>
        <v>3449537.9000000004</v>
      </c>
      <c r="O1350" s="1">
        <f t="shared" si="130"/>
        <v>856373.57732385141</v>
      </c>
      <c r="P1350" s="3">
        <f t="shared" si="131"/>
        <v>116755.28447600866</v>
      </c>
      <c r="Q1350" s="8">
        <v>367.46405992668059</v>
      </c>
      <c r="R1350" s="8">
        <v>7.3347735921950701</v>
      </c>
    </row>
    <row r="1351" spans="3:18" x14ac:dyDescent="0.3">
      <c r="C1351" s="1"/>
      <c r="G1351">
        <v>5392</v>
      </c>
      <c r="H1351">
        <v>34.502175999999999</v>
      </c>
      <c r="I1351" s="2">
        <v>1</v>
      </c>
      <c r="J1351">
        <f t="shared" si="126"/>
        <v>274.14999999999998</v>
      </c>
      <c r="K1351" s="1">
        <f t="shared" si="127"/>
        <v>3.4502175999999998</v>
      </c>
      <c r="L1351" s="1">
        <f t="shared" si="128"/>
        <v>0.92088713196765537</v>
      </c>
      <c r="M1351">
        <v>274.14999999999998</v>
      </c>
      <c r="N1351" s="1">
        <f t="shared" si="129"/>
        <v>3450217.5999999996</v>
      </c>
      <c r="O1351" s="1">
        <f t="shared" si="130"/>
        <v>856244.36209243943</v>
      </c>
      <c r="P1351" s="3">
        <f t="shared" si="131"/>
        <v>116737.66767710031</v>
      </c>
      <c r="Q1351" s="8">
        <v>367.46405992668059</v>
      </c>
      <c r="R1351" s="8">
        <v>7.3347735921950701</v>
      </c>
    </row>
    <row r="1352" spans="3:18" x14ac:dyDescent="0.3">
      <c r="C1352" s="1"/>
      <c r="G1352">
        <v>5396</v>
      </c>
      <c r="H1352">
        <v>34.498890000000003</v>
      </c>
      <c r="I1352" s="2">
        <v>1</v>
      </c>
      <c r="J1352">
        <f t="shared" si="126"/>
        <v>274.14999999999998</v>
      </c>
      <c r="K1352" s="1">
        <f t="shared" si="127"/>
        <v>3.4498890000000002</v>
      </c>
      <c r="L1352" s="1">
        <f t="shared" si="128"/>
        <v>0.92089466670646003</v>
      </c>
      <c r="M1352">
        <v>274.14999999999998</v>
      </c>
      <c r="N1352" s="1">
        <f t="shared" si="129"/>
        <v>3449889</v>
      </c>
      <c r="O1352" s="1">
        <f t="shared" si="130"/>
        <v>856306.83155872975</v>
      </c>
      <c r="P1352" s="3">
        <f t="shared" si="131"/>
        <v>116746.18456797705</v>
      </c>
      <c r="Q1352" s="8">
        <v>367.46405992668059</v>
      </c>
      <c r="R1352" s="8">
        <v>7.3347735921950701</v>
      </c>
    </row>
    <row r="1353" spans="3:18" x14ac:dyDescent="0.3">
      <c r="C1353" s="1"/>
      <c r="G1353">
        <v>5400</v>
      </c>
      <c r="H1353">
        <v>34.499187999999997</v>
      </c>
      <c r="I1353" s="2">
        <v>1</v>
      </c>
      <c r="J1353">
        <f t="shared" si="126"/>
        <v>274.14999999999998</v>
      </c>
      <c r="K1353" s="1">
        <f t="shared" si="127"/>
        <v>3.4499187999999998</v>
      </c>
      <c r="L1353" s="1">
        <f t="shared" si="128"/>
        <v>0.92089398339782824</v>
      </c>
      <c r="M1353">
        <v>274.14999999999998</v>
      </c>
      <c r="N1353" s="1">
        <f t="shared" si="129"/>
        <v>3449918.8</v>
      </c>
      <c r="O1353" s="1">
        <f t="shared" si="130"/>
        <v>856301.16638452024</v>
      </c>
      <c r="P1353" s="3">
        <f t="shared" si="131"/>
        <v>116745.41219591426</v>
      </c>
      <c r="Q1353" s="8">
        <v>367.46405992668059</v>
      </c>
      <c r="R1353" s="8">
        <v>7.3347735921950701</v>
      </c>
    </row>
    <row r="1354" spans="3:18" x14ac:dyDescent="0.3">
      <c r="C1354" s="1"/>
      <c r="G1354">
        <v>5404</v>
      </c>
      <c r="H1354">
        <v>34.494557</v>
      </c>
      <c r="I1354" s="2">
        <v>1</v>
      </c>
      <c r="J1354">
        <f t="shared" si="126"/>
        <v>274.14999999999998</v>
      </c>
      <c r="K1354" s="1">
        <f t="shared" si="127"/>
        <v>3.4494557000000001</v>
      </c>
      <c r="L1354" s="1">
        <f t="shared" si="128"/>
        <v>0.92090460219740367</v>
      </c>
      <c r="M1354">
        <v>274.14999999999998</v>
      </c>
      <c r="N1354" s="1">
        <f t="shared" si="129"/>
        <v>3449455.7</v>
      </c>
      <c r="O1354" s="1">
        <f t="shared" si="130"/>
        <v>856389.20376275771</v>
      </c>
      <c r="P1354" s="3">
        <f t="shared" si="131"/>
        <v>116757.41493562133</v>
      </c>
      <c r="Q1354" s="8">
        <v>367.46405992668059</v>
      </c>
      <c r="R1354" s="8">
        <v>7.3347735921950701</v>
      </c>
    </row>
    <row r="1355" spans="3:18" x14ac:dyDescent="0.3">
      <c r="C1355" s="1"/>
      <c r="G1355">
        <v>5408</v>
      </c>
      <c r="H1355">
        <v>34.497171999999999</v>
      </c>
      <c r="I1355" s="2">
        <v>1</v>
      </c>
      <c r="J1355">
        <f t="shared" si="126"/>
        <v>274.14999999999998</v>
      </c>
      <c r="K1355" s="1">
        <f t="shared" si="127"/>
        <v>3.4497171999999998</v>
      </c>
      <c r="L1355" s="1">
        <f t="shared" si="128"/>
        <v>0.92089860604951135</v>
      </c>
      <c r="M1355">
        <v>274.14999999999998</v>
      </c>
      <c r="N1355" s="1">
        <f t="shared" si="129"/>
        <v>3449717.1999999997</v>
      </c>
      <c r="O1355" s="1">
        <f t="shared" si="130"/>
        <v>856339.49169442221</v>
      </c>
      <c r="P1355" s="3">
        <f t="shared" si="131"/>
        <v>116750.63734832288</v>
      </c>
      <c r="Q1355" s="8">
        <v>367.46405992668059</v>
      </c>
      <c r="R1355" s="8">
        <v>7.3347735921950701</v>
      </c>
    </row>
    <row r="1356" spans="3:18" x14ac:dyDescent="0.3">
      <c r="C1356" s="1"/>
      <c r="G1356">
        <v>5412</v>
      </c>
      <c r="H1356">
        <v>34.495902000000001</v>
      </c>
      <c r="I1356" s="2">
        <v>1</v>
      </c>
      <c r="J1356">
        <f t="shared" si="126"/>
        <v>274.14999999999998</v>
      </c>
      <c r="K1356" s="1">
        <f t="shared" si="127"/>
        <v>3.4495902000000003</v>
      </c>
      <c r="L1356" s="1">
        <f t="shared" si="128"/>
        <v>0.92090151813663301</v>
      </c>
      <c r="M1356">
        <v>274.14999999999998</v>
      </c>
      <c r="N1356" s="1">
        <f t="shared" si="129"/>
        <v>3449590.2</v>
      </c>
      <c r="O1356" s="1">
        <f t="shared" si="130"/>
        <v>856363.63492127496</v>
      </c>
      <c r="P1356" s="3">
        <f t="shared" si="131"/>
        <v>116753.92896006104</v>
      </c>
      <c r="Q1356" s="8">
        <v>367.46405992668059</v>
      </c>
      <c r="R1356" s="8">
        <v>7.3347735921950701</v>
      </c>
    </row>
    <row r="1357" spans="3:18" x14ac:dyDescent="0.3">
      <c r="C1357" s="1"/>
      <c r="G1357">
        <v>5416</v>
      </c>
      <c r="H1357">
        <v>34.498441</v>
      </c>
      <c r="I1357" s="2">
        <v>1</v>
      </c>
      <c r="J1357">
        <f t="shared" si="126"/>
        <v>274.14999999999998</v>
      </c>
      <c r="K1357" s="1">
        <f t="shared" si="127"/>
        <v>3.4498441</v>
      </c>
      <c r="L1357" s="1">
        <f t="shared" si="128"/>
        <v>0.9208956962553716</v>
      </c>
      <c r="M1357">
        <v>274.14999999999998</v>
      </c>
      <c r="N1357" s="1">
        <f t="shared" si="129"/>
        <v>3449844.1</v>
      </c>
      <c r="O1357" s="1">
        <f t="shared" si="130"/>
        <v>856315.36732547102</v>
      </c>
      <c r="P1357" s="3">
        <f t="shared" si="131"/>
        <v>116747.34830761181</v>
      </c>
      <c r="Q1357" s="8">
        <v>367.46405992668059</v>
      </c>
      <c r="R1357" s="8">
        <v>7.3347735921950701</v>
      </c>
    </row>
    <row r="1358" spans="3:18" x14ac:dyDescent="0.3">
      <c r="C1358" s="1"/>
      <c r="G1358">
        <v>5420</v>
      </c>
      <c r="H1358">
        <v>34.495902000000001</v>
      </c>
      <c r="I1358" s="2">
        <v>1</v>
      </c>
      <c r="J1358">
        <f t="shared" si="126"/>
        <v>274.14999999999998</v>
      </c>
      <c r="K1358" s="1">
        <f t="shared" si="127"/>
        <v>3.4495902000000003</v>
      </c>
      <c r="L1358" s="1">
        <f t="shared" si="128"/>
        <v>0.92090151813663301</v>
      </c>
      <c r="M1358">
        <v>274.14999999999998</v>
      </c>
      <c r="N1358" s="1">
        <f t="shared" si="129"/>
        <v>3449590.2</v>
      </c>
      <c r="O1358" s="1">
        <f t="shared" si="130"/>
        <v>856363.63492127496</v>
      </c>
      <c r="P1358" s="3">
        <f t="shared" si="131"/>
        <v>116753.92896006104</v>
      </c>
      <c r="Q1358" s="8">
        <v>367.46405992668059</v>
      </c>
      <c r="R1358" s="8">
        <v>7.3347735921950701</v>
      </c>
    </row>
    <row r="1359" spans="3:18" x14ac:dyDescent="0.3">
      <c r="C1359" s="1"/>
      <c r="G1359">
        <v>5424</v>
      </c>
      <c r="H1359">
        <v>34.500233999999999</v>
      </c>
      <c r="I1359" s="2">
        <v>1</v>
      </c>
      <c r="J1359">
        <f t="shared" si="126"/>
        <v>274.14999999999998</v>
      </c>
      <c r="K1359" s="1">
        <f t="shared" si="127"/>
        <v>3.4500234000000001</v>
      </c>
      <c r="L1359" s="1">
        <f t="shared" si="128"/>
        <v>0.92089158493867129</v>
      </c>
      <c r="M1359">
        <v>274.14999999999998</v>
      </c>
      <c r="N1359" s="1">
        <f t="shared" si="129"/>
        <v>3450023.4</v>
      </c>
      <c r="O1359" s="1">
        <f t="shared" si="130"/>
        <v>856281.28117628593</v>
      </c>
      <c r="P1359" s="3">
        <f t="shared" si="131"/>
        <v>116742.70110906415</v>
      </c>
      <c r="Q1359" s="8">
        <v>367.46405992668059</v>
      </c>
      <c r="R1359" s="8">
        <v>7.3347735921950701</v>
      </c>
    </row>
    <row r="1360" spans="3:18" x14ac:dyDescent="0.3">
      <c r="C1360" s="1"/>
      <c r="G1360">
        <v>5428</v>
      </c>
      <c r="H1360">
        <v>34.502026999999998</v>
      </c>
      <c r="I1360" s="2">
        <v>1</v>
      </c>
      <c r="J1360">
        <f t="shared" si="126"/>
        <v>274.14999999999998</v>
      </c>
      <c r="K1360" s="1">
        <f t="shared" si="127"/>
        <v>3.4502026999999997</v>
      </c>
      <c r="L1360" s="1">
        <f t="shared" si="128"/>
        <v>0.92088747362197121</v>
      </c>
      <c r="M1360">
        <v>274.14999999999998</v>
      </c>
      <c r="N1360" s="1">
        <f t="shared" si="129"/>
        <v>3450202.6999999997</v>
      </c>
      <c r="O1360" s="1">
        <f t="shared" si="130"/>
        <v>856247.1947227444</v>
      </c>
      <c r="P1360" s="3">
        <f t="shared" si="131"/>
        <v>116738.05386902149</v>
      </c>
      <c r="Q1360" s="8">
        <v>367.46405992668059</v>
      </c>
      <c r="R1360" s="8">
        <v>7.3347735921950701</v>
      </c>
    </row>
    <row r="1361" spans="3:18" x14ac:dyDescent="0.3">
      <c r="C1361" s="1"/>
      <c r="G1361">
        <v>5432</v>
      </c>
      <c r="H1361">
        <v>34.500906000000001</v>
      </c>
      <c r="I1361" s="2">
        <v>1</v>
      </c>
      <c r="J1361">
        <f t="shared" si="126"/>
        <v>274.14999999999998</v>
      </c>
      <c r="K1361" s="1">
        <f t="shared" si="127"/>
        <v>3.4500906000000002</v>
      </c>
      <c r="L1361" s="1">
        <f t="shared" si="128"/>
        <v>0.92089004405477692</v>
      </c>
      <c r="M1361">
        <v>274.14999999999998</v>
      </c>
      <c r="N1361" s="1">
        <f t="shared" si="129"/>
        <v>3450090.6</v>
      </c>
      <c r="O1361" s="1">
        <f t="shared" si="130"/>
        <v>856268.50592093531</v>
      </c>
      <c r="P1361" s="3">
        <f t="shared" si="131"/>
        <v>116740.9593708646</v>
      </c>
      <c r="Q1361" s="8">
        <v>367.46405992668059</v>
      </c>
      <c r="R1361" s="8">
        <v>7.3347735921950701</v>
      </c>
    </row>
    <row r="1362" spans="3:18" x14ac:dyDescent="0.3">
      <c r="C1362" s="1"/>
      <c r="G1362">
        <v>5436</v>
      </c>
      <c r="H1362">
        <v>34.499113999999999</v>
      </c>
      <c r="I1362" s="2">
        <v>1</v>
      </c>
      <c r="J1362">
        <f t="shared" si="126"/>
        <v>274.14999999999998</v>
      </c>
      <c r="K1362" s="1">
        <f t="shared" si="127"/>
        <v>3.4499114</v>
      </c>
      <c r="L1362" s="1">
        <f t="shared" si="128"/>
        <v>0.92089415307849531</v>
      </c>
      <c r="M1362">
        <v>274.14999999999998</v>
      </c>
      <c r="N1362" s="1">
        <f t="shared" si="129"/>
        <v>3449911.4</v>
      </c>
      <c r="O1362" s="1">
        <f t="shared" si="130"/>
        <v>856302.57317353145</v>
      </c>
      <c r="P1362" s="3">
        <f t="shared" si="131"/>
        <v>116745.60399311065</v>
      </c>
      <c r="Q1362" s="8">
        <v>367.46405992668059</v>
      </c>
      <c r="R1362" s="8">
        <v>7.3347735921950701</v>
      </c>
    </row>
    <row r="1363" spans="3:18" x14ac:dyDescent="0.3">
      <c r="C1363" s="1"/>
      <c r="G1363">
        <v>5440</v>
      </c>
      <c r="H1363">
        <v>34.502848</v>
      </c>
      <c r="I1363" s="2">
        <v>1</v>
      </c>
      <c r="J1363">
        <f t="shared" si="126"/>
        <v>274.14999999999998</v>
      </c>
      <c r="K1363" s="1">
        <f t="shared" si="127"/>
        <v>3.4502847999999999</v>
      </c>
      <c r="L1363" s="1">
        <f t="shared" si="128"/>
        <v>0.920885591083761</v>
      </c>
      <c r="M1363">
        <v>274.14999999999998</v>
      </c>
      <c r="N1363" s="1">
        <f t="shared" si="129"/>
        <v>3450284.8</v>
      </c>
      <c r="O1363" s="1">
        <f t="shared" si="130"/>
        <v>856231.58671353862</v>
      </c>
      <c r="P1363" s="3">
        <f t="shared" si="131"/>
        <v>116735.92592205631</v>
      </c>
      <c r="Q1363" s="8">
        <v>367.46405992668059</v>
      </c>
      <c r="R1363" s="8">
        <v>7.3347735921950701</v>
      </c>
    </row>
    <row r="1364" spans="3:18" x14ac:dyDescent="0.3">
      <c r="C1364" s="1"/>
      <c r="G1364">
        <v>5444</v>
      </c>
      <c r="H1364">
        <v>34.502474999999997</v>
      </c>
      <c r="I1364" s="2">
        <v>1</v>
      </c>
      <c r="J1364">
        <f t="shared" si="126"/>
        <v>274.14999999999998</v>
      </c>
      <c r="K1364" s="1">
        <f t="shared" si="127"/>
        <v>3.4502474999999997</v>
      </c>
      <c r="L1364" s="1">
        <f t="shared" si="128"/>
        <v>0.92088644636604167</v>
      </c>
      <c r="M1364">
        <v>274.14999999999998</v>
      </c>
      <c r="N1364" s="1">
        <f t="shared" si="129"/>
        <v>3450247.4999999995</v>
      </c>
      <c r="O1364" s="1">
        <f t="shared" si="130"/>
        <v>856238.67781454709</v>
      </c>
      <c r="P1364" s="3">
        <f t="shared" si="131"/>
        <v>116736.89270050138</v>
      </c>
      <c r="Q1364" s="8">
        <v>367.46405992668059</v>
      </c>
      <c r="R1364" s="8">
        <v>7.3347735921950701</v>
      </c>
    </row>
    <row r="1365" spans="3:18" x14ac:dyDescent="0.3">
      <c r="C1365" s="1"/>
      <c r="G1365">
        <v>5448</v>
      </c>
      <c r="H1365">
        <v>34.502101000000003</v>
      </c>
      <c r="I1365" s="2">
        <v>1</v>
      </c>
      <c r="J1365">
        <f t="shared" si="126"/>
        <v>274.14999999999998</v>
      </c>
      <c r="K1365" s="1">
        <f t="shared" si="127"/>
        <v>3.4502101000000005</v>
      </c>
      <c r="L1365" s="1">
        <f t="shared" si="128"/>
        <v>0.92088730394130425</v>
      </c>
      <c r="M1365">
        <v>274.14999999999998</v>
      </c>
      <c r="N1365" s="1">
        <f t="shared" si="129"/>
        <v>3450210.1000000006</v>
      </c>
      <c r="O1365" s="1">
        <f t="shared" si="130"/>
        <v>856245.78791332536</v>
      </c>
      <c r="P1365" s="3">
        <f t="shared" si="131"/>
        <v>116737.86206904275</v>
      </c>
      <c r="Q1365" s="8">
        <v>367.46405992668059</v>
      </c>
      <c r="R1365" s="8">
        <v>7.3347735921950701</v>
      </c>
    </row>
    <row r="1366" spans="3:18" x14ac:dyDescent="0.3">
      <c r="C1366" s="1"/>
      <c r="G1366">
        <v>5452</v>
      </c>
      <c r="H1366">
        <v>34.499786</v>
      </c>
      <c r="I1366" s="2">
        <v>1</v>
      </c>
      <c r="J1366">
        <f t="shared" si="126"/>
        <v>274.14999999999998</v>
      </c>
      <c r="K1366" s="1">
        <f t="shared" si="127"/>
        <v>3.4499786000000001</v>
      </c>
      <c r="L1366" s="1">
        <f t="shared" si="128"/>
        <v>0.92089261219460095</v>
      </c>
      <c r="M1366">
        <v>274.14999999999998</v>
      </c>
      <c r="N1366" s="1">
        <f t="shared" si="129"/>
        <v>3449978.6</v>
      </c>
      <c r="O1366" s="1">
        <f t="shared" si="130"/>
        <v>856289.7979894348</v>
      </c>
      <c r="P1366" s="3">
        <f t="shared" si="131"/>
        <v>116743.86226462564</v>
      </c>
      <c r="Q1366" s="8">
        <v>367.46405992668059</v>
      </c>
      <c r="R1366" s="8">
        <v>7.3347735921950701</v>
      </c>
    </row>
    <row r="1367" spans="3:18" x14ac:dyDescent="0.3">
      <c r="C1367" s="1"/>
      <c r="G1367">
        <v>5456</v>
      </c>
      <c r="H1367">
        <v>34.498964000000001</v>
      </c>
      <c r="I1367" s="2">
        <v>1</v>
      </c>
      <c r="J1367">
        <f t="shared" si="126"/>
        <v>274.14999999999998</v>
      </c>
      <c r="K1367" s="1">
        <f t="shared" si="127"/>
        <v>3.4498964000000001</v>
      </c>
      <c r="L1367" s="1">
        <f t="shared" si="128"/>
        <v>0.92089449702579307</v>
      </c>
      <c r="M1367">
        <v>274.14999999999998</v>
      </c>
      <c r="N1367" s="1">
        <f t="shared" si="129"/>
        <v>3449896.4</v>
      </c>
      <c r="O1367" s="1">
        <f t="shared" si="130"/>
        <v>856305.42477128783</v>
      </c>
      <c r="P1367" s="3">
        <f t="shared" si="131"/>
        <v>116745.99277099461</v>
      </c>
      <c r="Q1367" s="8">
        <v>367.46405992668059</v>
      </c>
      <c r="R1367" s="8">
        <v>7.3347735921950701</v>
      </c>
    </row>
    <row r="1368" spans="3:18" x14ac:dyDescent="0.3">
      <c r="C1368" s="1"/>
      <c r="G1368">
        <v>5460</v>
      </c>
      <c r="H1368">
        <v>34.500382999999999</v>
      </c>
      <c r="I1368" s="2">
        <v>1</v>
      </c>
      <c r="J1368">
        <f t="shared" si="126"/>
        <v>274.14999999999998</v>
      </c>
      <c r="K1368" s="1">
        <f t="shared" si="127"/>
        <v>3.4500383000000001</v>
      </c>
      <c r="L1368" s="1">
        <f t="shared" si="128"/>
        <v>0.92089124328435545</v>
      </c>
      <c r="M1368">
        <v>274.14999999999998</v>
      </c>
      <c r="N1368" s="1">
        <f t="shared" si="129"/>
        <v>3450038.3000000003</v>
      </c>
      <c r="O1368" s="1">
        <f t="shared" si="130"/>
        <v>856278.44857127324</v>
      </c>
      <c r="P1368" s="3">
        <f t="shared" si="131"/>
        <v>116742.31492059125</v>
      </c>
      <c r="Q1368" s="8">
        <v>367.46405992668059</v>
      </c>
      <c r="R1368" s="8">
        <v>7.3347735921950701</v>
      </c>
    </row>
    <row r="1369" spans="3:18" x14ac:dyDescent="0.3">
      <c r="C1369" s="1"/>
      <c r="G1369">
        <v>5464</v>
      </c>
      <c r="H1369">
        <v>34.498665000000003</v>
      </c>
      <c r="I1369" s="2">
        <v>1</v>
      </c>
      <c r="J1369">
        <f t="shared" si="126"/>
        <v>274.14999999999998</v>
      </c>
      <c r="K1369" s="1">
        <f t="shared" si="127"/>
        <v>3.4498665000000002</v>
      </c>
      <c r="L1369" s="1">
        <f t="shared" si="128"/>
        <v>0.92089518262740677</v>
      </c>
      <c r="M1369">
        <v>274.14999999999998</v>
      </c>
      <c r="N1369" s="1">
        <f t="shared" si="129"/>
        <v>3449866.5</v>
      </c>
      <c r="O1369" s="1">
        <f t="shared" si="130"/>
        <v>856311.10894979432</v>
      </c>
      <c r="P1369" s="3">
        <f t="shared" si="131"/>
        <v>116746.76773404356</v>
      </c>
      <c r="Q1369" s="8">
        <v>367.46405992668059</v>
      </c>
      <c r="R1369" s="8">
        <v>7.3347735921950701</v>
      </c>
    </row>
    <row r="1370" spans="3:18" x14ac:dyDescent="0.3">
      <c r="C1370" s="1"/>
      <c r="G1370">
        <v>5468</v>
      </c>
      <c r="H1370">
        <v>34.500607000000002</v>
      </c>
      <c r="I1370" s="2">
        <v>1</v>
      </c>
      <c r="J1370">
        <f t="shared" si="126"/>
        <v>274.14999999999998</v>
      </c>
      <c r="K1370" s="1">
        <f t="shared" si="127"/>
        <v>3.4500607000000003</v>
      </c>
      <c r="L1370" s="1">
        <f t="shared" si="128"/>
        <v>0.92089072965639063</v>
      </c>
      <c r="M1370">
        <v>274.14999999999998</v>
      </c>
      <c r="N1370" s="1">
        <f t="shared" si="129"/>
        <v>3450060.7</v>
      </c>
      <c r="O1370" s="1">
        <f t="shared" si="130"/>
        <v>856274.19015441358</v>
      </c>
      <c r="P1370" s="3">
        <f t="shared" si="131"/>
        <v>116741.73434140824</v>
      </c>
      <c r="Q1370" s="8">
        <v>367.46405992668059</v>
      </c>
      <c r="R1370" s="8">
        <v>7.3347735921950701</v>
      </c>
    </row>
    <row r="1371" spans="3:18" x14ac:dyDescent="0.3">
      <c r="C1371" s="1"/>
      <c r="G1371">
        <v>5472</v>
      </c>
      <c r="H1371">
        <v>34.495303999999997</v>
      </c>
      <c r="I1371" s="2">
        <v>1</v>
      </c>
      <c r="J1371">
        <f t="shared" si="126"/>
        <v>274.14999999999998</v>
      </c>
      <c r="K1371" s="1">
        <f t="shared" si="127"/>
        <v>3.4495303999999996</v>
      </c>
      <c r="L1371" s="1">
        <f t="shared" si="128"/>
        <v>0.92090288933986042</v>
      </c>
      <c r="M1371">
        <v>274.14999999999998</v>
      </c>
      <c r="N1371" s="1">
        <f t="shared" si="129"/>
        <v>3449530.3999999994</v>
      </c>
      <c r="O1371" s="1">
        <f t="shared" si="130"/>
        <v>856375.00309647678</v>
      </c>
      <c r="P1371" s="3">
        <f t="shared" si="131"/>
        <v>116755.4788613714</v>
      </c>
      <c r="Q1371" s="8">
        <v>367.46405992668059</v>
      </c>
      <c r="R1371" s="8">
        <v>7.3347735921950701</v>
      </c>
    </row>
    <row r="1372" spans="3:18" x14ac:dyDescent="0.3">
      <c r="C1372" s="1"/>
      <c r="G1372">
        <v>5476</v>
      </c>
      <c r="H1372">
        <v>34.498590999999998</v>
      </c>
      <c r="I1372" s="2">
        <v>1</v>
      </c>
      <c r="J1372">
        <f t="shared" si="126"/>
        <v>274.14999999999998</v>
      </c>
      <c r="K1372" s="1">
        <f t="shared" si="127"/>
        <v>3.4498590999999998</v>
      </c>
      <c r="L1372" s="1">
        <f t="shared" si="128"/>
        <v>0.92089535230807373</v>
      </c>
      <c r="M1372">
        <v>274.14999999999998</v>
      </c>
      <c r="N1372" s="1">
        <f t="shared" si="129"/>
        <v>3449859.0999999996</v>
      </c>
      <c r="O1372" s="1">
        <f t="shared" si="130"/>
        <v>856312.51573514147</v>
      </c>
      <c r="P1372" s="3">
        <f t="shared" si="131"/>
        <v>116746.95953074042</v>
      </c>
      <c r="Q1372" s="8">
        <v>367.46405992668059</v>
      </c>
      <c r="R1372" s="8">
        <v>7.3347735921950701</v>
      </c>
    </row>
    <row r="1373" spans="3:18" x14ac:dyDescent="0.3">
      <c r="C1373" s="1"/>
      <c r="G1373">
        <v>5480</v>
      </c>
      <c r="H1373">
        <v>34.496051000000001</v>
      </c>
      <c r="I1373" s="2">
        <v>1</v>
      </c>
      <c r="J1373">
        <f t="shared" si="126"/>
        <v>274.14999999999998</v>
      </c>
      <c r="K1373" s="1">
        <f t="shared" si="127"/>
        <v>3.4496051000000003</v>
      </c>
      <c r="L1373" s="1">
        <f t="shared" si="128"/>
        <v>0.92090117648231706</v>
      </c>
      <c r="M1373">
        <v>274.14999999999998</v>
      </c>
      <c r="N1373" s="1">
        <f t="shared" si="129"/>
        <v>3449605.1</v>
      </c>
      <c r="O1373" s="1">
        <f t="shared" si="130"/>
        <v>856360.80237736937</v>
      </c>
      <c r="P1373" s="3">
        <f t="shared" si="131"/>
        <v>116753.54277991927</v>
      </c>
      <c r="Q1373" s="8">
        <v>367.46405992668059</v>
      </c>
      <c r="R1373" s="8">
        <v>7.3347735921950701</v>
      </c>
    </row>
    <row r="1374" spans="3:18" x14ac:dyDescent="0.3">
      <c r="C1374" s="1"/>
      <c r="G1374">
        <v>5484</v>
      </c>
      <c r="H1374">
        <v>34.49635</v>
      </c>
      <c r="I1374" s="2">
        <v>1</v>
      </c>
      <c r="J1374">
        <f t="shared" si="126"/>
        <v>274.14999999999998</v>
      </c>
      <c r="K1374" s="1">
        <f t="shared" si="127"/>
        <v>3.4496349999999998</v>
      </c>
      <c r="L1374" s="1">
        <f t="shared" si="128"/>
        <v>0.92090049088070347</v>
      </c>
      <c r="M1374">
        <v>274.14999999999998</v>
      </c>
      <c r="N1374" s="1">
        <f t="shared" si="129"/>
        <v>3449635</v>
      </c>
      <c r="O1374" s="1">
        <f t="shared" si="130"/>
        <v>856355.11827285576</v>
      </c>
      <c r="P1374" s="3">
        <f t="shared" si="131"/>
        <v>116752.76782695827</v>
      </c>
      <c r="Q1374" s="8">
        <v>367.46405992668059</v>
      </c>
      <c r="R1374" s="8">
        <v>7.3347735921950701</v>
      </c>
    </row>
    <row r="1375" spans="3:18" x14ac:dyDescent="0.3">
      <c r="C1375" s="1"/>
      <c r="G1375">
        <v>5488</v>
      </c>
      <c r="H1375">
        <v>34.494557</v>
      </c>
      <c r="I1375" s="2">
        <v>1</v>
      </c>
      <c r="J1375">
        <f t="shared" si="126"/>
        <v>274.14999999999998</v>
      </c>
      <c r="K1375" s="1">
        <f t="shared" si="127"/>
        <v>3.4494557000000001</v>
      </c>
      <c r="L1375" s="1">
        <f t="shared" si="128"/>
        <v>0.92090460219740367</v>
      </c>
      <c r="M1375">
        <v>274.14999999999998</v>
      </c>
      <c r="N1375" s="1">
        <f t="shared" si="129"/>
        <v>3449455.7</v>
      </c>
      <c r="O1375" s="1">
        <f t="shared" si="130"/>
        <v>856389.20376275771</v>
      </c>
      <c r="P1375" s="3">
        <f t="shared" si="131"/>
        <v>116757.41493562133</v>
      </c>
      <c r="Q1375" s="8">
        <v>367.46405992668059</v>
      </c>
      <c r="R1375" s="8">
        <v>7.3347735921950701</v>
      </c>
    </row>
    <row r="1376" spans="3:18" x14ac:dyDescent="0.3">
      <c r="C1376" s="1"/>
      <c r="G1376">
        <v>5492</v>
      </c>
      <c r="H1376">
        <v>34.493361999999998</v>
      </c>
      <c r="I1376" s="2">
        <v>1</v>
      </c>
      <c r="J1376">
        <f t="shared" si="126"/>
        <v>274.14999999999998</v>
      </c>
      <c r="K1376" s="1">
        <f t="shared" si="127"/>
        <v>3.4493361999999999</v>
      </c>
      <c r="L1376" s="1">
        <f t="shared" si="128"/>
        <v>0.92090734231087645</v>
      </c>
      <c r="M1376">
        <v>274.14999999999998</v>
      </c>
      <c r="N1376" s="1">
        <f t="shared" si="129"/>
        <v>3449336.1999999997</v>
      </c>
      <c r="O1376" s="1">
        <f t="shared" si="130"/>
        <v>856411.92091690784</v>
      </c>
      <c r="P1376" s="3">
        <f t="shared" si="131"/>
        <v>116760.51212108515</v>
      </c>
      <c r="Q1376" s="8">
        <v>367.46405992668059</v>
      </c>
      <c r="R1376" s="8">
        <v>7.3347735921950701</v>
      </c>
    </row>
    <row r="1377" spans="3:18" x14ac:dyDescent="0.3">
      <c r="C1377" s="1"/>
      <c r="G1377">
        <v>5496</v>
      </c>
      <c r="H1377">
        <v>34.495677999999998</v>
      </c>
      <c r="I1377" s="2">
        <v>1</v>
      </c>
      <c r="J1377">
        <f t="shared" si="126"/>
        <v>274.14999999999998</v>
      </c>
      <c r="K1377" s="1">
        <f t="shared" si="127"/>
        <v>3.4495677999999996</v>
      </c>
      <c r="L1377" s="1">
        <f t="shared" si="128"/>
        <v>0.92090203176459773</v>
      </c>
      <c r="M1377">
        <v>274.14999999999998</v>
      </c>
      <c r="N1377" s="1">
        <f t="shared" si="129"/>
        <v>3449567.8</v>
      </c>
      <c r="O1377" s="1">
        <f t="shared" si="130"/>
        <v>856367.89323835936</v>
      </c>
      <c r="P1377" s="3">
        <f t="shared" si="131"/>
        <v>116754.50952564098</v>
      </c>
      <c r="Q1377" s="8">
        <v>367.46405992668059</v>
      </c>
      <c r="R1377" s="8">
        <v>7.3347735921950701</v>
      </c>
    </row>
    <row r="1378" spans="3:18" x14ac:dyDescent="0.3">
      <c r="C1378" s="1"/>
      <c r="G1378">
        <v>5500</v>
      </c>
      <c r="H1378">
        <v>34.494931000000001</v>
      </c>
      <c r="I1378" s="2">
        <v>1</v>
      </c>
      <c r="J1378">
        <f t="shared" si="126"/>
        <v>274.14999999999998</v>
      </c>
      <c r="K1378" s="1">
        <f t="shared" si="127"/>
        <v>3.4494931000000002</v>
      </c>
      <c r="L1378" s="1">
        <f t="shared" si="128"/>
        <v>0.92090374462214108</v>
      </c>
      <c r="M1378">
        <v>274.14999999999998</v>
      </c>
      <c r="N1378" s="1">
        <f t="shared" si="129"/>
        <v>3449493.1</v>
      </c>
      <c r="O1378" s="1">
        <f t="shared" si="130"/>
        <v>856382.09393108892</v>
      </c>
      <c r="P1378" s="3">
        <f t="shared" si="131"/>
        <v>116756.44560349685</v>
      </c>
      <c r="Q1378" s="8">
        <v>367.46405992668059</v>
      </c>
      <c r="R1378" s="8">
        <v>7.3347735921950701</v>
      </c>
    </row>
    <row r="1379" spans="3:18" x14ac:dyDescent="0.3">
      <c r="C1379" s="1"/>
      <c r="G1379">
        <v>5504</v>
      </c>
      <c r="H1379">
        <v>34.495752000000003</v>
      </c>
      <c r="I1379" s="2">
        <v>1</v>
      </c>
      <c r="J1379">
        <f t="shared" si="126"/>
        <v>274.14999999999998</v>
      </c>
      <c r="K1379" s="1">
        <f t="shared" si="127"/>
        <v>3.4495752000000004</v>
      </c>
      <c r="L1379" s="1">
        <f t="shared" si="128"/>
        <v>0.92090186208393077</v>
      </c>
      <c r="M1379">
        <v>274.14999999999998</v>
      </c>
      <c r="N1379" s="1">
        <f t="shared" si="129"/>
        <v>3449575.2</v>
      </c>
      <c r="O1379" s="1">
        <f t="shared" si="130"/>
        <v>856366.48647341947</v>
      </c>
      <c r="P1379" s="3">
        <f t="shared" si="131"/>
        <v>116754.31773172639</v>
      </c>
      <c r="Q1379" s="8">
        <v>367.46405992668059</v>
      </c>
      <c r="R1379" s="8">
        <v>7.3347735921950701</v>
      </c>
    </row>
    <row r="1380" spans="3:18" x14ac:dyDescent="0.3">
      <c r="C1380" s="1"/>
      <c r="G1380">
        <v>5508</v>
      </c>
      <c r="H1380">
        <v>34.497919000000003</v>
      </c>
      <c r="I1380" s="2">
        <v>1</v>
      </c>
      <c r="J1380">
        <f t="shared" si="126"/>
        <v>274.14999999999998</v>
      </c>
      <c r="K1380" s="1">
        <f t="shared" si="127"/>
        <v>3.4497919000000001</v>
      </c>
      <c r="L1380" s="1">
        <f t="shared" si="128"/>
        <v>0.92089689319196799</v>
      </c>
      <c r="M1380">
        <v>274.14999999999998</v>
      </c>
      <c r="N1380" s="1">
        <f t="shared" si="129"/>
        <v>3449791.9</v>
      </c>
      <c r="O1380" s="1">
        <f t="shared" si="130"/>
        <v>856325.29084321333</v>
      </c>
      <c r="P1380" s="3">
        <f t="shared" si="131"/>
        <v>116748.70124886045</v>
      </c>
      <c r="Q1380" s="8">
        <v>367.46405992668059</v>
      </c>
      <c r="R1380" s="8">
        <v>7.3347735921950701</v>
      </c>
    </row>
    <row r="1381" spans="3:18" x14ac:dyDescent="0.3">
      <c r="C1381" s="1"/>
      <c r="G1381">
        <v>5512</v>
      </c>
      <c r="H1381">
        <v>34.501204999999999</v>
      </c>
      <c r="I1381" s="2">
        <v>1</v>
      </c>
      <c r="J1381">
        <f t="shared" si="126"/>
        <v>274.14999999999998</v>
      </c>
      <c r="K1381" s="1">
        <f t="shared" si="127"/>
        <v>3.4501204999999997</v>
      </c>
      <c r="L1381" s="1">
        <f t="shared" si="128"/>
        <v>0.92088935845316344</v>
      </c>
      <c r="M1381">
        <v>274.14999999999998</v>
      </c>
      <c r="N1381" s="1">
        <f t="shared" si="129"/>
        <v>3450120.4999999995</v>
      </c>
      <c r="O1381" s="1">
        <f t="shared" si="130"/>
        <v>856262.82167899352</v>
      </c>
      <c r="P1381" s="3">
        <f t="shared" si="131"/>
        <v>116740.18439916706</v>
      </c>
      <c r="Q1381" s="8">
        <v>367.46405992668059</v>
      </c>
      <c r="R1381" s="8">
        <v>7.3347735921950701</v>
      </c>
    </row>
    <row r="1382" spans="3:18" x14ac:dyDescent="0.3">
      <c r="C1382" s="1"/>
      <c r="G1382">
        <v>5516</v>
      </c>
      <c r="H1382">
        <v>34.501204999999999</v>
      </c>
      <c r="I1382" s="2">
        <v>1</v>
      </c>
      <c r="J1382">
        <f t="shared" si="126"/>
        <v>274.14999999999998</v>
      </c>
      <c r="K1382" s="1">
        <f t="shared" si="127"/>
        <v>3.4501204999999997</v>
      </c>
      <c r="L1382" s="1">
        <f t="shared" si="128"/>
        <v>0.92088935845316344</v>
      </c>
      <c r="M1382">
        <v>274.14999999999998</v>
      </c>
      <c r="N1382" s="1">
        <f t="shared" si="129"/>
        <v>3450120.4999999995</v>
      </c>
      <c r="O1382" s="1">
        <f t="shared" si="130"/>
        <v>856262.82167899352</v>
      </c>
      <c r="P1382" s="3">
        <f t="shared" si="131"/>
        <v>116740.18439916706</v>
      </c>
      <c r="Q1382" s="8">
        <v>367.46405992668059</v>
      </c>
      <c r="R1382" s="8">
        <v>7.3347735921950701</v>
      </c>
    </row>
    <row r="1383" spans="3:18" x14ac:dyDescent="0.3">
      <c r="C1383" s="1"/>
      <c r="G1383">
        <v>5520</v>
      </c>
      <c r="H1383">
        <v>34.498815</v>
      </c>
      <c r="I1383" s="2">
        <v>1</v>
      </c>
      <c r="J1383">
        <f t="shared" si="126"/>
        <v>274.14999999999998</v>
      </c>
      <c r="K1383" s="1">
        <f t="shared" si="127"/>
        <v>3.4498815</v>
      </c>
      <c r="L1383" s="1">
        <f t="shared" si="128"/>
        <v>0.92089483868010891</v>
      </c>
      <c r="M1383">
        <v>274.14999999999998</v>
      </c>
      <c r="N1383" s="1">
        <f t="shared" si="129"/>
        <v>3449881.5</v>
      </c>
      <c r="O1383" s="1">
        <f t="shared" si="130"/>
        <v>856308.25735628372</v>
      </c>
      <c r="P1383" s="3">
        <f t="shared" si="131"/>
        <v>116746.37895673848</v>
      </c>
      <c r="Q1383" s="8">
        <v>367.46405992668059</v>
      </c>
      <c r="R1383" s="8">
        <v>7.3347735921950701</v>
      </c>
    </row>
    <row r="1384" spans="3:18" x14ac:dyDescent="0.3">
      <c r="C1384" s="1"/>
      <c r="G1384">
        <v>5524</v>
      </c>
      <c r="H1384">
        <v>34.497919000000003</v>
      </c>
      <c r="I1384" s="2">
        <v>1</v>
      </c>
      <c r="J1384">
        <f t="shared" si="126"/>
        <v>274.14999999999998</v>
      </c>
      <c r="K1384" s="1">
        <f t="shared" si="127"/>
        <v>3.4497919000000001</v>
      </c>
      <c r="L1384" s="1">
        <f t="shared" si="128"/>
        <v>0.92089689319196799</v>
      </c>
      <c r="M1384">
        <v>274.14999999999998</v>
      </c>
      <c r="N1384" s="1">
        <f t="shared" si="129"/>
        <v>3449791.9</v>
      </c>
      <c r="O1384" s="1">
        <f t="shared" si="130"/>
        <v>856325.29084321333</v>
      </c>
      <c r="P1384" s="3">
        <f t="shared" si="131"/>
        <v>116748.70124886045</v>
      </c>
      <c r="Q1384" s="8">
        <v>367.46405992668059</v>
      </c>
      <c r="R1384" s="8">
        <v>7.3347735921950701</v>
      </c>
    </row>
    <row r="1385" spans="3:18" x14ac:dyDescent="0.3">
      <c r="C1385" s="1"/>
      <c r="G1385">
        <v>5528</v>
      </c>
      <c r="H1385">
        <v>34.500382999999999</v>
      </c>
      <c r="I1385" s="2">
        <v>1</v>
      </c>
      <c r="J1385">
        <f t="shared" si="126"/>
        <v>274.14999999999998</v>
      </c>
      <c r="K1385" s="1">
        <f t="shared" si="127"/>
        <v>3.4500383000000001</v>
      </c>
      <c r="L1385" s="1">
        <f t="shared" si="128"/>
        <v>0.92089124328435545</v>
      </c>
      <c r="M1385">
        <v>274.14999999999998</v>
      </c>
      <c r="N1385" s="1">
        <f t="shared" si="129"/>
        <v>3450038.3000000003</v>
      </c>
      <c r="O1385" s="1">
        <f t="shared" si="130"/>
        <v>856278.44857127324</v>
      </c>
      <c r="P1385" s="3">
        <f t="shared" si="131"/>
        <v>116742.31492059125</v>
      </c>
      <c r="Q1385" s="8">
        <v>367.46405992668059</v>
      </c>
      <c r="R1385" s="8">
        <v>7.3347735921950701</v>
      </c>
    </row>
    <row r="1386" spans="3:18" x14ac:dyDescent="0.3">
      <c r="C1386" s="1"/>
      <c r="G1386">
        <v>5532</v>
      </c>
      <c r="H1386">
        <v>34.497993000000001</v>
      </c>
      <c r="I1386" s="2">
        <v>1</v>
      </c>
      <c r="J1386">
        <f t="shared" si="126"/>
        <v>274.14999999999998</v>
      </c>
      <c r="K1386" s="1">
        <f t="shared" si="127"/>
        <v>3.4497993</v>
      </c>
      <c r="L1386" s="1">
        <f t="shared" si="128"/>
        <v>0.92089672351130114</v>
      </c>
      <c r="M1386">
        <v>274.14999999999998</v>
      </c>
      <c r="N1386" s="1">
        <f t="shared" si="129"/>
        <v>3449799.3</v>
      </c>
      <c r="O1386" s="1">
        <f t="shared" si="130"/>
        <v>856323.88406257401</v>
      </c>
      <c r="P1386" s="3">
        <f t="shared" si="131"/>
        <v>116748.50945280545</v>
      </c>
      <c r="Q1386" s="8">
        <v>367.46405992668059</v>
      </c>
      <c r="R1386" s="8">
        <v>7.3347735921950701</v>
      </c>
    </row>
    <row r="1387" spans="3:18" x14ac:dyDescent="0.3">
      <c r="C1387" s="1"/>
      <c r="G1387">
        <v>5536</v>
      </c>
      <c r="H1387">
        <v>34.497096999999997</v>
      </c>
      <c r="I1387" s="2">
        <v>1</v>
      </c>
      <c r="J1387">
        <f t="shared" si="126"/>
        <v>274.14999999999998</v>
      </c>
      <c r="K1387" s="1">
        <f t="shared" si="127"/>
        <v>3.4497096999999997</v>
      </c>
      <c r="L1387" s="1">
        <f t="shared" si="128"/>
        <v>0.92089877802316022</v>
      </c>
      <c r="M1387">
        <v>274.14999999999998</v>
      </c>
      <c r="N1387" s="1">
        <f t="shared" si="129"/>
        <v>3449709.6999999997</v>
      </c>
      <c r="O1387" s="1">
        <f t="shared" si="130"/>
        <v>856340.91747977783</v>
      </c>
      <c r="P1387" s="3">
        <f t="shared" si="131"/>
        <v>116750.83173542123</v>
      </c>
      <c r="Q1387" s="8">
        <v>367.46405992668059</v>
      </c>
      <c r="R1387" s="8">
        <v>7.3347735921950701</v>
      </c>
    </row>
    <row r="1388" spans="3:18" x14ac:dyDescent="0.3">
      <c r="C1388" s="1"/>
      <c r="G1388">
        <v>5540</v>
      </c>
      <c r="H1388">
        <v>34.496648999999998</v>
      </c>
      <c r="I1388" s="2">
        <v>1</v>
      </c>
      <c r="J1388">
        <f t="shared" si="126"/>
        <v>274.14999999999998</v>
      </c>
      <c r="K1388" s="1">
        <f t="shared" si="127"/>
        <v>3.4496648999999997</v>
      </c>
      <c r="L1388" s="1">
        <f t="shared" si="128"/>
        <v>0.92089980527908977</v>
      </c>
      <c r="M1388">
        <v>274.14999999999998</v>
      </c>
      <c r="N1388" s="1">
        <f t="shared" si="129"/>
        <v>3449664.9</v>
      </c>
      <c r="O1388" s="1">
        <f t="shared" si="130"/>
        <v>856349.43415987864</v>
      </c>
      <c r="P1388" s="3">
        <f t="shared" si="131"/>
        <v>116751.99287284337</v>
      </c>
      <c r="Q1388" s="8">
        <v>367.46405992668059</v>
      </c>
      <c r="R1388" s="8">
        <v>7.3347735921950701</v>
      </c>
    </row>
    <row r="1389" spans="3:18" x14ac:dyDescent="0.3">
      <c r="C1389" s="1"/>
      <c r="G1389">
        <v>5544</v>
      </c>
      <c r="H1389">
        <v>34.49747</v>
      </c>
      <c r="I1389" s="2">
        <v>1</v>
      </c>
      <c r="J1389">
        <f t="shared" si="126"/>
        <v>274.14999999999998</v>
      </c>
      <c r="K1389" s="1">
        <f t="shared" si="127"/>
        <v>3.4497469999999999</v>
      </c>
      <c r="L1389" s="1">
        <f t="shared" si="128"/>
        <v>0.92089792274087956</v>
      </c>
      <c r="M1389">
        <v>274.14999999999998</v>
      </c>
      <c r="N1389" s="1">
        <f t="shared" si="129"/>
        <v>3449747</v>
      </c>
      <c r="O1389" s="1">
        <f t="shared" si="130"/>
        <v>856333.82656868047</v>
      </c>
      <c r="P1389" s="3">
        <f t="shared" si="131"/>
        <v>116749.86498286804</v>
      </c>
      <c r="Q1389" s="8">
        <v>367.46405992668059</v>
      </c>
      <c r="R1389" s="8">
        <v>7.3347735921950701</v>
      </c>
    </row>
    <row r="1390" spans="3:18" x14ac:dyDescent="0.3">
      <c r="C1390" s="1"/>
      <c r="G1390">
        <v>5548</v>
      </c>
      <c r="H1390">
        <v>34.496873000000001</v>
      </c>
      <c r="I1390" s="2">
        <v>1</v>
      </c>
      <c r="J1390">
        <f t="shared" si="126"/>
        <v>274.14999999999998</v>
      </c>
      <c r="K1390" s="1">
        <f t="shared" si="127"/>
        <v>3.4496872999999999</v>
      </c>
      <c r="L1390" s="1">
        <f t="shared" si="128"/>
        <v>0.92089929165112494</v>
      </c>
      <c r="M1390">
        <v>274.14999999999998</v>
      </c>
      <c r="N1390" s="1">
        <f t="shared" si="129"/>
        <v>3449687.3</v>
      </c>
      <c r="O1390" s="1">
        <f t="shared" si="130"/>
        <v>856345.17582220328</v>
      </c>
      <c r="P1390" s="3">
        <f t="shared" si="131"/>
        <v>116751.4123044561</v>
      </c>
      <c r="Q1390" s="8">
        <v>367.46405992668059</v>
      </c>
      <c r="R1390" s="8">
        <v>7.3347735921950701</v>
      </c>
    </row>
    <row r="1391" spans="3:18" x14ac:dyDescent="0.3">
      <c r="C1391" s="1"/>
      <c r="G1391">
        <v>5552</v>
      </c>
      <c r="H1391">
        <v>34.492167000000002</v>
      </c>
      <c r="I1391" s="2">
        <v>1</v>
      </c>
      <c r="J1391">
        <f t="shared" si="126"/>
        <v>274.14999999999998</v>
      </c>
      <c r="K1391" s="1">
        <f t="shared" si="127"/>
        <v>3.4492167</v>
      </c>
      <c r="L1391" s="1">
        <f t="shared" si="128"/>
        <v>0.92091008242434935</v>
      </c>
      <c r="M1391">
        <v>274.14999999999998</v>
      </c>
      <c r="N1391" s="1">
        <f t="shared" si="129"/>
        <v>3449216.7</v>
      </c>
      <c r="O1391" s="1">
        <f t="shared" si="130"/>
        <v>856434.63793587056</v>
      </c>
      <c r="P1391" s="3">
        <f t="shared" si="131"/>
        <v>116763.60928811794</v>
      </c>
      <c r="Q1391" s="8">
        <v>367.46405992668059</v>
      </c>
      <c r="R1391" s="8">
        <v>7.3347735921950701</v>
      </c>
    </row>
    <row r="1392" spans="3:18" x14ac:dyDescent="0.3">
      <c r="C1392" s="1"/>
      <c r="G1392">
        <v>5556</v>
      </c>
      <c r="H1392">
        <v>34.496873000000001</v>
      </c>
      <c r="I1392" s="2">
        <v>1</v>
      </c>
      <c r="J1392">
        <f t="shared" si="126"/>
        <v>274.14999999999998</v>
      </c>
      <c r="K1392" s="1">
        <f t="shared" si="127"/>
        <v>3.4496872999999999</v>
      </c>
      <c r="L1392" s="1">
        <f t="shared" si="128"/>
        <v>0.92089929165112494</v>
      </c>
      <c r="M1392">
        <v>274.14999999999998</v>
      </c>
      <c r="N1392" s="1">
        <f t="shared" si="129"/>
        <v>3449687.3</v>
      </c>
      <c r="O1392" s="1">
        <f t="shared" si="130"/>
        <v>856345.17582220328</v>
      </c>
      <c r="P1392" s="3">
        <f t="shared" si="131"/>
        <v>116751.4123044561</v>
      </c>
      <c r="Q1392" s="8">
        <v>367.46405992668059</v>
      </c>
      <c r="R1392" s="8">
        <v>7.3347735921950701</v>
      </c>
    </row>
    <row r="1393" spans="3:18" x14ac:dyDescent="0.3">
      <c r="C1393" s="1"/>
      <c r="G1393">
        <v>5560</v>
      </c>
      <c r="H1393">
        <v>34.488582000000001</v>
      </c>
      <c r="I1393" s="2">
        <v>1</v>
      </c>
      <c r="J1393">
        <f t="shared" si="126"/>
        <v>274.14999999999998</v>
      </c>
      <c r="K1393" s="1">
        <f t="shared" si="127"/>
        <v>3.4488582000000001</v>
      </c>
      <c r="L1393" s="1">
        <f t="shared" si="128"/>
        <v>0.92091830276476772</v>
      </c>
      <c r="M1393">
        <v>274.14999999999998</v>
      </c>
      <c r="N1393" s="1">
        <f t="shared" si="129"/>
        <v>3448858.2</v>
      </c>
      <c r="O1393" s="1">
        <f t="shared" si="130"/>
        <v>856502.78818164894</v>
      </c>
      <c r="P1393" s="3">
        <f t="shared" si="131"/>
        <v>116772.90067863216</v>
      </c>
      <c r="Q1393" s="8">
        <v>367.46405992668059</v>
      </c>
      <c r="R1393" s="8">
        <v>7.3347735921950701</v>
      </c>
    </row>
    <row r="1394" spans="3:18" x14ac:dyDescent="0.3">
      <c r="C1394" s="1"/>
      <c r="G1394">
        <v>5564</v>
      </c>
      <c r="H1394">
        <v>34.492092</v>
      </c>
      <c r="I1394" s="2">
        <v>1</v>
      </c>
      <c r="J1394">
        <f t="shared" si="126"/>
        <v>274.14999999999998</v>
      </c>
      <c r="K1394" s="1">
        <f t="shared" si="127"/>
        <v>3.4492091999999999</v>
      </c>
      <c r="L1394" s="1">
        <f t="shared" si="128"/>
        <v>0.92091025439799823</v>
      </c>
      <c r="M1394">
        <v>274.14999999999998</v>
      </c>
      <c r="N1394" s="1">
        <f t="shared" si="129"/>
        <v>3449209.1999999997</v>
      </c>
      <c r="O1394" s="1">
        <f t="shared" si="130"/>
        <v>856436.0636856904</v>
      </c>
      <c r="P1394" s="3">
        <f t="shared" si="131"/>
        <v>116763.80367037145</v>
      </c>
      <c r="Q1394" s="8">
        <v>367.46405992668059</v>
      </c>
      <c r="R1394" s="8">
        <v>7.3347735921950701</v>
      </c>
    </row>
    <row r="1395" spans="3:18" x14ac:dyDescent="0.3">
      <c r="C1395" s="1"/>
      <c r="G1395">
        <v>5568</v>
      </c>
      <c r="H1395">
        <v>34.492764999999999</v>
      </c>
      <c r="I1395" s="2">
        <v>1</v>
      </c>
      <c r="J1395">
        <f t="shared" si="126"/>
        <v>274.14999999999998</v>
      </c>
      <c r="K1395" s="1">
        <f t="shared" si="127"/>
        <v>3.4492764999999999</v>
      </c>
      <c r="L1395" s="1">
        <f t="shared" si="128"/>
        <v>0.92090871122112195</v>
      </c>
      <c r="M1395">
        <v>274.14999999999998</v>
      </c>
      <c r="N1395" s="1">
        <f t="shared" si="129"/>
        <v>3449276.5</v>
      </c>
      <c r="O1395" s="1">
        <f t="shared" si="130"/>
        <v>856423.26993825869</v>
      </c>
      <c r="P1395" s="3">
        <f t="shared" si="131"/>
        <v>116762.05941101963</v>
      </c>
      <c r="Q1395" s="8">
        <v>367.46405992668059</v>
      </c>
      <c r="R1395" s="8">
        <v>7.3347735921950701</v>
      </c>
    </row>
    <row r="1396" spans="3:18" x14ac:dyDescent="0.3">
      <c r="C1396" s="1"/>
      <c r="G1396">
        <v>5572</v>
      </c>
      <c r="H1396">
        <v>34.494931000000001</v>
      </c>
      <c r="I1396" s="2">
        <v>1</v>
      </c>
      <c r="J1396">
        <f t="shared" si="126"/>
        <v>274.14999999999998</v>
      </c>
      <c r="K1396" s="1">
        <f t="shared" si="127"/>
        <v>3.4494931000000002</v>
      </c>
      <c r="L1396" s="1">
        <f t="shared" si="128"/>
        <v>0.92090374462214108</v>
      </c>
      <c r="M1396">
        <v>274.14999999999998</v>
      </c>
      <c r="N1396" s="1">
        <f t="shared" si="129"/>
        <v>3449493.1</v>
      </c>
      <c r="O1396" s="1">
        <f t="shared" si="130"/>
        <v>856382.09393108892</v>
      </c>
      <c r="P1396" s="3">
        <f t="shared" si="131"/>
        <v>116756.44560349685</v>
      </c>
      <c r="Q1396" s="8">
        <v>367.46405992668059</v>
      </c>
      <c r="R1396" s="8">
        <v>7.3347735921950701</v>
      </c>
    </row>
    <row r="1397" spans="3:18" x14ac:dyDescent="0.3">
      <c r="C1397" s="1"/>
      <c r="G1397">
        <v>5576</v>
      </c>
      <c r="H1397">
        <v>34.497096999999997</v>
      </c>
      <c r="I1397" s="2">
        <v>1</v>
      </c>
      <c r="J1397">
        <f t="shared" si="126"/>
        <v>274.14999999999998</v>
      </c>
      <c r="K1397" s="1">
        <f t="shared" si="127"/>
        <v>3.4497096999999997</v>
      </c>
      <c r="L1397" s="1">
        <f t="shared" si="128"/>
        <v>0.92089877802316022</v>
      </c>
      <c r="M1397">
        <v>274.14999999999998</v>
      </c>
      <c r="N1397" s="1">
        <f t="shared" si="129"/>
        <v>3449709.6999999997</v>
      </c>
      <c r="O1397" s="1">
        <f t="shared" si="130"/>
        <v>856340.91747977783</v>
      </c>
      <c r="P1397" s="3">
        <f t="shared" si="131"/>
        <v>116750.83173542123</v>
      </c>
      <c r="Q1397" s="8">
        <v>367.46405992668059</v>
      </c>
      <c r="R1397" s="8">
        <v>7.3347735921950701</v>
      </c>
    </row>
    <row r="1398" spans="3:18" x14ac:dyDescent="0.3">
      <c r="C1398" s="1"/>
      <c r="G1398">
        <v>5580</v>
      </c>
      <c r="H1398">
        <v>34.496574000000003</v>
      </c>
      <c r="I1398" s="2">
        <v>1</v>
      </c>
      <c r="J1398">
        <f t="shared" si="126"/>
        <v>274.14999999999998</v>
      </c>
      <c r="K1398" s="1">
        <f t="shared" si="127"/>
        <v>3.4496574000000004</v>
      </c>
      <c r="L1398" s="1">
        <f t="shared" si="128"/>
        <v>0.92089997725273864</v>
      </c>
      <c r="M1398">
        <v>274.14999999999998</v>
      </c>
      <c r="N1398" s="1">
        <f t="shared" si="129"/>
        <v>3449657.4000000004</v>
      </c>
      <c r="O1398" s="1">
        <f t="shared" si="130"/>
        <v>856350.85994152096</v>
      </c>
      <c r="P1398" s="3">
        <f t="shared" si="131"/>
        <v>116752.18725943545</v>
      </c>
      <c r="Q1398" s="8">
        <v>367.46405992668059</v>
      </c>
      <c r="R1398" s="8">
        <v>7.3347735921950701</v>
      </c>
    </row>
    <row r="1399" spans="3:18" x14ac:dyDescent="0.3">
      <c r="C1399" s="1"/>
      <c r="G1399">
        <v>5584</v>
      </c>
      <c r="H1399">
        <v>34.495379</v>
      </c>
      <c r="I1399" s="2">
        <v>1</v>
      </c>
      <c r="J1399">
        <f t="shared" si="126"/>
        <v>274.14999999999998</v>
      </c>
      <c r="K1399" s="1">
        <f t="shared" si="127"/>
        <v>3.4495379000000002</v>
      </c>
      <c r="L1399" s="1">
        <f t="shared" si="128"/>
        <v>0.92090271736621143</v>
      </c>
      <c r="M1399">
        <v>274.14999999999998</v>
      </c>
      <c r="N1399" s="1">
        <f t="shared" si="129"/>
        <v>3449537.9000000004</v>
      </c>
      <c r="O1399" s="1">
        <f t="shared" si="130"/>
        <v>856373.57732385141</v>
      </c>
      <c r="P1399" s="3">
        <f t="shared" si="131"/>
        <v>116755.28447600866</v>
      </c>
      <c r="Q1399" s="8">
        <v>367.46405992668059</v>
      </c>
      <c r="R1399" s="8">
        <v>7.3347735921950701</v>
      </c>
    </row>
    <row r="1400" spans="3:18" x14ac:dyDescent="0.3">
      <c r="C1400" s="1"/>
      <c r="G1400">
        <v>5588</v>
      </c>
      <c r="H1400">
        <v>34.497694000000003</v>
      </c>
      <c r="I1400" s="2">
        <v>1</v>
      </c>
      <c r="J1400">
        <f t="shared" si="126"/>
        <v>274.14999999999998</v>
      </c>
      <c r="K1400" s="1">
        <f t="shared" si="127"/>
        <v>3.4497694000000001</v>
      </c>
      <c r="L1400" s="1">
        <f t="shared" si="128"/>
        <v>0.92089740911291484</v>
      </c>
      <c r="M1400">
        <v>274.14999999999998</v>
      </c>
      <c r="N1400" s="1">
        <f t="shared" si="129"/>
        <v>3449769.4</v>
      </c>
      <c r="O1400" s="1">
        <f t="shared" si="130"/>
        <v>856329.56821359484</v>
      </c>
      <c r="P1400" s="3">
        <f t="shared" si="131"/>
        <v>116749.28441210711</v>
      </c>
      <c r="Q1400" s="8">
        <v>367.46405992668059</v>
      </c>
      <c r="R1400" s="8">
        <v>7.3347735921950701</v>
      </c>
    </row>
    <row r="1401" spans="3:18" x14ac:dyDescent="0.3">
      <c r="C1401" s="1"/>
      <c r="G1401">
        <v>5592</v>
      </c>
      <c r="H1401">
        <v>34.492092</v>
      </c>
      <c r="I1401" s="2">
        <v>1</v>
      </c>
      <c r="J1401">
        <f t="shared" si="126"/>
        <v>274.14999999999998</v>
      </c>
      <c r="K1401" s="1">
        <f t="shared" si="127"/>
        <v>3.4492091999999999</v>
      </c>
      <c r="L1401" s="1">
        <f t="shared" si="128"/>
        <v>0.92091025439799823</v>
      </c>
      <c r="M1401">
        <v>274.14999999999998</v>
      </c>
      <c r="N1401" s="1">
        <f t="shared" si="129"/>
        <v>3449209.1999999997</v>
      </c>
      <c r="O1401" s="1">
        <f t="shared" si="130"/>
        <v>856436.0636856904</v>
      </c>
      <c r="P1401" s="3">
        <f t="shared" si="131"/>
        <v>116763.80367037145</v>
      </c>
      <c r="Q1401" s="8">
        <v>367.46405992668059</v>
      </c>
      <c r="R1401" s="8">
        <v>7.3347735921950701</v>
      </c>
    </row>
    <row r="1402" spans="3:18" x14ac:dyDescent="0.3">
      <c r="C1402" s="1"/>
      <c r="G1402">
        <v>5596</v>
      </c>
      <c r="H1402">
        <v>34.494632000000003</v>
      </c>
      <c r="I1402" s="2">
        <v>1</v>
      </c>
      <c r="J1402">
        <f t="shared" si="126"/>
        <v>274.14999999999998</v>
      </c>
      <c r="K1402" s="1">
        <f t="shared" si="127"/>
        <v>3.4494632000000003</v>
      </c>
      <c r="L1402" s="1">
        <f t="shared" si="128"/>
        <v>0.92090443022375479</v>
      </c>
      <c r="M1402">
        <v>274.14999999999998</v>
      </c>
      <c r="N1402" s="1">
        <f t="shared" si="129"/>
        <v>3449463.2</v>
      </c>
      <c r="O1402" s="1">
        <f t="shared" si="130"/>
        <v>856387.77799543634</v>
      </c>
      <c r="P1402" s="3">
        <f t="shared" si="131"/>
        <v>116757.22055098171</v>
      </c>
      <c r="Q1402" s="8">
        <v>367.46405992668059</v>
      </c>
      <c r="R1402" s="8">
        <v>7.3347735921950701</v>
      </c>
    </row>
    <row r="1403" spans="3:18" x14ac:dyDescent="0.3">
      <c r="C1403" s="1"/>
      <c r="G1403">
        <v>5600</v>
      </c>
      <c r="H1403">
        <v>34.496723000000003</v>
      </c>
      <c r="I1403" s="2">
        <v>1</v>
      </c>
      <c r="J1403">
        <f t="shared" si="126"/>
        <v>274.14999999999998</v>
      </c>
      <c r="K1403" s="1">
        <f t="shared" si="127"/>
        <v>3.4496723000000005</v>
      </c>
      <c r="L1403" s="1">
        <f t="shared" si="128"/>
        <v>0.92089963559842292</v>
      </c>
      <c r="M1403">
        <v>274.14999999999998</v>
      </c>
      <c r="N1403" s="1">
        <f t="shared" si="129"/>
        <v>3449672.3000000003</v>
      </c>
      <c r="O1403" s="1">
        <f t="shared" si="130"/>
        <v>856348.02738813637</v>
      </c>
      <c r="P1403" s="3">
        <f t="shared" si="131"/>
        <v>116751.80107800136</v>
      </c>
      <c r="Q1403" s="8">
        <v>367.46405992668059</v>
      </c>
      <c r="R1403" s="8">
        <v>7.3347735921950701</v>
      </c>
    </row>
    <row r="1404" spans="3:18" x14ac:dyDescent="0.3">
      <c r="C1404" s="1"/>
      <c r="G1404">
        <v>5604</v>
      </c>
      <c r="H1404">
        <v>34.497245999999997</v>
      </c>
      <c r="I1404" s="2">
        <v>1</v>
      </c>
      <c r="J1404">
        <f t="shared" si="126"/>
        <v>274.14999999999998</v>
      </c>
      <c r="K1404" s="1">
        <f t="shared" si="127"/>
        <v>3.4497245999999997</v>
      </c>
      <c r="L1404" s="1">
        <f t="shared" si="128"/>
        <v>0.92089843636884439</v>
      </c>
      <c r="M1404">
        <v>274.14999999999998</v>
      </c>
      <c r="N1404" s="1">
        <f t="shared" si="129"/>
        <v>3449724.5999999996</v>
      </c>
      <c r="O1404" s="1">
        <f t="shared" si="130"/>
        <v>856338.08491901576</v>
      </c>
      <c r="P1404" s="3">
        <f t="shared" si="131"/>
        <v>116750.44555298131</v>
      </c>
      <c r="Q1404" s="8">
        <v>367.46405992668059</v>
      </c>
      <c r="R1404" s="8">
        <v>7.3347735921950701</v>
      </c>
    </row>
    <row r="1405" spans="3:18" x14ac:dyDescent="0.3">
      <c r="C1405" s="1"/>
      <c r="G1405">
        <v>5608</v>
      </c>
      <c r="H1405">
        <v>34.493810000000003</v>
      </c>
      <c r="I1405" s="2">
        <v>1</v>
      </c>
      <c r="J1405">
        <f t="shared" si="126"/>
        <v>274.14999999999998</v>
      </c>
      <c r="K1405" s="1">
        <f t="shared" si="127"/>
        <v>3.4493810000000003</v>
      </c>
      <c r="L1405" s="1">
        <f t="shared" si="128"/>
        <v>0.92090631505494691</v>
      </c>
      <c r="M1405">
        <v>274.14999999999998</v>
      </c>
      <c r="N1405" s="1">
        <f t="shared" si="129"/>
        <v>3449381.0000000005</v>
      </c>
      <c r="O1405" s="1">
        <f t="shared" si="130"/>
        <v>856403.40437621344</v>
      </c>
      <c r="P1405" s="3">
        <f t="shared" si="131"/>
        <v>116759.35100266925</v>
      </c>
      <c r="Q1405" s="8">
        <v>367.46405992668059</v>
      </c>
      <c r="R1405" s="8">
        <v>7.3347735921950701</v>
      </c>
    </row>
    <row r="1406" spans="3:18" x14ac:dyDescent="0.3">
      <c r="C1406" s="1"/>
      <c r="G1406">
        <v>5612</v>
      </c>
      <c r="H1406">
        <v>34.492989000000001</v>
      </c>
      <c r="I1406" s="2">
        <v>1</v>
      </c>
      <c r="J1406">
        <f t="shared" si="126"/>
        <v>274.14999999999998</v>
      </c>
      <c r="K1406" s="1">
        <f t="shared" si="127"/>
        <v>3.4492989000000001</v>
      </c>
      <c r="L1406" s="1">
        <f t="shared" si="128"/>
        <v>0.92090819759315712</v>
      </c>
      <c r="M1406">
        <v>274.14999999999998</v>
      </c>
      <c r="N1406" s="1">
        <f t="shared" si="129"/>
        <v>3449298.9</v>
      </c>
      <c r="O1406" s="1">
        <f t="shared" si="130"/>
        <v>856419.01168294612</v>
      </c>
      <c r="P1406" s="3">
        <f t="shared" si="131"/>
        <v>116761.47885386145</v>
      </c>
      <c r="Q1406" s="8">
        <v>367.46405992668059</v>
      </c>
      <c r="R1406" s="8">
        <v>7.3347735921950701</v>
      </c>
    </row>
    <row r="1407" spans="3:18" x14ac:dyDescent="0.3">
      <c r="C1407" s="1"/>
      <c r="G1407">
        <v>5616</v>
      </c>
      <c r="H1407">
        <v>34.499113999999999</v>
      </c>
      <c r="I1407" s="2">
        <v>1</v>
      </c>
      <c r="J1407">
        <f t="shared" si="126"/>
        <v>274.14999999999998</v>
      </c>
      <c r="K1407" s="1">
        <f t="shared" si="127"/>
        <v>3.4499114</v>
      </c>
      <c r="L1407" s="1">
        <f t="shared" si="128"/>
        <v>0.92089415307849531</v>
      </c>
      <c r="M1407">
        <v>274.14999999999998</v>
      </c>
      <c r="N1407" s="1">
        <f t="shared" si="129"/>
        <v>3449911.4</v>
      </c>
      <c r="O1407" s="1">
        <f t="shared" si="130"/>
        <v>856302.57317353145</v>
      </c>
      <c r="P1407" s="3">
        <f t="shared" si="131"/>
        <v>116745.60399311065</v>
      </c>
      <c r="Q1407" s="8">
        <v>367.46405992668059</v>
      </c>
      <c r="R1407" s="8">
        <v>7.3347735921950701</v>
      </c>
    </row>
    <row r="1408" spans="3:18" x14ac:dyDescent="0.3">
      <c r="C1408" s="1"/>
      <c r="G1408">
        <v>5620</v>
      </c>
      <c r="H1408">
        <v>34.501280000000001</v>
      </c>
      <c r="I1408" s="2">
        <v>1</v>
      </c>
      <c r="J1408">
        <f t="shared" si="126"/>
        <v>274.14999999999998</v>
      </c>
      <c r="K1408" s="1">
        <f t="shared" si="127"/>
        <v>3.4501280000000003</v>
      </c>
      <c r="L1408" s="1">
        <f t="shared" si="128"/>
        <v>0.92088918647951434</v>
      </c>
      <c r="M1408">
        <v>274.14999999999998</v>
      </c>
      <c r="N1408" s="1">
        <f t="shared" si="129"/>
        <v>3450128.0000000005</v>
      </c>
      <c r="O1408" s="1">
        <f t="shared" si="130"/>
        <v>856261.39586446912</v>
      </c>
      <c r="P1408" s="3">
        <f t="shared" si="131"/>
        <v>116739.99000809193</v>
      </c>
      <c r="Q1408" s="8">
        <v>367.46405992668059</v>
      </c>
      <c r="R1408" s="8">
        <v>7.3347735921950701</v>
      </c>
    </row>
    <row r="1409" spans="3:18" x14ac:dyDescent="0.3">
      <c r="C1409" s="1"/>
      <c r="G1409">
        <v>5624</v>
      </c>
      <c r="H1409">
        <v>34.502474999999997</v>
      </c>
      <c r="I1409" s="2">
        <v>1</v>
      </c>
      <c r="J1409">
        <f t="shared" si="126"/>
        <v>274.14999999999998</v>
      </c>
      <c r="K1409" s="1">
        <f t="shared" si="127"/>
        <v>3.4502474999999997</v>
      </c>
      <c r="L1409" s="1">
        <f t="shared" si="128"/>
        <v>0.92088644636604167</v>
      </c>
      <c r="M1409">
        <v>274.14999999999998</v>
      </c>
      <c r="N1409" s="1">
        <f t="shared" si="129"/>
        <v>3450247.4999999995</v>
      </c>
      <c r="O1409" s="1">
        <f t="shared" si="130"/>
        <v>856238.67781454709</v>
      </c>
      <c r="P1409" s="3">
        <f t="shared" si="131"/>
        <v>116736.89270050138</v>
      </c>
      <c r="Q1409" s="8">
        <v>367.46405992668059</v>
      </c>
      <c r="R1409" s="8">
        <v>7.3347735921950701</v>
      </c>
    </row>
    <row r="1410" spans="3:18" x14ac:dyDescent="0.3">
      <c r="C1410" s="1"/>
      <c r="G1410">
        <v>5628</v>
      </c>
      <c r="H1410">
        <v>34.499487000000002</v>
      </c>
      <c r="I1410" s="2">
        <v>1</v>
      </c>
      <c r="J1410">
        <f t="shared" si="126"/>
        <v>274.14999999999998</v>
      </c>
      <c r="K1410" s="1">
        <f t="shared" si="127"/>
        <v>3.4499487000000002</v>
      </c>
      <c r="L1410" s="1">
        <f t="shared" si="128"/>
        <v>0.92089329779621465</v>
      </c>
      <c r="M1410">
        <v>274.14999999999998</v>
      </c>
      <c r="N1410" s="1">
        <f t="shared" si="129"/>
        <v>3449948.7</v>
      </c>
      <c r="O1410" s="1">
        <f t="shared" si="130"/>
        <v>856295.48219120933</v>
      </c>
      <c r="P1410" s="3">
        <f t="shared" si="131"/>
        <v>116744.6372308469</v>
      </c>
      <c r="Q1410" s="8">
        <v>367.46405992668059</v>
      </c>
      <c r="R1410" s="8">
        <v>7.3347735921950701</v>
      </c>
    </row>
    <row r="1411" spans="3:18" x14ac:dyDescent="0.3">
      <c r="C1411" s="1"/>
      <c r="G1411">
        <v>5632</v>
      </c>
      <c r="H1411">
        <v>34.496648999999998</v>
      </c>
      <c r="I1411" s="2">
        <v>1</v>
      </c>
      <c r="J1411">
        <f t="shared" si="126"/>
        <v>274.14999999999998</v>
      </c>
      <c r="K1411" s="1">
        <f t="shared" si="127"/>
        <v>3.4496648999999997</v>
      </c>
      <c r="L1411" s="1">
        <f t="shared" si="128"/>
        <v>0.92089980527908977</v>
      </c>
      <c r="M1411">
        <v>274.14999999999998</v>
      </c>
      <c r="N1411" s="1">
        <f t="shared" si="129"/>
        <v>3449664.9</v>
      </c>
      <c r="O1411" s="1">
        <f t="shared" si="130"/>
        <v>856349.43415987864</v>
      </c>
      <c r="P1411" s="3">
        <f t="shared" si="131"/>
        <v>116751.99287284337</v>
      </c>
      <c r="Q1411" s="8">
        <v>367.46405992668059</v>
      </c>
      <c r="R1411" s="8">
        <v>7.3347735921950701</v>
      </c>
    </row>
    <row r="1412" spans="3:18" x14ac:dyDescent="0.3">
      <c r="C1412" s="1"/>
      <c r="G1412">
        <v>5636</v>
      </c>
      <c r="H1412">
        <v>34.500233999999999</v>
      </c>
      <c r="I1412" s="2">
        <v>1</v>
      </c>
      <c r="J1412">
        <f t="shared" ref="J1412:J1475" si="132">I1412+273.15</f>
        <v>274.14999999999998</v>
      </c>
      <c r="K1412" s="1">
        <f t="shared" ref="K1412:K1475" si="133">H1412/10</f>
        <v>3.4500234000000001</v>
      </c>
      <c r="L1412" s="1">
        <f t="shared" ref="L1412:L1475" si="134">1+(0.083-0.422*(190.6/J1412)^1.6)*(190.6/4.599)*(K1412/J1412)+0.012*(0.139-0.172*(190.6/J1412)^4.2)*((190.6/4.599)*(K1412/J1412))</f>
        <v>0.92089158493867129</v>
      </c>
      <c r="M1412">
        <v>274.14999999999998</v>
      </c>
      <c r="N1412" s="1">
        <f t="shared" ref="N1412:N1475" si="135">K1412*10^6</f>
        <v>3450023.4</v>
      </c>
      <c r="O1412" s="1">
        <f t="shared" ref="O1412:O1475" si="136">((7.5*(10^6))/(0.828026351079252)-(((K1412*(10^6))/L1412)))*(Q1412*(1)/(8.314*274.15))</f>
        <v>856281.28117628593</v>
      </c>
      <c r="P1412" s="3">
        <f t="shared" ref="P1412:P1475" si="137">O1412*(1/R1412)</f>
        <v>116742.70110906415</v>
      </c>
      <c r="Q1412" s="8">
        <v>367.46405992668059</v>
      </c>
      <c r="R1412" s="8">
        <v>7.3347735921950701</v>
      </c>
    </row>
    <row r="1413" spans="3:18" x14ac:dyDescent="0.3">
      <c r="C1413" s="1"/>
      <c r="G1413">
        <v>5640</v>
      </c>
      <c r="H1413">
        <v>34.498291999999999</v>
      </c>
      <c r="I1413" s="2">
        <v>1</v>
      </c>
      <c r="J1413">
        <f t="shared" si="132"/>
        <v>274.14999999999998</v>
      </c>
      <c r="K1413" s="1">
        <f t="shared" si="133"/>
        <v>3.4498291999999999</v>
      </c>
      <c r="L1413" s="1">
        <f t="shared" si="134"/>
        <v>0.92089603790968744</v>
      </c>
      <c r="M1413">
        <v>274.14999999999998</v>
      </c>
      <c r="N1413" s="1">
        <f t="shared" si="135"/>
        <v>3449829.1999999997</v>
      </c>
      <c r="O1413" s="1">
        <f t="shared" si="136"/>
        <v>856318.19990308967</v>
      </c>
      <c r="P1413" s="3">
        <f t="shared" si="137"/>
        <v>116747.7344923499</v>
      </c>
      <c r="Q1413" s="8">
        <v>367.46405992668059</v>
      </c>
      <c r="R1413" s="8">
        <v>7.3347735921950701</v>
      </c>
    </row>
    <row r="1414" spans="3:18" x14ac:dyDescent="0.3">
      <c r="C1414" s="1"/>
      <c r="G1414">
        <v>5644</v>
      </c>
      <c r="H1414">
        <v>34.498142999999999</v>
      </c>
      <c r="I1414" s="2">
        <v>1</v>
      </c>
      <c r="J1414">
        <f t="shared" si="132"/>
        <v>274.14999999999998</v>
      </c>
      <c r="K1414" s="1">
        <f t="shared" si="133"/>
        <v>3.4498142999999999</v>
      </c>
      <c r="L1414" s="1">
        <f t="shared" si="134"/>
        <v>0.92089637956400328</v>
      </c>
      <c r="M1414">
        <v>274.14999999999998</v>
      </c>
      <c r="N1414" s="1">
        <f t="shared" si="135"/>
        <v>3449814.3</v>
      </c>
      <c r="O1414" s="1">
        <f t="shared" si="136"/>
        <v>856321.03247860633</v>
      </c>
      <c r="P1414" s="3">
        <f t="shared" si="137"/>
        <v>116748.12067680141</v>
      </c>
      <c r="Q1414" s="8">
        <v>367.46405992668059</v>
      </c>
      <c r="R1414" s="8">
        <v>7.3347735921950701</v>
      </c>
    </row>
    <row r="1415" spans="3:18" x14ac:dyDescent="0.3">
      <c r="C1415" s="1"/>
      <c r="G1415">
        <v>5648</v>
      </c>
      <c r="H1415">
        <v>34.495154999999997</v>
      </c>
      <c r="I1415" s="2">
        <v>1</v>
      </c>
      <c r="J1415">
        <f t="shared" si="132"/>
        <v>274.14999999999998</v>
      </c>
      <c r="K1415" s="1">
        <f t="shared" si="133"/>
        <v>3.4495154999999995</v>
      </c>
      <c r="L1415" s="1">
        <f t="shared" si="134"/>
        <v>0.92090323099417626</v>
      </c>
      <c r="M1415">
        <v>274.14999999999998</v>
      </c>
      <c r="N1415" s="1">
        <f t="shared" si="135"/>
        <v>3449515.4999999995</v>
      </c>
      <c r="O1415" s="1">
        <f t="shared" si="136"/>
        <v>856377.83562984539</v>
      </c>
      <c r="P1415" s="3">
        <f t="shared" si="137"/>
        <v>116755.86504007658</v>
      </c>
      <c r="Q1415" s="8">
        <v>367.46405992668059</v>
      </c>
      <c r="R1415" s="8">
        <v>7.3347735921950701</v>
      </c>
    </row>
    <row r="1416" spans="3:18" x14ac:dyDescent="0.3">
      <c r="C1416" s="1"/>
      <c r="G1416">
        <v>5652</v>
      </c>
      <c r="H1416">
        <v>34.496574000000003</v>
      </c>
      <c r="I1416" s="2">
        <v>1</v>
      </c>
      <c r="J1416">
        <f t="shared" si="132"/>
        <v>274.14999999999998</v>
      </c>
      <c r="K1416" s="1">
        <f t="shared" si="133"/>
        <v>3.4496574000000004</v>
      </c>
      <c r="L1416" s="1">
        <f t="shared" si="134"/>
        <v>0.92089997725273864</v>
      </c>
      <c r="M1416">
        <v>274.14999999999998</v>
      </c>
      <c r="N1416" s="1">
        <f t="shared" si="135"/>
        <v>3449657.4000000004</v>
      </c>
      <c r="O1416" s="1">
        <f t="shared" si="136"/>
        <v>856350.85994152096</v>
      </c>
      <c r="P1416" s="3">
        <f t="shared" si="137"/>
        <v>116752.18725943545</v>
      </c>
      <c r="Q1416" s="8">
        <v>367.46405992668059</v>
      </c>
      <c r="R1416" s="8">
        <v>7.3347735921950701</v>
      </c>
    </row>
    <row r="1417" spans="3:18" x14ac:dyDescent="0.3">
      <c r="C1417" s="1"/>
      <c r="G1417">
        <v>5656</v>
      </c>
      <c r="H1417">
        <v>34.495826999999998</v>
      </c>
      <c r="I1417" s="2">
        <v>1</v>
      </c>
      <c r="J1417">
        <f t="shared" si="132"/>
        <v>274.14999999999998</v>
      </c>
      <c r="K1417" s="1">
        <f t="shared" si="133"/>
        <v>3.4495826999999997</v>
      </c>
      <c r="L1417" s="1">
        <f t="shared" si="134"/>
        <v>0.92090169011028189</v>
      </c>
      <c r="M1417">
        <v>274.14999999999998</v>
      </c>
      <c r="N1417" s="1">
        <f t="shared" si="135"/>
        <v>3449582.6999999997</v>
      </c>
      <c r="O1417" s="1">
        <f t="shared" si="136"/>
        <v>856365.0606976134</v>
      </c>
      <c r="P1417" s="3">
        <f t="shared" si="137"/>
        <v>116754.12334593001</v>
      </c>
      <c r="Q1417" s="8">
        <v>367.46405992668059</v>
      </c>
      <c r="R1417" s="8">
        <v>7.3347735921950701</v>
      </c>
    </row>
    <row r="1418" spans="3:18" x14ac:dyDescent="0.3">
      <c r="C1418" s="1"/>
      <c r="G1418">
        <v>5660</v>
      </c>
      <c r="H1418">
        <v>34.496125999999997</v>
      </c>
      <c r="I1418" s="2">
        <v>1</v>
      </c>
      <c r="J1418">
        <f t="shared" si="132"/>
        <v>274.14999999999998</v>
      </c>
      <c r="K1418" s="1">
        <f t="shared" si="133"/>
        <v>3.4496125999999996</v>
      </c>
      <c r="L1418" s="1">
        <f t="shared" si="134"/>
        <v>0.92090100450866819</v>
      </c>
      <c r="M1418">
        <v>274.14999999999998</v>
      </c>
      <c r="N1418" s="1">
        <f t="shared" si="135"/>
        <v>3449612.5999999996</v>
      </c>
      <c r="O1418" s="1">
        <f t="shared" si="136"/>
        <v>856359.37659944058</v>
      </c>
      <c r="P1418" s="3">
        <f t="shared" si="137"/>
        <v>116753.34839383348</v>
      </c>
      <c r="Q1418" s="8">
        <v>367.46405992668059</v>
      </c>
      <c r="R1418" s="8">
        <v>7.3347735921950701</v>
      </c>
    </row>
    <row r="1419" spans="3:18" x14ac:dyDescent="0.3">
      <c r="C1419" s="1"/>
      <c r="G1419">
        <v>5664</v>
      </c>
      <c r="H1419">
        <v>34.495379</v>
      </c>
      <c r="I1419" s="2">
        <v>1</v>
      </c>
      <c r="J1419">
        <f t="shared" si="132"/>
        <v>274.14999999999998</v>
      </c>
      <c r="K1419" s="1">
        <f t="shared" si="133"/>
        <v>3.4495379000000002</v>
      </c>
      <c r="L1419" s="1">
        <f t="shared" si="134"/>
        <v>0.92090271736621143</v>
      </c>
      <c r="M1419">
        <v>274.14999999999998</v>
      </c>
      <c r="N1419" s="1">
        <f t="shared" si="135"/>
        <v>3449537.9000000004</v>
      </c>
      <c r="O1419" s="1">
        <f t="shared" si="136"/>
        <v>856373.57732385141</v>
      </c>
      <c r="P1419" s="3">
        <f t="shared" si="137"/>
        <v>116755.28447600866</v>
      </c>
      <c r="Q1419" s="8">
        <v>367.46405992668059</v>
      </c>
      <c r="R1419" s="8">
        <v>7.3347735921950701</v>
      </c>
    </row>
    <row r="1420" spans="3:18" x14ac:dyDescent="0.3">
      <c r="C1420" s="1"/>
      <c r="G1420">
        <v>5668</v>
      </c>
      <c r="H1420">
        <v>34.497171999999999</v>
      </c>
      <c r="I1420" s="2">
        <v>1</v>
      </c>
      <c r="J1420">
        <f t="shared" si="132"/>
        <v>274.14999999999998</v>
      </c>
      <c r="K1420" s="1">
        <f t="shared" si="133"/>
        <v>3.4497171999999998</v>
      </c>
      <c r="L1420" s="1">
        <f t="shared" si="134"/>
        <v>0.92089860604951135</v>
      </c>
      <c r="M1420">
        <v>274.14999999999998</v>
      </c>
      <c r="N1420" s="1">
        <f t="shared" si="135"/>
        <v>3449717.1999999997</v>
      </c>
      <c r="O1420" s="1">
        <f t="shared" si="136"/>
        <v>856339.49169442221</v>
      </c>
      <c r="P1420" s="3">
        <f t="shared" si="137"/>
        <v>116750.63734832288</v>
      </c>
      <c r="Q1420" s="8">
        <v>367.46405992668059</v>
      </c>
      <c r="R1420" s="8">
        <v>7.3347735921950701</v>
      </c>
    </row>
    <row r="1421" spans="3:18" x14ac:dyDescent="0.3">
      <c r="C1421" s="1"/>
      <c r="G1421">
        <v>5672</v>
      </c>
      <c r="H1421">
        <v>34.497993000000001</v>
      </c>
      <c r="I1421" s="2">
        <v>1</v>
      </c>
      <c r="J1421">
        <f t="shared" si="132"/>
        <v>274.14999999999998</v>
      </c>
      <c r="K1421" s="1">
        <f t="shared" si="133"/>
        <v>3.4497993</v>
      </c>
      <c r="L1421" s="1">
        <f t="shared" si="134"/>
        <v>0.92089672351130114</v>
      </c>
      <c r="M1421">
        <v>274.14999999999998</v>
      </c>
      <c r="N1421" s="1">
        <f t="shared" si="135"/>
        <v>3449799.3</v>
      </c>
      <c r="O1421" s="1">
        <f t="shared" si="136"/>
        <v>856323.88406257401</v>
      </c>
      <c r="P1421" s="3">
        <f t="shared" si="137"/>
        <v>116748.50945280545</v>
      </c>
      <c r="Q1421" s="8">
        <v>367.46405992668059</v>
      </c>
      <c r="R1421" s="8">
        <v>7.3347735921950701</v>
      </c>
    </row>
    <row r="1422" spans="3:18" x14ac:dyDescent="0.3">
      <c r="C1422" s="1"/>
      <c r="G1422">
        <v>5676</v>
      </c>
      <c r="H1422">
        <v>34.499561999999997</v>
      </c>
      <c r="I1422" s="2">
        <v>1</v>
      </c>
      <c r="J1422">
        <f t="shared" si="132"/>
        <v>274.14999999999998</v>
      </c>
      <c r="K1422" s="1">
        <f t="shared" si="133"/>
        <v>3.4499561999999999</v>
      </c>
      <c r="L1422" s="1">
        <f t="shared" si="134"/>
        <v>0.92089312582256566</v>
      </c>
      <c r="M1422">
        <v>274.14999999999998</v>
      </c>
      <c r="N1422" s="1">
        <f t="shared" si="135"/>
        <v>3449956.1999999997</v>
      </c>
      <c r="O1422" s="1">
        <f t="shared" si="136"/>
        <v>856294.05638888385</v>
      </c>
      <c r="P1422" s="3">
        <f t="shared" si="137"/>
        <v>116744.44284143494</v>
      </c>
      <c r="Q1422" s="8">
        <v>367.46405992668059</v>
      </c>
      <c r="R1422" s="8">
        <v>7.3347735921950701</v>
      </c>
    </row>
    <row r="1423" spans="3:18" x14ac:dyDescent="0.3">
      <c r="C1423" s="1"/>
      <c r="G1423">
        <v>5680</v>
      </c>
      <c r="H1423">
        <v>34.493361999999998</v>
      </c>
      <c r="I1423" s="2">
        <v>1</v>
      </c>
      <c r="J1423">
        <f t="shared" si="132"/>
        <v>274.14999999999998</v>
      </c>
      <c r="K1423" s="1">
        <f t="shared" si="133"/>
        <v>3.4493361999999999</v>
      </c>
      <c r="L1423" s="1">
        <f t="shared" si="134"/>
        <v>0.92090734231087645</v>
      </c>
      <c r="M1423">
        <v>274.14999999999998</v>
      </c>
      <c r="N1423" s="1">
        <f t="shared" si="135"/>
        <v>3449336.1999999997</v>
      </c>
      <c r="O1423" s="1">
        <f t="shared" si="136"/>
        <v>856411.92091690784</v>
      </c>
      <c r="P1423" s="3">
        <f t="shared" si="137"/>
        <v>116760.51212108515</v>
      </c>
      <c r="Q1423" s="8">
        <v>367.46405992668059</v>
      </c>
      <c r="R1423" s="8">
        <v>7.3347735921950701</v>
      </c>
    </row>
    <row r="1424" spans="3:18" x14ac:dyDescent="0.3">
      <c r="C1424" s="1"/>
      <c r="G1424">
        <v>5684</v>
      </c>
      <c r="H1424">
        <v>34.493512000000003</v>
      </c>
      <c r="I1424" s="2">
        <v>1</v>
      </c>
      <c r="J1424">
        <f t="shared" si="132"/>
        <v>274.14999999999998</v>
      </c>
      <c r="K1424" s="1">
        <f t="shared" si="133"/>
        <v>3.4493512000000002</v>
      </c>
      <c r="L1424" s="1">
        <f t="shared" si="134"/>
        <v>0.9209069983635787</v>
      </c>
      <c r="M1424">
        <v>274.14999999999998</v>
      </c>
      <c r="N1424" s="1">
        <f t="shared" si="135"/>
        <v>3449351.2</v>
      </c>
      <c r="O1424" s="1">
        <f t="shared" si="136"/>
        <v>856409.06939870177</v>
      </c>
      <c r="P1424" s="3">
        <f t="shared" si="137"/>
        <v>116760.12335404685</v>
      </c>
      <c r="Q1424" s="8">
        <v>367.46405992668059</v>
      </c>
      <c r="R1424" s="8">
        <v>7.3347735921950701</v>
      </c>
    </row>
    <row r="1425" spans="3:18" x14ac:dyDescent="0.3">
      <c r="C1425" s="1"/>
      <c r="G1425">
        <v>5688</v>
      </c>
      <c r="H1425">
        <v>34.495902000000001</v>
      </c>
      <c r="I1425" s="2">
        <v>1</v>
      </c>
      <c r="J1425">
        <f t="shared" si="132"/>
        <v>274.14999999999998</v>
      </c>
      <c r="K1425" s="1">
        <f t="shared" si="133"/>
        <v>3.4495902000000003</v>
      </c>
      <c r="L1425" s="1">
        <f t="shared" si="134"/>
        <v>0.92090151813663301</v>
      </c>
      <c r="M1425">
        <v>274.14999999999998</v>
      </c>
      <c r="N1425" s="1">
        <f t="shared" si="135"/>
        <v>3449590.2</v>
      </c>
      <c r="O1425" s="1">
        <f t="shared" si="136"/>
        <v>856363.63492127496</v>
      </c>
      <c r="P1425" s="3">
        <f t="shared" si="137"/>
        <v>116753.92896006104</v>
      </c>
      <c r="Q1425" s="8">
        <v>367.46405992668059</v>
      </c>
      <c r="R1425" s="8">
        <v>7.3347735921950701</v>
      </c>
    </row>
    <row r="1426" spans="3:18" x14ac:dyDescent="0.3">
      <c r="C1426" s="1"/>
      <c r="G1426">
        <v>5692</v>
      </c>
      <c r="H1426">
        <v>34.492615000000001</v>
      </c>
      <c r="I1426" s="2">
        <v>1</v>
      </c>
      <c r="J1426">
        <f t="shared" si="132"/>
        <v>274.14999999999998</v>
      </c>
      <c r="K1426" s="1">
        <f t="shared" si="133"/>
        <v>3.4492615</v>
      </c>
      <c r="L1426" s="1">
        <f t="shared" si="134"/>
        <v>0.9209090551684197</v>
      </c>
      <c r="M1426">
        <v>274.14999999999998</v>
      </c>
      <c r="N1426" s="1">
        <f t="shared" si="135"/>
        <v>3449261.5</v>
      </c>
      <c r="O1426" s="1">
        <f t="shared" si="136"/>
        <v>856426.1214458571</v>
      </c>
      <c r="P1426" s="3">
        <f t="shared" si="137"/>
        <v>116762.44817661171</v>
      </c>
      <c r="Q1426" s="8">
        <v>367.46405992668059</v>
      </c>
      <c r="R1426" s="8">
        <v>7.3347735921950701</v>
      </c>
    </row>
    <row r="1427" spans="3:18" x14ac:dyDescent="0.3">
      <c r="C1427" s="1"/>
      <c r="G1427">
        <v>5696</v>
      </c>
      <c r="H1427">
        <v>34.497245999999997</v>
      </c>
      <c r="I1427" s="2">
        <v>1</v>
      </c>
      <c r="J1427">
        <f t="shared" si="132"/>
        <v>274.14999999999998</v>
      </c>
      <c r="K1427" s="1">
        <f t="shared" si="133"/>
        <v>3.4497245999999997</v>
      </c>
      <c r="L1427" s="1">
        <f t="shared" si="134"/>
        <v>0.92089843636884439</v>
      </c>
      <c r="M1427">
        <v>274.14999999999998</v>
      </c>
      <c r="N1427" s="1">
        <f t="shared" si="135"/>
        <v>3449724.5999999996</v>
      </c>
      <c r="O1427" s="1">
        <f t="shared" si="136"/>
        <v>856338.08491901576</v>
      </c>
      <c r="P1427" s="3">
        <f t="shared" si="137"/>
        <v>116750.44555298131</v>
      </c>
      <c r="Q1427" s="8">
        <v>367.46405992668059</v>
      </c>
      <c r="R1427" s="8">
        <v>7.3347735921950701</v>
      </c>
    </row>
    <row r="1428" spans="3:18" x14ac:dyDescent="0.3">
      <c r="C1428" s="1"/>
      <c r="G1428">
        <v>5700</v>
      </c>
      <c r="H1428">
        <v>34.496051000000001</v>
      </c>
      <c r="I1428" s="2">
        <v>1</v>
      </c>
      <c r="J1428">
        <f t="shared" si="132"/>
        <v>274.14999999999998</v>
      </c>
      <c r="K1428" s="1">
        <f t="shared" si="133"/>
        <v>3.4496051000000003</v>
      </c>
      <c r="L1428" s="1">
        <f t="shared" si="134"/>
        <v>0.92090117648231706</v>
      </c>
      <c r="M1428">
        <v>274.14999999999998</v>
      </c>
      <c r="N1428" s="1">
        <f t="shared" si="135"/>
        <v>3449605.1</v>
      </c>
      <c r="O1428" s="1">
        <f t="shared" si="136"/>
        <v>856360.80237736937</v>
      </c>
      <c r="P1428" s="3">
        <f t="shared" si="137"/>
        <v>116753.54277991927</v>
      </c>
      <c r="Q1428" s="8">
        <v>367.46405992668059</v>
      </c>
      <c r="R1428" s="8">
        <v>7.3347735921950701</v>
      </c>
    </row>
    <row r="1429" spans="3:18" x14ac:dyDescent="0.3">
      <c r="C1429" s="1"/>
      <c r="G1429">
        <v>5704</v>
      </c>
      <c r="H1429">
        <v>34.494033999999999</v>
      </c>
      <c r="I1429" s="2">
        <v>1</v>
      </c>
      <c r="J1429">
        <f t="shared" si="132"/>
        <v>274.14999999999998</v>
      </c>
      <c r="K1429" s="1">
        <f t="shared" si="133"/>
        <v>3.4494034</v>
      </c>
      <c r="L1429" s="1">
        <f t="shared" si="134"/>
        <v>0.92090580142698208</v>
      </c>
      <c r="M1429">
        <v>274.14999999999998</v>
      </c>
      <c r="N1429" s="1">
        <f t="shared" si="135"/>
        <v>3449403.4</v>
      </c>
      <c r="O1429" s="1">
        <f t="shared" si="136"/>
        <v>856399.1460987411</v>
      </c>
      <c r="P1429" s="3">
        <f t="shared" si="137"/>
        <v>116758.77044248987</v>
      </c>
      <c r="Q1429" s="8">
        <v>367.46405992668059</v>
      </c>
      <c r="R1429" s="8">
        <v>7.3347735921950701</v>
      </c>
    </row>
    <row r="1430" spans="3:18" x14ac:dyDescent="0.3">
      <c r="C1430" s="1"/>
      <c r="G1430">
        <v>5708</v>
      </c>
      <c r="H1430">
        <v>34.497545000000002</v>
      </c>
      <c r="I1430" s="2">
        <v>1</v>
      </c>
      <c r="J1430">
        <f t="shared" si="132"/>
        <v>274.14999999999998</v>
      </c>
      <c r="K1430" s="1">
        <f t="shared" si="133"/>
        <v>3.4497545000000001</v>
      </c>
      <c r="L1430" s="1">
        <f t="shared" si="134"/>
        <v>0.92089775076723068</v>
      </c>
      <c r="M1430">
        <v>274.14999999999998</v>
      </c>
      <c r="N1430" s="1">
        <f t="shared" si="135"/>
        <v>3449754.5</v>
      </c>
      <c r="O1430" s="1">
        <f t="shared" si="136"/>
        <v>856332.40078067617</v>
      </c>
      <c r="P1430" s="3">
        <f t="shared" si="137"/>
        <v>116749.67059540858</v>
      </c>
      <c r="Q1430" s="8">
        <v>367.46405992668059</v>
      </c>
      <c r="R1430" s="8">
        <v>7.3347735921950701</v>
      </c>
    </row>
    <row r="1431" spans="3:18" x14ac:dyDescent="0.3">
      <c r="C1431" s="1"/>
      <c r="G1431">
        <v>5712</v>
      </c>
      <c r="H1431">
        <v>34.497768999999998</v>
      </c>
      <c r="I1431" s="2">
        <v>1</v>
      </c>
      <c r="J1431">
        <f t="shared" si="132"/>
        <v>274.14999999999998</v>
      </c>
      <c r="K1431" s="1">
        <f t="shared" si="133"/>
        <v>3.4497768999999998</v>
      </c>
      <c r="L1431" s="1">
        <f t="shared" si="134"/>
        <v>0.92089723713926597</v>
      </c>
      <c r="M1431">
        <v>274.14999999999998</v>
      </c>
      <c r="N1431" s="1">
        <f t="shared" si="135"/>
        <v>3449776.9</v>
      </c>
      <c r="O1431" s="1">
        <f t="shared" si="136"/>
        <v>856328.14242400031</v>
      </c>
      <c r="P1431" s="3">
        <f t="shared" si="137"/>
        <v>116749.09002443084</v>
      </c>
      <c r="Q1431" s="8">
        <v>367.46405992668059</v>
      </c>
      <c r="R1431" s="8">
        <v>7.3347735921950701</v>
      </c>
    </row>
    <row r="1432" spans="3:18" x14ac:dyDescent="0.3">
      <c r="C1432" s="1"/>
      <c r="G1432">
        <v>5716</v>
      </c>
      <c r="H1432">
        <v>34.496574000000003</v>
      </c>
      <c r="I1432" s="2">
        <v>1</v>
      </c>
      <c r="J1432">
        <f t="shared" si="132"/>
        <v>274.14999999999998</v>
      </c>
      <c r="K1432" s="1">
        <f t="shared" si="133"/>
        <v>3.4496574000000004</v>
      </c>
      <c r="L1432" s="1">
        <f t="shared" si="134"/>
        <v>0.92089997725273864</v>
      </c>
      <c r="M1432">
        <v>274.14999999999998</v>
      </c>
      <c r="N1432" s="1">
        <f t="shared" si="135"/>
        <v>3449657.4000000004</v>
      </c>
      <c r="O1432" s="1">
        <f t="shared" si="136"/>
        <v>856350.85994152096</v>
      </c>
      <c r="P1432" s="3">
        <f t="shared" si="137"/>
        <v>116752.18725943545</v>
      </c>
      <c r="Q1432" s="8">
        <v>367.46405992668059</v>
      </c>
      <c r="R1432" s="8">
        <v>7.3347735921950701</v>
      </c>
    </row>
    <row r="1433" spans="3:18" x14ac:dyDescent="0.3">
      <c r="C1433" s="1"/>
      <c r="G1433">
        <v>5720</v>
      </c>
      <c r="H1433">
        <v>34.497768999999998</v>
      </c>
      <c r="I1433" s="2">
        <v>1</v>
      </c>
      <c r="J1433">
        <f t="shared" si="132"/>
        <v>274.14999999999998</v>
      </c>
      <c r="K1433" s="1">
        <f t="shared" si="133"/>
        <v>3.4497768999999998</v>
      </c>
      <c r="L1433" s="1">
        <f t="shared" si="134"/>
        <v>0.92089723713926597</v>
      </c>
      <c r="M1433">
        <v>274.14999999999998</v>
      </c>
      <c r="N1433" s="1">
        <f t="shared" si="135"/>
        <v>3449776.9</v>
      </c>
      <c r="O1433" s="1">
        <f t="shared" si="136"/>
        <v>856328.14242400031</v>
      </c>
      <c r="P1433" s="3">
        <f t="shared" si="137"/>
        <v>116749.09002443084</v>
      </c>
      <c r="Q1433" s="8">
        <v>367.46405992668059</v>
      </c>
      <c r="R1433" s="8">
        <v>7.3347735921950701</v>
      </c>
    </row>
    <row r="1434" spans="3:18" x14ac:dyDescent="0.3">
      <c r="C1434" s="1"/>
      <c r="G1434">
        <v>5724</v>
      </c>
      <c r="H1434">
        <v>34.503222000000001</v>
      </c>
      <c r="I1434" s="2">
        <v>1</v>
      </c>
      <c r="J1434">
        <f t="shared" si="132"/>
        <v>274.14999999999998</v>
      </c>
      <c r="K1434" s="1">
        <f t="shared" si="133"/>
        <v>3.4503222</v>
      </c>
      <c r="L1434" s="1">
        <f t="shared" si="134"/>
        <v>0.92088473350849842</v>
      </c>
      <c r="M1434">
        <v>274.14999999999998</v>
      </c>
      <c r="N1434" s="1">
        <f t="shared" si="135"/>
        <v>3450322.2</v>
      </c>
      <c r="O1434" s="1">
        <f t="shared" si="136"/>
        <v>856224.47658831032</v>
      </c>
      <c r="P1434" s="3">
        <f t="shared" si="137"/>
        <v>116734.95654990883</v>
      </c>
      <c r="Q1434" s="8">
        <v>367.46405992668059</v>
      </c>
      <c r="R1434" s="8">
        <v>7.3347735921950701</v>
      </c>
    </row>
    <row r="1435" spans="3:18" x14ac:dyDescent="0.3">
      <c r="C1435" s="1"/>
      <c r="G1435">
        <v>5728</v>
      </c>
      <c r="H1435">
        <v>34.497919000000003</v>
      </c>
      <c r="I1435" s="2">
        <v>1</v>
      </c>
      <c r="J1435">
        <f t="shared" si="132"/>
        <v>274.14999999999998</v>
      </c>
      <c r="K1435" s="1">
        <f t="shared" si="133"/>
        <v>3.4497919000000001</v>
      </c>
      <c r="L1435" s="1">
        <f t="shared" si="134"/>
        <v>0.92089689319196799</v>
      </c>
      <c r="M1435">
        <v>274.14999999999998</v>
      </c>
      <c r="N1435" s="1">
        <f t="shared" si="135"/>
        <v>3449791.9</v>
      </c>
      <c r="O1435" s="1">
        <f t="shared" si="136"/>
        <v>856325.29084321333</v>
      </c>
      <c r="P1435" s="3">
        <f t="shared" si="137"/>
        <v>116748.70124886045</v>
      </c>
      <c r="Q1435" s="8">
        <v>367.46405992668059</v>
      </c>
      <c r="R1435" s="8">
        <v>7.3347735921950701</v>
      </c>
    </row>
    <row r="1436" spans="3:18" x14ac:dyDescent="0.3">
      <c r="C1436" s="1"/>
      <c r="G1436">
        <v>5732</v>
      </c>
      <c r="H1436">
        <v>34.502474999999997</v>
      </c>
      <c r="I1436" s="2">
        <v>1</v>
      </c>
      <c r="J1436">
        <f t="shared" si="132"/>
        <v>274.14999999999998</v>
      </c>
      <c r="K1436" s="1">
        <f t="shared" si="133"/>
        <v>3.4502474999999997</v>
      </c>
      <c r="L1436" s="1">
        <f t="shared" si="134"/>
        <v>0.92088644636604167</v>
      </c>
      <c r="M1436">
        <v>274.14999999999998</v>
      </c>
      <c r="N1436" s="1">
        <f t="shared" si="135"/>
        <v>3450247.4999999995</v>
      </c>
      <c r="O1436" s="1">
        <f t="shared" si="136"/>
        <v>856238.67781454709</v>
      </c>
      <c r="P1436" s="3">
        <f t="shared" si="137"/>
        <v>116736.89270050138</v>
      </c>
      <c r="Q1436" s="8">
        <v>367.46405992668059</v>
      </c>
      <c r="R1436" s="8">
        <v>7.3347735921950701</v>
      </c>
    </row>
    <row r="1437" spans="3:18" x14ac:dyDescent="0.3">
      <c r="C1437" s="1"/>
      <c r="G1437">
        <v>5736</v>
      </c>
      <c r="H1437">
        <v>34.498516000000002</v>
      </c>
      <c r="I1437" s="2">
        <v>1</v>
      </c>
      <c r="J1437">
        <f t="shared" si="132"/>
        <v>274.14999999999998</v>
      </c>
      <c r="K1437" s="1">
        <f t="shared" si="133"/>
        <v>3.4498516000000001</v>
      </c>
      <c r="L1437" s="1">
        <f t="shared" si="134"/>
        <v>0.92089552428172261</v>
      </c>
      <c r="M1437">
        <v>274.14999999999998</v>
      </c>
      <c r="N1437" s="1">
        <f t="shared" si="135"/>
        <v>3449851.6</v>
      </c>
      <c r="O1437" s="1">
        <f t="shared" si="136"/>
        <v>856313.9415305726</v>
      </c>
      <c r="P1437" s="3">
        <f t="shared" si="137"/>
        <v>116747.15391921243</v>
      </c>
      <c r="Q1437" s="8">
        <v>367.46405992668059</v>
      </c>
      <c r="R1437" s="8">
        <v>7.3347735921950701</v>
      </c>
    </row>
    <row r="1438" spans="3:18" x14ac:dyDescent="0.3">
      <c r="C1438" s="1"/>
      <c r="G1438">
        <v>5740</v>
      </c>
      <c r="H1438">
        <v>34.497096999999997</v>
      </c>
      <c r="I1438" s="2">
        <v>1</v>
      </c>
      <c r="J1438">
        <f t="shared" si="132"/>
        <v>274.14999999999998</v>
      </c>
      <c r="K1438" s="1">
        <f t="shared" si="133"/>
        <v>3.4497096999999997</v>
      </c>
      <c r="L1438" s="1">
        <f t="shared" si="134"/>
        <v>0.92089877802316022</v>
      </c>
      <c r="M1438">
        <v>274.14999999999998</v>
      </c>
      <c r="N1438" s="1">
        <f t="shared" si="135"/>
        <v>3449709.6999999997</v>
      </c>
      <c r="O1438" s="1">
        <f t="shared" si="136"/>
        <v>856340.91747977783</v>
      </c>
      <c r="P1438" s="3">
        <f t="shared" si="137"/>
        <v>116750.83173542123</v>
      </c>
      <c r="Q1438" s="8">
        <v>367.46405992668059</v>
      </c>
      <c r="R1438" s="8">
        <v>7.3347735921950701</v>
      </c>
    </row>
    <row r="1439" spans="3:18" x14ac:dyDescent="0.3">
      <c r="C1439" s="1"/>
      <c r="G1439">
        <v>5744</v>
      </c>
      <c r="H1439">
        <v>34.494483000000002</v>
      </c>
      <c r="I1439" s="2">
        <v>1</v>
      </c>
      <c r="J1439">
        <f t="shared" si="132"/>
        <v>274.14999999999998</v>
      </c>
      <c r="K1439" s="1">
        <f t="shared" si="133"/>
        <v>3.4494483000000002</v>
      </c>
      <c r="L1439" s="1">
        <f t="shared" si="134"/>
        <v>0.92090477187807063</v>
      </c>
      <c r="M1439">
        <v>274.14999999999998</v>
      </c>
      <c r="N1439" s="1">
        <f t="shared" si="135"/>
        <v>3449448.3000000003</v>
      </c>
      <c r="O1439" s="1">
        <f t="shared" si="136"/>
        <v>856390.61051932629</v>
      </c>
      <c r="P1439" s="3">
        <f t="shared" si="137"/>
        <v>116757.6067283946</v>
      </c>
      <c r="Q1439" s="8">
        <v>367.46405992668059</v>
      </c>
      <c r="R1439" s="8">
        <v>7.3347735921950701</v>
      </c>
    </row>
    <row r="1440" spans="3:18" x14ac:dyDescent="0.3">
      <c r="C1440" s="1"/>
      <c r="G1440">
        <v>5748</v>
      </c>
      <c r="H1440">
        <v>34.495826999999998</v>
      </c>
      <c r="I1440" s="2">
        <v>1</v>
      </c>
      <c r="J1440">
        <f t="shared" si="132"/>
        <v>274.14999999999998</v>
      </c>
      <c r="K1440" s="1">
        <f t="shared" si="133"/>
        <v>3.4495826999999997</v>
      </c>
      <c r="L1440" s="1">
        <f t="shared" si="134"/>
        <v>0.92090169011028189</v>
      </c>
      <c r="M1440">
        <v>274.14999999999998</v>
      </c>
      <c r="N1440" s="1">
        <f t="shared" si="135"/>
        <v>3449582.6999999997</v>
      </c>
      <c r="O1440" s="1">
        <f t="shared" si="136"/>
        <v>856365.0606976134</v>
      </c>
      <c r="P1440" s="3">
        <f t="shared" si="137"/>
        <v>116754.12334593001</v>
      </c>
      <c r="Q1440" s="8">
        <v>367.46405992668059</v>
      </c>
      <c r="R1440" s="8">
        <v>7.3347735921950701</v>
      </c>
    </row>
    <row r="1441" spans="3:18" x14ac:dyDescent="0.3">
      <c r="C1441" s="1"/>
      <c r="G1441">
        <v>5752</v>
      </c>
      <c r="H1441">
        <v>34.497096999999997</v>
      </c>
      <c r="I1441" s="2">
        <v>1</v>
      </c>
      <c r="J1441">
        <f t="shared" si="132"/>
        <v>274.14999999999998</v>
      </c>
      <c r="K1441" s="1">
        <f t="shared" si="133"/>
        <v>3.4497096999999997</v>
      </c>
      <c r="L1441" s="1">
        <f t="shared" si="134"/>
        <v>0.92089877802316022</v>
      </c>
      <c r="M1441">
        <v>274.14999999999998</v>
      </c>
      <c r="N1441" s="1">
        <f t="shared" si="135"/>
        <v>3449709.6999999997</v>
      </c>
      <c r="O1441" s="1">
        <f t="shared" si="136"/>
        <v>856340.91747977783</v>
      </c>
      <c r="P1441" s="3">
        <f t="shared" si="137"/>
        <v>116750.83173542123</v>
      </c>
      <c r="Q1441" s="8">
        <v>367.46405992668059</v>
      </c>
      <c r="R1441" s="8">
        <v>7.3347735921950701</v>
      </c>
    </row>
    <row r="1442" spans="3:18" x14ac:dyDescent="0.3">
      <c r="C1442" s="1"/>
      <c r="G1442">
        <v>5756</v>
      </c>
      <c r="H1442">
        <v>34.498367000000002</v>
      </c>
      <c r="I1442" s="2">
        <v>1</v>
      </c>
      <c r="J1442">
        <f t="shared" si="132"/>
        <v>274.14999999999998</v>
      </c>
      <c r="K1442" s="1">
        <f t="shared" si="133"/>
        <v>3.4498367000000001</v>
      </c>
      <c r="L1442" s="1">
        <f t="shared" si="134"/>
        <v>0.92089586593603856</v>
      </c>
      <c r="M1442">
        <v>274.14999999999998</v>
      </c>
      <c r="N1442" s="1">
        <f t="shared" si="135"/>
        <v>3449836.7</v>
      </c>
      <c r="O1442" s="1">
        <f t="shared" si="136"/>
        <v>856316.774109249</v>
      </c>
      <c r="P1442" s="3">
        <f t="shared" si="137"/>
        <v>116747.54010409473</v>
      </c>
      <c r="Q1442" s="8">
        <v>367.46405992668059</v>
      </c>
      <c r="R1442" s="8">
        <v>7.3347735921950701</v>
      </c>
    </row>
    <row r="1443" spans="3:18" x14ac:dyDescent="0.3">
      <c r="C1443" s="1"/>
      <c r="G1443">
        <v>5760</v>
      </c>
      <c r="H1443">
        <v>34.493586000000001</v>
      </c>
      <c r="I1443" s="2">
        <v>1</v>
      </c>
      <c r="J1443">
        <f t="shared" si="132"/>
        <v>274.14999999999998</v>
      </c>
      <c r="K1443" s="1">
        <f t="shared" si="133"/>
        <v>3.4493586000000001</v>
      </c>
      <c r="L1443" s="1">
        <f t="shared" si="134"/>
        <v>0.92090682868291174</v>
      </c>
      <c r="M1443">
        <v>274.14999999999998</v>
      </c>
      <c r="N1443" s="1">
        <f t="shared" si="135"/>
        <v>3449358.6</v>
      </c>
      <c r="O1443" s="1">
        <f t="shared" si="136"/>
        <v>856407.66264893569</v>
      </c>
      <c r="P1443" s="3">
        <f t="shared" si="137"/>
        <v>116759.931562201</v>
      </c>
      <c r="Q1443" s="8">
        <v>367.46405992668059</v>
      </c>
      <c r="R1443" s="8">
        <v>7.3347735921950701</v>
      </c>
    </row>
    <row r="1444" spans="3:18" x14ac:dyDescent="0.3">
      <c r="C1444" s="1"/>
      <c r="G1444">
        <v>5764</v>
      </c>
      <c r="H1444">
        <v>34.494483000000002</v>
      </c>
      <c r="I1444" s="2">
        <v>1</v>
      </c>
      <c r="J1444">
        <f t="shared" si="132"/>
        <v>274.14999999999998</v>
      </c>
      <c r="K1444" s="1">
        <f t="shared" si="133"/>
        <v>3.4494483000000002</v>
      </c>
      <c r="L1444" s="1">
        <f t="shared" si="134"/>
        <v>0.92090477187807063</v>
      </c>
      <c r="M1444">
        <v>274.14999999999998</v>
      </c>
      <c r="N1444" s="1">
        <f t="shared" si="135"/>
        <v>3449448.3000000003</v>
      </c>
      <c r="O1444" s="1">
        <f t="shared" si="136"/>
        <v>856390.61051932629</v>
      </c>
      <c r="P1444" s="3">
        <f t="shared" si="137"/>
        <v>116757.6067283946</v>
      </c>
      <c r="Q1444" s="8">
        <v>367.46405992668059</v>
      </c>
      <c r="R1444" s="8">
        <v>7.3347735921950701</v>
      </c>
    </row>
    <row r="1445" spans="3:18" x14ac:dyDescent="0.3">
      <c r="C1445" s="1"/>
      <c r="G1445">
        <v>5768</v>
      </c>
      <c r="H1445">
        <v>34.499786</v>
      </c>
      <c r="I1445" s="2">
        <v>1</v>
      </c>
      <c r="J1445">
        <f t="shared" si="132"/>
        <v>274.14999999999998</v>
      </c>
      <c r="K1445" s="1">
        <f t="shared" si="133"/>
        <v>3.4499786000000001</v>
      </c>
      <c r="L1445" s="1">
        <f t="shared" si="134"/>
        <v>0.92089261219460095</v>
      </c>
      <c r="M1445">
        <v>274.14999999999998</v>
      </c>
      <c r="N1445" s="1">
        <f t="shared" si="135"/>
        <v>3449978.6</v>
      </c>
      <c r="O1445" s="1">
        <f t="shared" si="136"/>
        <v>856289.7979894348</v>
      </c>
      <c r="P1445" s="3">
        <f t="shared" si="137"/>
        <v>116743.86226462564</v>
      </c>
      <c r="Q1445" s="8">
        <v>367.46405992668059</v>
      </c>
      <c r="R1445" s="8">
        <v>7.3347735921950701</v>
      </c>
    </row>
    <row r="1446" spans="3:18" x14ac:dyDescent="0.3">
      <c r="C1446" s="1"/>
      <c r="G1446">
        <v>5772</v>
      </c>
      <c r="H1446">
        <v>34.496125999999997</v>
      </c>
      <c r="I1446" s="2">
        <v>1</v>
      </c>
      <c r="J1446">
        <f t="shared" si="132"/>
        <v>274.14999999999998</v>
      </c>
      <c r="K1446" s="1">
        <f t="shared" si="133"/>
        <v>3.4496125999999996</v>
      </c>
      <c r="L1446" s="1">
        <f t="shared" si="134"/>
        <v>0.92090100450866819</v>
      </c>
      <c r="M1446">
        <v>274.14999999999998</v>
      </c>
      <c r="N1446" s="1">
        <f t="shared" si="135"/>
        <v>3449612.5999999996</v>
      </c>
      <c r="O1446" s="1">
        <f t="shared" si="136"/>
        <v>856359.37659944058</v>
      </c>
      <c r="P1446" s="3">
        <f t="shared" si="137"/>
        <v>116753.34839383348</v>
      </c>
      <c r="Q1446" s="8">
        <v>367.46405992668059</v>
      </c>
      <c r="R1446" s="8">
        <v>7.3347735921950701</v>
      </c>
    </row>
    <row r="1447" spans="3:18" x14ac:dyDescent="0.3">
      <c r="C1447" s="1"/>
      <c r="G1447">
        <v>5776</v>
      </c>
      <c r="H1447">
        <v>34.498142999999999</v>
      </c>
      <c r="I1447" s="2">
        <v>1</v>
      </c>
      <c r="J1447">
        <f t="shared" si="132"/>
        <v>274.14999999999998</v>
      </c>
      <c r="K1447" s="1">
        <f t="shared" si="133"/>
        <v>3.4498142999999999</v>
      </c>
      <c r="L1447" s="1">
        <f t="shared" si="134"/>
        <v>0.92089637956400328</v>
      </c>
      <c r="M1447">
        <v>274.14999999999998</v>
      </c>
      <c r="N1447" s="1">
        <f t="shared" si="135"/>
        <v>3449814.3</v>
      </c>
      <c r="O1447" s="1">
        <f t="shared" si="136"/>
        <v>856321.03247860633</v>
      </c>
      <c r="P1447" s="3">
        <f t="shared" si="137"/>
        <v>116748.12067680141</v>
      </c>
      <c r="Q1447" s="8">
        <v>367.46405992668059</v>
      </c>
      <c r="R1447" s="8">
        <v>7.3347735921950701</v>
      </c>
    </row>
    <row r="1448" spans="3:18" x14ac:dyDescent="0.3">
      <c r="C1448" s="1"/>
      <c r="G1448">
        <v>5780</v>
      </c>
      <c r="H1448">
        <v>34.495677999999998</v>
      </c>
      <c r="I1448" s="2">
        <v>1</v>
      </c>
      <c r="J1448">
        <f t="shared" si="132"/>
        <v>274.14999999999998</v>
      </c>
      <c r="K1448" s="1">
        <f t="shared" si="133"/>
        <v>3.4495677999999996</v>
      </c>
      <c r="L1448" s="1">
        <f t="shared" si="134"/>
        <v>0.92090203176459773</v>
      </c>
      <c r="M1448">
        <v>274.14999999999998</v>
      </c>
      <c r="N1448" s="1">
        <f t="shared" si="135"/>
        <v>3449567.8</v>
      </c>
      <c r="O1448" s="1">
        <f t="shared" si="136"/>
        <v>856367.89323835936</v>
      </c>
      <c r="P1448" s="3">
        <f t="shared" si="137"/>
        <v>116754.50952564098</v>
      </c>
      <c r="Q1448" s="8">
        <v>367.46405992668059</v>
      </c>
      <c r="R1448" s="8">
        <v>7.3347735921950701</v>
      </c>
    </row>
    <row r="1449" spans="3:18" x14ac:dyDescent="0.3">
      <c r="C1449" s="1"/>
      <c r="G1449">
        <v>5784</v>
      </c>
      <c r="H1449">
        <v>34.497396000000002</v>
      </c>
      <c r="I1449" s="2">
        <v>1</v>
      </c>
      <c r="J1449">
        <f t="shared" si="132"/>
        <v>274.14999999999998</v>
      </c>
      <c r="K1449" s="1">
        <f t="shared" si="133"/>
        <v>3.4497396</v>
      </c>
      <c r="L1449" s="1">
        <f t="shared" si="134"/>
        <v>0.92089809242154652</v>
      </c>
      <c r="M1449">
        <v>274.14999999999998</v>
      </c>
      <c r="N1449" s="1">
        <f t="shared" si="135"/>
        <v>3449739.6</v>
      </c>
      <c r="O1449" s="1">
        <f t="shared" si="136"/>
        <v>856335.23334565584</v>
      </c>
      <c r="P1449" s="3">
        <f t="shared" si="137"/>
        <v>116750.0567784235</v>
      </c>
      <c r="Q1449" s="8">
        <v>367.46405992668059</v>
      </c>
      <c r="R1449" s="8">
        <v>7.3347735921950701</v>
      </c>
    </row>
    <row r="1450" spans="3:18" x14ac:dyDescent="0.3">
      <c r="C1450" s="1"/>
      <c r="G1450">
        <v>5788</v>
      </c>
      <c r="H1450">
        <v>34.498068000000004</v>
      </c>
      <c r="I1450" s="2">
        <v>1</v>
      </c>
      <c r="J1450">
        <f t="shared" si="132"/>
        <v>274.14999999999998</v>
      </c>
      <c r="K1450" s="1">
        <f t="shared" si="133"/>
        <v>3.4498068000000002</v>
      </c>
      <c r="L1450" s="1">
        <f t="shared" si="134"/>
        <v>0.92089655153765226</v>
      </c>
      <c r="M1450">
        <v>274.14999999999998</v>
      </c>
      <c r="N1450" s="1">
        <f t="shared" si="135"/>
        <v>3449806.8000000003</v>
      </c>
      <c r="O1450" s="1">
        <f t="shared" si="136"/>
        <v>856322.4582708563</v>
      </c>
      <c r="P1450" s="3">
        <f t="shared" si="137"/>
        <v>116748.31506483971</v>
      </c>
      <c r="Q1450" s="8">
        <v>367.46405992668059</v>
      </c>
      <c r="R1450" s="8">
        <v>7.3347735921950701</v>
      </c>
    </row>
    <row r="1451" spans="3:18" x14ac:dyDescent="0.3">
      <c r="C1451" s="1"/>
      <c r="G1451">
        <v>5792</v>
      </c>
      <c r="H1451">
        <v>34.497919000000003</v>
      </c>
      <c r="I1451" s="2">
        <v>1</v>
      </c>
      <c r="J1451">
        <f t="shared" si="132"/>
        <v>274.14999999999998</v>
      </c>
      <c r="K1451" s="1">
        <f t="shared" si="133"/>
        <v>3.4497919000000001</v>
      </c>
      <c r="L1451" s="1">
        <f t="shared" si="134"/>
        <v>0.92089689319196799</v>
      </c>
      <c r="M1451">
        <v>274.14999999999998</v>
      </c>
      <c r="N1451" s="1">
        <f t="shared" si="135"/>
        <v>3449791.9</v>
      </c>
      <c r="O1451" s="1">
        <f t="shared" si="136"/>
        <v>856325.29084321333</v>
      </c>
      <c r="P1451" s="3">
        <f t="shared" si="137"/>
        <v>116748.70124886045</v>
      </c>
      <c r="Q1451" s="8">
        <v>367.46405992668059</v>
      </c>
      <c r="R1451" s="8">
        <v>7.3347735921950701</v>
      </c>
    </row>
    <row r="1452" spans="3:18" x14ac:dyDescent="0.3">
      <c r="C1452" s="1"/>
      <c r="G1452">
        <v>5796</v>
      </c>
      <c r="H1452">
        <v>34.500382999999999</v>
      </c>
      <c r="I1452" s="2">
        <v>1</v>
      </c>
      <c r="J1452">
        <f t="shared" si="132"/>
        <v>274.14999999999998</v>
      </c>
      <c r="K1452" s="1">
        <f t="shared" si="133"/>
        <v>3.4500383000000001</v>
      </c>
      <c r="L1452" s="1">
        <f t="shared" si="134"/>
        <v>0.92089124328435545</v>
      </c>
      <c r="M1452">
        <v>274.14999999999998</v>
      </c>
      <c r="N1452" s="1">
        <f t="shared" si="135"/>
        <v>3450038.3000000003</v>
      </c>
      <c r="O1452" s="1">
        <f t="shared" si="136"/>
        <v>856278.44857127324</v>
      </c>
      <c r="P1452" s="3">
        <f t="shared" si="137"/>
        <v>116742.31492059125</v>
      </c>
      <c r="Q1452" s="8">
        <v>367.46405992668059</v>
      </c>
      <c r="R1452" s="8">
        <v>7.3347735921950701</v>
      </c>
    </row>
    <row r="1453" spans="3:18" x14ac:dyDescent="0.3">
      <c r="C1453" s="1"/>
      <c r="G1453">
        <v>5800</v>
      </c>
      <c r="H1453">
        <v>34.497694000000003</v>
      </c>
      <c r="I1453" s="2">
        <v>1</v>
      </c>
      <c r="J1453">
        <f t="shared" si="132"/>
        <v>274.14999999999998</v>
      </c>
      <c r="K1453" s="1">
        <f t="shared" si="133"/>
        <v>3.4497694000000001</v>
      </c>
      <c r="L1453" s="1">
        <f t="shared" si="134"/>
        <v>0.92089740911291484</v>
      </c>
      <c r="M1453">
        <v>274.14999999999998</v>
      </c>
      <c r="N1453" s="1">
        <f t="shared" si="135"/>
        <v>3449769.4</v>
      </c>
      <c r="O1453" s="1">
        <f t="shared" si="136"/>
        <v>856329.56821359484</v>
      </c>
      <c r="P1453" s="3">
        <f t="shared" si="137"/>
        <v>116749.28441210711</v>
      </c>
      <c r="Q1453" s="8">
        <v>367.46405992668059</v>
      </c>
      <c r="R1453" s="8">
        <v>7.3347735921950701</v>
      </c>
    </row>
    <row r="1454" spans="3:18" x14ac:dyDescent="0.3">
      <c r="C1454" s="1"/>
      <c r="G1454">
        <v>5804</v>
      </c>
      <c r="H1454">
        <v>34.495902000000001</v>
      </c>
      <c r="I1454" s="2">
        <v>1</v>
      </c>
      <c r="J1454">
        <f t="shared" si="132"/>
        <v>274.14999999999998</v>
      </c>
      <c r="K1454" s="1">
        <f t="shared" si="133"/>
        <v>3.4495902000000003</v>
      </c>
      <c r="L1454" s="1">
        <f t="shared" si="134"/>
        <v>0.92090151813663301</v>
      </c>
      <c r="M1454">
        <v>274.14999999999998</v>
      </c>
      <c r="N1454" s="1">
        <f t="shared" si="135"/>
        <v>3449590.2</v>
      </c>
      <c r="O1454" s="1">
        <f t="shared" si="136"/>
        <v>856363.63492127496</v>
      </c>
      <c r="P1454" s="3">
        <f t="shared" si="137"/>
        <v>116753.92896006104</v>
      </c>
      <c r="Q1454" s="8">
        <v>367.46405992668059</v>
      </c>
      <c r="R1454" s="8">
        <v>7.3347735921950701</v>
      </c>
    </row>
    <row r="1455" spans="3:18" x14ac:dyDescent="0.3">
      <c r="C1455" s="1"/>
      <c r="G1455">
        <v>5808</v>
      </c>
      <c r="H1455">
        <v>34.502848</v>
      </c>
      <c r="I1455" s="2">
        <v>1</v>
      </c>
      <c r="J1455">
        <f t="shared" si="132"/>
        <v>274.14999999999998</v>
      </c>
      <c r="K1455" s="1">
        <f t="shared" si="133"/>
        <v>3.4502847999999999</v>
      </c>
      <c r="L1455" s="1">
        <f t="shared" si="134"/>
        <v>0.920885591083761</v>
      </c>
      <c r="M1455">
        <v>274.14999999999998</v>
      </c>
      <c r="N1455" s="1">
        <f t="shared" si="135"/>
        <v>3450284.8</v>
      </c>
      <c r="O1455" s="1">
        <f t="shared" si="136"/>
        <v>856231.58671353862</v>
      </c>
      <c r="P1455" s="3">
        <f t="shared" si="137"/>
        <v>116735.92592205631</v>
      </c>
      <c r="Q1455" s="8">
        <v>367.46405992668059</v>
      </c>
      <c r="R1455" s="8">
        <v>7.3347735921950701</v>
      </c>
    </row>
    <row r="1456" spans="3:18" x14ac:dyDescent="0.3">
      <c r="C1456" s="1"/>
      <c r="G1456">
        <v>5812</v>
      </c>
      <c r="H1456">
        <v>34.501130000000003</v>
      </c>
      <c r="I1456" s="2">
        <v>1</v>
      </c>
      <c r="J1456">
        <f t="shared" si="132"/>
        <v>274.14999999999998</v>
      </c>
      <c r="K1456" s="1">
        <f t="shared" si="133"/>
        <v>3.4501130000000004</v>
      </c>
      <c r="L1456" s="1">
        <f t="shared" si="134"/>
        <v>0.92088953042681221</v>
      </c>
      <c r="M1456">
        <v>274.14999999999998</v>
      </c>
      <c r="N1456" s="1">
        <f t="shared" si="135"/>
        <v>3450113.0000000005</v>
      </c>
      <c r="O1456" s="1">
        <f t="shared" si="136"/>
        <v>856264.24749298464</v>
      </c>
      <c r="P1456" s="3">
        <f t="shared" si="137"/>
        <v>116740.37879016947</v>
      </c>
      <c r="Q1456" s="8">
        <v>367.46405992668059</v>
      </c>
      <c r="R1456" s="8">
        <v>7.3347735921950701</v>
      </c>
    </row>
    <row r="1457" spans="3:18" x14ac:dyDescent="0.3">
      <c r="C1457" s="1"/>
      <c r="G1457">
        <v>5816</v>
      </c>
      <c r="H1457">
        <v>34.500309000000001</v>
      </c>
      <c r="I1457" s="2">
        <v>1</v>
      </c>
      <c r="J1457">
        <f t="shared" si="132"/>
        <v>274.14999999999998</v>
      </c>
      <c r="K1457" s="1">
        <f t="shared" si="133"/>
        <v>3.4500309000000002</v>
      </c>
      <c r="L1457" s="1">
        <f t="shared" si="134"/>
        <v>0.92089141296502242</v>
      </c>
      <c r="M1457">
        <v>274.14999999999998</v>
      </c>
      <c r="N1457" s="1">
        <f t="shared" si="135"/>
        <v>3450030.9000000004</v>
      </c>
      <c r="O1457" s="1">
        <f t="shared" si="136"/>
        <v>856279.85536865622</v>
      </c>
      <c r="P1457" s="3">
        <f t="shared" si="137"/>
        <v>116742.50671892903</v>
      </c>
      <c r="Q1457" s="8">
        <v>367.46405992668059</v>
      </c>
      <c r="R1457" s="8">
        <v>7.3347735921950701</v>
      </c>
    </row>
    <row r="1458" spans="3:18" x14ac:dyDescent="0.3">
      <c r="C1458" s="1"/>
      <c r="G1458">
        <v>5820</v>
      </c>
      <c r="H1458">
        <v>34.504640999999999</v>
      </c>
      <c r="I1458" s="2">
        <v>1</v>
      </c>
      <c r="J1458">
        <f t="shared" si="132"/>
        <v>274.14999999999998</v>
      </c>
      <c r="K1458" s="1">
        <f t="shared" si="133"/>
        <v>3.4504641</v>
      </c>
      <c r="L1458" s="1">
        <f t="shared" si="134"/>
        <v>0.92088147976706081</v>
      </c>
      <c r="M1458">
        <v>274.14999999999998</v>
      </c>
      <c r="N1458" s="1">
        <f t="shared" si="135"/>
        <v>3450464.1</v>
      </c>
      <c r="O1458" s="1">
        <f t="shared" si="136"/>
        <v>856197.49981627113</v>
      </c>
      <c r="P1458" s="3">
        <f t="shared" si="137"/>
        <v>116731.27862151744</v>
      </c>
      <c r="Q1458" s="8">
        <v>367.46405992668059</v>
      </c>
      <c r="R1458" s="8">
        <v>7.3347735921950701</v>
      </c>
    </row>
    <row r="1459" spans="3:18" x14ac:dyDescent="0.3">
      <c r="C1459" s="1"/>
      <c r="G1459">
        <v>5824</v>
      </c>
      <c r="H1459">
        <v>34.498815</v>
      </c>
      <c r="I1459" s="2">
        <v>1</v>
      </c>
      <c r="J1459">
        <f t="shared" si="132"/>
        <v>274.14999999999998</v>
      </c>
      <c r="K1459" s="1">
        <f t="shared" si="133"/>
        <v>3.4498815</v>
      </c>
      <c r="L1459" s="1">
        <f t="shared" si="134"/>
        <v>0.92089483868010891</v>
      </c>
      <c r="M1459">
        <v>274.14999999999998</v>
      </c>
      <c r="N1459" s="1">
        <f t="shared" si="135"/>
        <v>3449881.5</v>
      </c>
      <c r="O1459" s="1">
        <f t="shared" si="136"/>
        <v>856308.25735628372</v>
      </c>
      <c r="P1459" s="3">
        <f t="shared" si="137"/>
        <v>116746.37895673848</v>
      </c>
      <c r="Q1459" s="8">
        <v>367.46405992668059</v>
      </c>
      <c r="R1459" s="8">
        <v>7.3347735921950701</v>
      </c>
    </row>
    <row r="1460" spans="3:18" x14ac:dyDescent="0.3">
      <c r="C1460" s="1"/>
      <c r="G1460">
        <v>5828</v>
      </c>
      <c r="H1460">
        <v>34.497844000000001</v>
      </c>
      <c r="I1460" s="2">
        <v>1</v>
      </c>
      <c r="J1460">
        <f t="shared" si="132"/>
        <v>274.14999999999998</v>
      </c>
      <c r="K1460" s="1">
        <f t="shared" si="133"/>
        <v>3.4497844</v>
      </c>
      <c r="L1460" s="1">
        <f t="shared" si="134"/>
        <v>0.92089706516561698</v>
      </c>
      <c r="M1460">
        <v>274.14999999999998</v>
      </c>
      <c r="N1460" s="1">
        <f t="shared" si="135"/>
        <v>3449784.4</v>
      </c>
      <c r="O1460" s="1">
        <f t="shared" si="136"/>
        <v>856326.71663387306</v>
      </c>
      <c r="P1460" s="3">
        <f t="shared" si="137"/>
        <v>116748.89563668195</v>
      </c>
      <c r="Q1460" s="8">
        <v>367.46405992668059</v>
      </c>
      <c r="R1460" s="8">
        <v>7.3347735921950701</v>
      </c>
    </row>
    <row r="1461" spans="3:18" x14ac:dyDescent="0.3">
      <c r="C1461" s="1"/>
      <c r="G1461">
        <v>5832</v>
      </c>
      <c r="H1461">
        <v>34.498739999999998</v>
      </c>
      <c r="I1461" s="2">
        <v>1</v>
      </c>
      <c r="J1461">
        <f t="shared" si="132"/>
        <v>274.14999999999998</v>
      </c>
      <c r="K1461" s="1">
        <f t="shared" si="133"/>
        <v>3.4498739999999999</v>
      </c>
      <c r="L1461" s="1">
        <f t="shared" si="134"/>
        <v>0.9208950106537579</v>
      </c>
      <c r="M1461">
        <v>274.14999999999998</v>
      </c>
      <c r="N1461" s="1">
        <f t="shared" si="135"/>
        <v>3449874</v>
      </c>
      <c r="O1461" s="1">
        <f t="shared" si="136"/>
        <v>856309.68315330544</v>
      </c>
      <c r="P1461" s="3">
        <f t="shared" si="137"/>
        <v>116746.57334542734</v>
      </c>
      <c r="Q1461" s="8">
        <v>367.46405992668059</v>
      </c>
      <c r="R1461" s="8">
        <v>7.3347735921950701</v>
      </c>
    </row>
    <row r="1462" spans="3:18" x14ac:dyDescent="0.3">
      <c r="C1462" s="1"/>
      <c r="G1462">
        <v>5836</v>
      </c>
      <c r="H1462">
        <v>34.496723000000003</v>
      </c>
      <c r="I1462" s="2">
        <v>1</v>
      </c>
      <c r="J1462">
        <f t="shared" si="132"/>
        <v>274.14999999999998</v>
      </c>
      <c r="K1462" s="1">
        <f t="shared" si="133"/>
        <v>3.4496723000000005</v>
      </c>
      <c r="L1462" s="1">
        <f t="shared" si="134"/>
        <v>0.92089963559842292</v>
      </c>
      <c r="M1462">
        <v>274.14999999999998</v>
      </c>
      <c r="N1462" s="1">
        <f t="shared" si="135"/>
        <v>3449672.3000000003</v>
      </c>
      <c r="O1462" s="1">
        <f t="shared" si="136"/>
        <v>856348.02738813637</v>
      </c>
      <c r="P1462" s="3">
        <f t="shared" si="137"/>
        <v>116751.80107800136</v>
      </c>
      <c r="Q1462" s="8">
        <v>367.46405992668059</v>
      </c>
      <c r="R1462" s="8">
        <v>7.3347735921950701</v>
      </c>
    </row>
    <row r="1463" spans="3:18" x14ac:dyDescent="0.3">
      <c r="C1463" s="1"/>
      <c r="G1463">
        <v>5840</v>
      </c>
      <c r="H1463">
        <v>34.496274999999997</v>
      </c>
      <c r="I1463" s="2">
        <v>1</v>
      </c>
      <c r="J1463">
        <f t="shared" si="132"/>
        <v>274.14999999999998</v>
      </c>
      <c r="K1463" s="1">
        <f t="shared" si="133"/>
        <v>3.4496274999999996</v>
      </c>
      <c r="L1463" s="1">
        <f t="shared" si="134"/>
        <v>0.92090066285435246</v>
      </c>
      <c r="M1463">
        <v>274.14999999999998</v>
      </c>
      <c r="N1463" s="1">
        <f t="shared" si="135"/>
        <v>3449627.4999999995</v>
      </c>
      <c r="O1463" s="1">
        <f t="shared" si="136"/>
        <v>856356.54405237525</v>
      </c>
      <c r="P1463" s="3">
        <f t="shared" si="137"/>
        <v>116752.96221326094</v>
      </c>
      <c r="Q1463" s="8">
        <v>367.46405992668059</v>
      </c>
      <c r="R1463" s="8">
        <v>7.3347735921950701</v>
      </c>
    </row>
    <row r="1464" spans="3:18" x14ac:dyDescent="0.3">
      <c r="C1464" s="1"/>
      <c r="G1464">
        <v>5844</v>
      </c>
      <c r="H1464">
        <v>34.499935000000001</v>
      </c>
      <c r="I1464" s="2">
        <v>1</v>
      </c>
      <c r="J1464">
        <f t="shared" si="132"/>
        <v>274.14999999999998</v>
      </c>
      <c r="K1464" s="1">
        <f t="shared" si="133"/>
        <v>3.4499935000000002</v>
      </c>
      <c r="L1464" s="1">
        <f t="shared" si="134"/>
        <v>0.920892270540285</v>
      </c>
      <c r="M1464">
        <v>274.14999999999998</v>
      </c>
      <c r="N1464" s="1">
        <f t="shared" si="135"/>
        <v>3449993.5</v>
      </c>
      <c r="O1464" s="1">
        <f t="shared" si="136"/>
        <v>856286.96539074183</v>
      </c>
      <c r="P1464" s="3">
        <f t="shared" si="137"/>
        <v>116743.47607701435</v>
      </c>
      <c r="Q1464" s="8">
        <v>367.46405992668059</v>
      </c>
      <c r="R1464" s="8">
        <v>7.3347735921950701</v>
      </c>
    </row>
    <row r="1465" spans="3:18" x14ac:dyDescent="0.3">
      <c r="C1465" s="1"/>
      <c r="G1465">
        <v>5848</v>
      </c>
      <c r="H1465">
        <v>34.499636000000002</v>
      </c>
      <c r="I1465" s="2">
        <v>1</v>
      </c>
      <c r="J1465">
        <f t="shared" si="132"/>
        <v>274.14999999999998</v>
      </c>
      <c r="K1465" s="1">
        <f t="shared" si="133"/>
        <v>3.4499636000000002</v>
      </c>
      <c r="L1465" s="1">
        <f t="shared" si="134"/>
        <v>0.9208929561418987</v>
      </c>
      <c r="M1465">
        <v>274.14999999999998</v>
      </c>
      <c r="N1465" s="1">
        <f t="shared" si="135"/>
        <v>3449963.6</v>
      </c>
      <c r="O1465" s="1">
        <f t="shared" si="136"/>
        <v>856292.64959673421</v>
      </c>
      <c r="P1465" s="3">
        <f t="shared" si="137"/>
        <v>116744.25104381065</v>
      </c>
      <c r="Q1465" s="8">
        <v>367.46405992668059</v>
      </c>
      <c r="R1465" s="8">
        <v>7.3347735921950701</v>
      </c>
    </row>
    <row r="1466" spans="3:18" x14ac:dyDescent="0.3">
      <c r="C1466" s="1"/>
      <c r="G1466">
        <v>5852</v>
      </c>
      <c r="H1466">
        <v>34.501130000000003</v>
      </c>
      <c r="I1466" s="2">
        <v>1</v>
      </c>
      <c r="J1466">
        <f t="shared" si="132"/>
        <v>274.14999999999998</v>
      </c>
      <c r="K1466" s="1">
        <f t="shared" si="133"/>
        <v>3.4501130000000004</v>
      </c>
      <c r="L1466" s="1">
        <f t="shared" si="134"/>
        <v>0.92088953042681221</v>
      </c>
      <c r="M1466">
        <v>274.14999999999998</v>
      </c>
      <c r="N1466" s="1">
        <f t="shared" si="135"/>
        <v>3450113.0000000005</v>
      </c>
      <c r="O1466" s="1">
        <f t="shared" si="136"/>
        <v>856264.24749298464</v>
      </c>
      <c r="P1466" s="3">
        <f t="shared" si="137"/>
        <v>116740.37879016947</v>
      </c>
      <c r="Q1466" s="8">
        <v>367.46405992668059</v>
      </c>
      <c r="R1466" s="8">
        <v>7.3347735921950701</v>
      </c>
    </row>
    <row r="1467" spans="3:18" x14ac:dyDescent="0.3">
      <c r="C1467" s="1"/>
      <c r="G1467">
        <v>5856</v>
      </c>
      <c r="H1467">
        <v>34.50367</v>
      </c>
      <c r="I1467" s="2">
        <v>1</v>
      </c>
      <c r="J1467">
        <f t="shared" si="132"/>
        <v>274.14999999999998</v>
      </c>
      <c r="K1467" s="1">
        <f t="shared" si="133"/>
        <v>3.450367</v>
      </c>
      <c r="L1467" s="1">
        <f t="shared" si="134"/>
        <v>0.92088370625256877</v>
      </c>
      <c r="M1467">
        <v>274.14999999999998</v>
      </c>
      <c r="N1467" s="1">
        <f t="shared" si="135"/>
        <v>3450367</v>
      </c>
      <c r="O1467" s="1">
        <f t="shared" si="136"/>
        <v>856215.95962942846</v>
      </c>
      <c r="P1467" s="3">
        <f t="shared" si="137"/>
        <v>116733.79537447856</v>
      </c>
      <c r="Q1467" s="8">
        <v>367.46405992668059</v>
      </c>
      <c r="R1467" s="8">
        <v>7.3347735921950701</v>
      </c>
    </row>
    <row r="1468" spans="3:18" x14ac:dyDescent="0.3">
      <c r="C1468" s="1"/>
      <c r="G1468">
        <v>5860</v>
      </c>
      <c r="H1468">
        <v>34.500158999999996</v>
      </c>
      <c r="I1468" s="2">
        <v>1</v>
      </c>
      <c r="J1468">
        <f t="shared" si="132"/>
        <v>274.14999999999998</v>
      </c>
      <c r="K1468" s="1">
        <f t="shared" si="133"/>
        <v>3.4500158999999995</v>
      </c>
      <c r="L1468" s="1">
        <f t="shared" si="134"/>
        <v>0.92089175691232039</v>
      </c>
      <c r="M1468">
        <v>274.14999999999998</v>
      </c>
      <c r="N1468" s="1">
        <f t="shared" si="135"/>
        <v>3450015.8999999994</v>
      </c>
      <c r="O1468" s="1">
        <f t="shared" si="136"/>
        <v>856282.70698338281</v>
      </c>
      <c r="P1468" s="3">
        <f t="shared" si="137"/>
        <v>116742.89549912664</v>
      </c>
      <c r="Q1468" s="8">
        <v>367.46405992668059</v>
      </c>
      <c r="R1468" s="8">
        <v>7.3347735921950701</v>
      </c>
    </row>
    <row r="1469" spans="3:18" x14ac:dyDescent="0.3">
      <c r="C1469" s="1"/>
      <c r="G1469">
        <v>5864</v>
      </c>
      <c r="H1469">
        <v>34.499187999999997</v>
      </c>
      <c r="I1469" s="2">
        <v>1</v>
      </c>
      <c r="J1469">
        <f t="shared" si="132"/>
        <v>274.14999999999998</v>
      </c>
      <c r="K1469" s="1">
        <f t="shared" si="133"/>
        <v>3.4499187999999998</v>
      </c>
      <c r="L1469" s="1">
        <f t="shared" si="134"/>
        <v>0.92089398339782824</v>
      </c>
      <c r="M1469">
        <v>274.14999999999998</v>
      </c>
      <c r="N1469" s="1">
        <f t="shared" si="135"/>
        <v>3449918.8</v>
      </c>
      <c r="O1469" s="1">
        <f t="shared" si="136"/>
        <v>856301.16638452024</v>
      </c>
      <c r="P1469" s="3">
        <f t="shared" si="137"/>
        <v>116745.41219591426</v>
      </c>
      <c r="Q1469" s="8">
        <v>367.46405992668059</v>
      </c>
      <c r="R1469" s="8">
        <v>7.3347735921950701</v>
      </c>
    </row>
    <row r="1470" spans="3:18" x14ac:dyDescent="0.3">
      <c r="C1470" s="1"/>
      <c r="G1470">
        <v>5868</v>
      </c>
      <c r="H1470">
        <v>34.496574000000003</v>
      </c>
      <c r="I1470" s="2">
        <v>1</v>
      </c>
      <c r="J1470">
        <f t="shared" si="132"/>
        <v>274.14999999999998</v>
      </c>
      <c r="K1470" s="1">
        <f t="shared" si="133"/>
        <v>3.4496574000000004</v>
      </c>
      <c r="L1470" s="1">
        <f t="shared" si="134"/>
        <v>0.92089997725273864</v>
      </c>
      <c r="M1470">
        <v>274.14999999999998</v>
      </c>
      <c r="N1470" s="1">
        <f t="shared" si="135"/>
        <v>3449657.4000000004</v>
      </c>
      <c r="O1470" s="1">
        <f t="shared" si="136"/>
        <v>856350.85994152096</v>
      </c>
      <c r="P1470" s="3">
        <f t="shared" si="137"/>
        <v>116752.18725943545</v>
      </c>
      <c r="Q1470" s="8">
        <v>367.46405992668059</v>
      </c>
      <c r="R1470" s="8">
        <v>7.3347735921950701</v>
      </c>
    </row>
    <row r="1471" spans="3:18" x14ac:dyDescent="0.3">
      <c r="C1471" s="1"/>
      <c r="G1471">
        <v>5872</v>
      </c>
      <c r="H1471">
        <v>34.498739999999998</v>
      </c>
      <c r="I1471" s="2">
        <v>1</v>
      </c>
      <c r="J1471">
        <f t="shared" si="132"/>
        <v>274.14999999999998</v>
      </c>
      <c r="K1471" s="1">
        <f t="shared" si="133"/>
        <v>3.4498739999999999</v>
      </c>
      <c r="L1471" s="1">
        <f t="shared" si="134"/>
        <v>0.9208950106537579</v>
      </c>
      <c r="M1471">
        <v>274.14999999999998</v>
      </c>
      <c r="N1471" s="1">
        <f t="shared" si="135"/>
        <v>3449874</v>
      </c>
      <c r="O1471" s="1">
        <f t="shared" si="136"/>
        <v>856309.68315330544</v>
      </c>
      <c r="P1471" s="3">
        <f t="shared" si="137"/>
        <v>116746.57334542734</v>
      </c>
      <c r="Q1471" s="8">
        <v>367.46405992668059</v>
      </c>
      <c r="R1471" s="8">
        <v>7.3347735921950701</v>
      </c>
    </row>
    <row r="1472" spans="3:18" x14ac:dyDescent="0.3">
      <c r="C1472" s="1"/>
      <c r="G1472">
        <v>5876</v>
      </c>
      <c r="H1472">
        <v>34.500757</v>
      </c>
      <c r="I1472" s="2">
        <v>1</v>
      </c>
      <c r="J1472">
        <f t="shared" si="132"/>
        <v>274.14999999999998</v>
      </c>
      <c r="K1472" s="1">
        <f t="shared" si="133"/>
        <v>3.4500757000000002</v>
      </c>
      <c r="L1472" s="1">
        <f t="shared" si="134"/>
        <v>0.92089038570909287</v>
      </c>
      <c r="M1472">
        <v>274.14999999999998</v>
      </c>
      <c r="N1472" s="1">
        <f t="shared" si="135"/>
        <v>3450075.7</v>
      </c>
      <c r="O1472" s="1">
        <f t="shared" si="136"/>
        <v>856271.33853332524</v>
      </c>
      <c r="P1472" s="3">
        <f t="shared" si="137"/>
        <v>116741.3455603433</v>
      </c>
      <c r="Q1472" s="8">
        <v>367.46405992668059</v>
      </c>
      <c r="R1472" s="8">
        <v>7.3347735921950701</v>
      </c>
    </row>
    <row r="1473" spans="3:18" x14ac:dyDescent="0.3">
      <c r="C1473" s="1"/>
      <c r="G1473">
        <v>5880</v>
      </c>
      <c r="H1473">
        <v>34.493960000000001</v>
      </c>
      <c r="I1473" s="2">
        <v>1</v>
      </c>
      <c r="J1473">
        <f t="shared" si="132"/>
        <v>274.14999999999998</v>
      </c>
      <c r="K1473" s="1">
        <f t="shared" si="133"/>
        <v>3.4493960000000001</v>
      </c>
      <c r="L1473" s="1">
        <f t="shared" si="134"/>
        <v>0.92090597110764905</v>
      </c>
      <c r="M1473">
        <v>274.14999999999998</v>
      </c>
      <c r="N1473" s="1">
        <f t="shared" si="135"/>
        <v>3449396</v>
      </c>
      <c r="O1473" s="1">
        <f t="shared" si="136"/>
        <v>856400.55285164586</v>
      </c>
      <c r="P1473" s="3">
        <f t="shared" si="137"/>
        <v>116758.96223476363</v>
      </c>
      <c r="Q1473" s="8">
        <v>367.46405992668059</v>
      </c>
      <c r="R1473" s="8">
        <v>7.3347735921950701</v>
      </c>
    </row>
    <row r="1474" spans="3:18" x14ac:dyDescent="0.3">
      <c r="C1474" s="1"/>
      <c r="G1474">
        <v>5884</v>
      </c>
      <c r="H1474">
        <v>34.500906000000001</v>
      </c>
      <c r="I1474" s="2">
        <v>1</v>
      </c>
      <c r="J1474">
        <f t="shared" si="132"/>
        <v>274.14999999999998</v>
      </c>
      <c r="K1474" s="1">
        <f t="shared" si="133"/>
        <v>3.4500906000000002</v>
      </c>
      <c r="L1474" s="1">
        <f t="shared" si="134"/>
        <v>0.92089004405477692</v>
      </c>
      <c r="M1474">
        <v>274.14999999999998</v>
      </c>
      <c r="N1474" s="1">
        <f t="shared" si="135"/>
        <v>3450090.6</v>
      </c>
      <c r="O1474" s="1">
        <f t="shared" si="136"/>
        <v>856268.50592093531</v>
      </c>
      <c r="P1474" s="3">
        <f t="shared" si="137"/>
        <v>116740.9593708646</v>
      </c>
      <c r="Q1474" s="8">
        <v>367.46405992668059</v>
      </c>
      <c r="R1474" s="8">
        <v>7.3347735921950701</v>
      </c>
    </row>
    <row r="1475" spans="3:18" x14ac:dyDescent="0.3">
      <c r="C1475" s="1"/>
      <c r="G1475">
        <v>5888</v>
      </c>
      <c r="H1475">
        <v>34.497545000000002</v>
      </c>
      <c r="I1475" s="2">
        <v>1</v>
      </c>
      <c r="J1475">
        <f t="shared" si="132"/>
        <v>274.14999999999998</v>
      </c>
      <c r="K1475" s="1">
        <f t="shared" si="133"/>
        <v>3.4497545000000001</v>
      </c>
      <c r="L1475" s="1">
        <f t="shared" si="134"/>
        <v>0.92089775076723068</v>
      </c>
      <c r="M1475">
        <v>274.14999999999998</v>
      </c>
      <c r="N1475" s="1">
        <f t="shared" si="135"/>
        <v>3449754.5</v>
      </c>
      <c r="O1475" s="1">
        <f t="shared" si="136"/>
        <v>856332.40078067617</v>
      </c>
      <c r="P1475" s="3">
        <f t="shared" si="137"/>
        <v>116749.67059540858</v>
      </c>
      <c r="Q1475" s="8">
        <v>367.46405992668059</v>
      </c>
      <c r="R1475" s="8">
        <v>7.3347735921950701</v>
      </c>
    </row>
    <row r="1476" spans="3:18" x14ac:dyDescent="0.3">
      <c r="C1476" s="1"/>
      <c r="G1476">
        <v>5892</v>
      </c>
      <c r="H1476">
        <v>34.500757</v>
      </c>
      <c r="I1476" s="2">
        <v>1</v>
      </c>
      <c r="J1476">
        <f t="shared" ref="J1476:J1539" si="138">I1476+273.15</f>
        <v>274.14999999999998</v>
      </c>
      <c r="K1476" s="1">
        <f t="shared" ref="K1476:K1539" si="139">H1476/10</f>
        <v>3.4500757000000002</v>
      </c>
      <c r="L1476" s="1">
        <f t="shared" ref="L1476:L1539" si="140">1+(0.083-0.422*(190.6/J1476)^1.6)*(190.6/4.599)*(K1476/J1476)+0.012*(0.139-0.172*(190.6/J1476)^4.2)*((190.6/4.599)*(K1476/J1476))</f>
        <v>0.92089038570909287</v>
      </c>
      <c r="M1476">
        <v>274.14999999999998</v>
      </c>
      <c r="N1476" s="1">
        <f t="shared" ref="N1476:N1539" si="141">K1476*10^6</f>
        <v>3450075.7</v>
      </c>
      <c r="O1476" s="1">
        <f t="shared" ref="O1476:O1539" si="142">((7.5*(10^6))/(0.828026351079252)-(((K1476*(10^6))/L1476)))*(Q1476*(1)/(8.314*274.15))</f>
        <v>856271.33853332524</v>
      </c>
      <c r="P1476" s="3">
        <f t="shared" ref="P1476:P1539" si="143">O1476*(1/R1476)</f>
        <v>116741.3455603433</v>
      </c>
      <c r="Q1476" s="8">
        <v>367.46405992668059</v>
      </c>
      <c r="R1476" s="8">
        <v>7.3347735921950701</v>
      </c>
    </row>
    <row r="1477" spans="3:18" x14ac:dyDescent="0.3">
      <c r="C1477" s="1"/>
      <c r="G1477">
        <v>5896</v>
      </c>
      <c r="H1477">
        <v>34.494109000000002</v>
      </c>
      <c r="I1477" s="2">
        <v>1</v>
      </c>
      <c r="J1477">
        <f t="shared" si="138"/>
        <v>274.14999999999998</v>
      </c>
      <c r="K1477" s="1">
        <f t="shared" si="139"/>
        <v>3.4494109000000002</v>
      </c>
      <c r="L1477" s="1">
        <f t="shared" si="140"/>
        <v>0.92090562945333321</v>
      </c>
      <c r="M1477">
        <v>274.14999999999998</v>
      </c>
      <c r="N1477" s="1">
        <f t="shared" si="141"/>
        <v>3449410.9000000004</v>
      </c>
      <c r="O1477" s="1">
        <f t="shared" si="142"/>
        <v>856397.72033513302</v>
      </c>
      <c r="P1477" s="3">
        <f t="shared" si="143"/>
        <v>116758.57605835651</v>
      </c>
      <c r="Q1477" s="8">
        <v>367.46405992668059</v>
      </c>
      <c r="R1477" s="8">
        <v>7.3347735921950701</v>
      </c>
    </row>
    <row r="1478" spans="3:18" x14ac:dyDescent="0.3">
      <c r="C1478" s="1"/>
      <c r="G1478">
        <v>5900</v>
      </c>
      <c r="H1478">
        <v>34.500757</v>
      </c>
      <c r="I1478" s="2">
        <v>1</v>
      </c>
      <c r="J1478">
        <f t="shared" si="138"/>
        <v>274.14999999999998</v>
      </c>
      <c r="K1478" s="1">
        <f t="shared" si="139"/>
        <v>3.4500757000000002</v>
      </c>
      <c r="L1478" s="1">
        <f t="shared" si="140"/>
        <v>0.92089038570909287</v>
      </c>
      <c r="M1478">
        <v>274.14999999999998</v>
      </c>
      <c r="N1478" s="1">
        <f t="shared" si="141"/>
        <v>3450075.7</v>
      </c>
      <c r="O1478" s="1">
        <f t="shared" si="142"/>
        <v>856271.33853332524</v>
      </c>
      <c r="P1478" s="3">
        <f t="shared" si="143"/>
        <v>116741.3455603433</v>
      </c>
      <c r="Q1478" s="8">
        <v>367.46405992668059</v>
      </c>
      <c r="R1478" s="8">
        <v>7.3347735921950701</v>
      </c>
    </row>
    <row r="1479" spans="3:18" x14ac:dyDescent="0.3">
      <c r="C1479" s="1"/>
      <c r="G1479">
        <v>5904</v>
      </c>
      <c r="H1479">
        <v>34.493810000000003</v>
      </c>
      <c r="I1479" s="2">
        <v>1</v>
      </c>
      <c r="J1479">
        <f t="shared" si="138"/>
        <v>274.14999999999998</v>
      </c>
      <c r="K1479" s="1">
        <f t="shared" si="139"/>
        <v>3.4493810000000003</v>
      </c>
      <c r="L1479" s="1">
        <f t="shared" si="140"/>
        <v>0.92090631505494691</v>
      </c>
      <c r="M1479">
        <v>274.14999999999998</v>
      </c>
      <c r="N1479" s="1">
        <f t="shared" si="141"/>
        <v>3449381.0000000005</v>
      </c>
      <c r="O1479" s="1">
        <f t="shared" si="142"/>
        <v>856403.40437621344</v>
      </c>
      <c r="P1479" s="3">
        <f t="shared" si="143"/>
        <v>116759.35100266925</v>
      </c>
      <c r="Q1479" s="8">
        <v>367.46405992668059</v>
      </c>
      <c r="R1479" s="8">
        <v>7.3347735921950701</v>
      </c>
    </row>
    <row r="1480" spans="3:18" x14ac:dyDescent="0.3">
      <c r="C1480" s="1"/>
      <c r="G1480">
        <v>5908</v>
      </c>
      <c r="H1480">
        <v>34.495677999999998</v>
      </c>
      <c r="I1480" s="2">
        <v>1</v>
      </c>
      <c r="J1480">
        <f t="shared" si="138"/>
        <v>274.14999999999998</v>
      </c>
      <c r="K1480" s="1">
        <f t="shared" si="139"/>
        <v>3.4495677999999996</v>
      </c>
      <c r="L1480" s="1">
        <f t="shared" si="140"/>
        <v>0.92090203176459773</v>
      </c>
      <c r="M1480">
        <v>274.14999999999998</v>
      </c>
      <c r="N1480" s="1">
        <f t="shared" si="141"/>
        <v>3449567.8</v>
      </c>
      <c r="O1480" s="1">
        <f t="shared" si="142"/>
        <v>856367.89323835936</v>
      </c>
      <c r="P1480" s="3">
        <f t="shared" si="143"/>
        <v>116754.50952564098</v>
      </c>
      <c r="Q1480" s="8">
        <v>367.46405992668059</v>
      </c>
      <c r="R1480" s="8">
        <v>7.3347735921950701</v>
      </c>
    </row>
    <row r="1481" spans="3:18" x14ac:dyDescent="0.3">
      <c r="C1481" s="1"/>
      <c r="G1481">
        <v>5912</v>
      </c>
      <c r="H1481">
        <v>34.500158999999996</v>
      </c>
      <c r="I1481" s="2">
        <v>1</v>
      </c>
      <c r="J1481">
        <f t="shared" si="138"/>
        <v>274.14999999999998</v>
      </c>
      <c r="K1481" s="1">
        <f t="shared" si="139"/>
        <v>3.4500158999999995</v>
      </c>
      <c r="L1481" s="1">
        <f t="shared" si="140"/>
        <v>0.92089175691232039</v>
      </c>
      <c r="M1481">
        <v>274.14999999999998</v>
      </c>
      <c r="N1481" s="1">
        <f t="shared" si="141"/>
        <v>3450015.8999999994</v>
      </c>
      <c r="O1481" s="1">
        <f t="shared" si="142"/>
        <v>856282.70698338281</v>
      </c>
      <c r="P1481" s="3">
        <f t="shared" si="143"/>
        <v>116742.89549912664</v>
      </c>
      <c r="Q1481" s="8">
        <v>367.46405992668059</v>
      </c>
      <c r="R1481" s="8">
        <v>7.3347735921950701</v>
      </c>
    </row>
    <row r="1482" spans="3:18" x14ac:dyDescent="0.3">
      <c r="C1482" s="1"/>
      <c r="G1482">
        <v>5916</v>
      </c>
      <c r="H1482">
        <v>34.503520999999999</v>
      </c>
      <c r="I1482" s="2">
        <v>1</v>
      </c>
      <c r="J1482">
        <f t="shared" si="138"/>
        <v>274.14999999999998</v>
      </c>
      <c r="K1482" s="1">
        <f t="shared" si="139"/>
        <v>3.4503520999999999</v>
      </c>
      <c r="L1482" s="1">
        <f t="shared" si="140"/>
        <v>0.92088404790688472</v>
      </c>
      <c r="M1482">
        <v>274.14999999999998</v>
      </c>
      <c r="N1482" s="1">
        <f t="shared" si="141"/>
        <v>3450352.1</v>
      </c>
      <c r="O1482" s="1">
        <f t="shared" si="142"/>
        <v>856218.79228080844</v>
      </c>
      <c r="P1482" s="3">
        <f t="shared" si="143"/>
        <v>116734.18156927305</v>
      </c>
      <c r="Q1482" s="8">
        <v>367.46405992668059</v>
      </c>
      <c r="R1482" s="8">
        <v>7.3347735921950701</v>
      </c>
    </row>
    <row r="1483" spans="3:18" x14ac:dyDescent="0.3">
      <c r="C1483" s="1"/>
      <c r="G1483">
        <v>5920</v>
      </c>
      <c r="H1483">
        <v>34.498964000000001</v>
      </c>
      <c r="I1483" s="2">
        <v>1</v>
      </c>
      <c r="J1483">
        <f t="shared" si="138"/>
        <v>274.14999999999998</v>
      </c>
      <c r="K1483" s="1">
        <f t="shared" si="139"/>
        <v>3.4498964000000001</v>
      </c>
      <c r="L1483" s="1">
        <f t="shared" si="140"/>
        <v>0.92089449702579307</v>
      </c>
      <c r="M1483">
        <v>274.14999999999998</v>
      </c>
      <c r="N1483" s="1">
        <f t="shared" si="141"/>
        <v>3449896.4</v>
      </c>
      <c r="O1483" s="1">
        <f t="shared" si="142"/>
        <v>856305.42477128783</v>
      </c>
      <c r="P1483" s="3">
        <f t="shared" si="143"/>
        <v>116745.99277099461</v>
      </c>
      <c r="Q1483" s="8">
        <v>367.46405992668059</v>
      </c>
      <c r="R1483" s="8">
        <v>7.3347735921950701</v>
      </c>
    </row>
    <row r="1484" spans="3:18" x14ac:dyDescent="0.3">
      <c r="C1484" s="1"/>
      <c r="G1484">
        <v>5924</v>
      </c>
      <c r="H1484">
        <v>34.501728</v>
      </c>
      <c r="I1484" s="2">
        <v>1</v>
      </c>
      <c r="J1484">
        <f t="shared" si="138"/>
        <v>274.14999999999998</v>
      </c>
      <c r="K1484" s="1">
        <f t="shared" si="139"/>
        <v>3.4501727999999998</v>
      </c>
      <c r="L1484" s="1">
        <f t="shared" si="140"/>
        <v>0.9208881592235848</v>
      </c>
      <c r="M1484">
        <v>274.14999999999998</v>
      </c>
      <c r="N1484" s="1">
        <f t="shared" si="141"/>
        <v>3450172.8</v>
      </c>
      <c r="O1484" s="1">
        <f t="shared" si="142"/>
        <v>856252.87898795493</v>
      </c>
      <c r="P1484" s="3">
        <f t="shared" si="143"/>
        <v>116738.8288438914</v>
      </c>
      <c r="Q1484" s="8">
        <v>367.46405992668059</v>
      </c>
      <c r="R1484" s="8">
        <v>7.3347735921950701</v>
      </c>
    </row>
    <row r="1485" spans="3:18" x14ac:dyDescent="0.3">
      <c r="C1485" s="1"/>
      <c r="G1485">
        <v>5928</v>
      </c>
      <c r="H1485">
        <v>34.497545000000002</v>
      </c>
      <c r="I1485" s="2">
        <v>1</v>
      </c>
      <c r="J1485">
        <f t="shared" si="138"/>
        <v>274.14999999999998</v>
      </c>
      <c r="K1485" s="1">
        <f t="shared" si="139"/>
        <v>3.4497545000000001</v>
      </c>
      <c r="L1485" s="1">
        <f t="shared" si="140"/>
        <v>0.92089775076723068</v>
      </c>
      <c r="M1485">
        <v>274.14999999999998</v>
      </c>
      <c r="N1485" s="1">
        <f t="shared" si="141"/>
        <v>3449754.5</v>
      </c>
      <c r="O1485" s="1">
        <f t="shared" si="142"/>
        <v>856332.40078067617</v>
      </c>
      <c r="P1485" s="3">
        <f t="shared" si="143"/>
        <v>116749.67059540858</v>
      </c>
      <c r="Q1485" s="8">
        <v>367.46405992668059</v>
      </c>
      <c r="R1485" s="8">
        <v>7.3347735921950701</v>
      </c>
    </row>
    <row r="1486" spans="3:18" x14ac:dyDescent="0.3">
      <c r="C1486" s="1"/>
      <c r="G1486">
        <v>5932</v>
      </c>
      <c r="H1486">
        <v>34.497171999999999</v>
      </c>
      <c r="I1486" s="2">
        <v>1</v>
      </c>
      <c r="J1486">
        <f t="shared" si="138"/>
        <v>274.14999999999998</v>
      </c>
      <c r="K1486" s="1">
        <f t="shared" si="139"/>
        <v>3.4497171999999998</v>
      </c>
      <c r="L1486" s="1">
        <f t="shared" si="140"/>
        <v>0.92089860604951135</v>
      </c>
      <c r="M1486">
        <v>274.14999999999998</v>
      </c>
      <c r="N1486" s="1">
        <f t="shared" si="141"/>
        <v>3449717.1999999997</v>
      </c>
      <c r="O1486" s="1">
        <f t="shared" si="142"/>
        <v>856339.49169442221</v>
      </c>
      <c r="P1486" s="3">
        <f t="shared" si="143"/>
        <v>116750.63734832288</v>
      </c>
      <c r="Q1486" s="8">
        <v>367.46405992668059</v>
      </c>
      <c r="R1486" s="8">
        <v>7.3347735921950701</v>
      </c>
    </row>
    <row r="1487" spans="3:18" x14ac:dyDescent="0.3">
      <c r="C1487" s="1"/>
      <c r="G1487">
        <v>5936</v>
      </c>
      <c r="H1487">
        <v>34.495454000000002</v>
      </c>
      <c r="I1487" s="2">
        <v>1</v>
      </c>
      <c r="J1487">
        <f t="shared" si="138"/>
        <v>274.14999999999998</v>
      </c>
      <c r="K1487" s="1">
        <f t="shared" si="139"/>
        <v>3.4495454000000003</v>
      </c>
      <c r="L1487" s="1">
        <f t="shared" si="140"/>
        <v>0.92090254539256255</v>
      </c>
      <c r="M1487">
        <v>274.14999999999998</v>
      </c>
      <c r="N1487" s="1">
        <f t="shared" si="141"/>
        <v>3449545.4000000004</v>
      </c>
      <c r="O1487" s="1">
        <f t="shared" si="142"/>
        <v>856372.15155069367</v>
      </c>
      <c r="P1487" s="3">
        <f t="shared" si="143"/>
        <v>116755.09009057333</v>
      </c>
      <c r="Q1487" s="8">
        <v>367.46405992668059</v>
      </c>
      <c r="R1487" s="8">
        <v>7.3347735921950701</v>
      </c>
    </row>
    <row r="1488" spans="3:18" x14ac:dyDescent="0.3">
      <c r="C1488" s="1"/>
      <c r="G1488">
        <v>5940</v>
      </c>
      <c r="H1488">
        <v>34.495677999999998</v>
      </c>
      <c r="I1488" s="2">
        <v>1</v>
      </c>
      <c r="J1488">
        <f t="shared" si="138"/>
        <v>274.14999999999998</v>
      </c>
      <c r="K1488" s="1">
        <f t="shared" si="139"/>
        <v>3.4495677999999996</v>
      </c>
      <c r="L1488" s="1">
        <f t="shared" si="140"/>
        <v>0.92090203176459773</v>
      </c>
      <c r="M1488">
        <v>274.14999999999998</v>
      </c>
      <c r="N1488" s="1">
        <f t="shared" si="141"/>
        <v>3449567.8</v>
      </c>
      <c r="O1488" s="1">
        <f t="shared" si="142"/>
        <v>856367.89323835936</v>
      </c>
      <c r="P1488" s="3">
        <f t="shared" si="143"/>
        <v>116754.50952564098</v>
      </c>
      <c r="Q1488" s="8">
        <v>367.46405992668059</v>
      </c>
      <c r="R1488" s="8">
        <v>7.3347735921950701</v>
      </c>
    </row>
    <row r="1489" spans="3:18" x14ac:dyDescent="0.3">
      <c r="C1489" s="1"/>
      <c r="G1489">
        <v>5944</v>
      </c>
      <c r="H1489">
        <v>34.495004999999999</v>
      </c>
      <c r="I1489" s="2">
        <v>1</v>
      </c>
      <c r="J1489">
        <f t="shared" si="138"/>
        <v>274.14999999999998</v>
      </c>
      <c r="K1489" s="1">
        <f t="shared" si="139"/>
        <v>3.4495005000000001</v>
      </c>
      <c r="L1489" s="1">
        <f t="shared" si="140"/>
        <v>0.92090357494147412</v>
      </c>
      <c r="M1489">
        <v>274.14999999999998</v>
      </c>
      <c r="N1489" s="1">
        <f t="shared" si="141"/>
        <v>3449500.5</v>
      </c>
      <c r="O1489" s="1">
        <f t="shared" si="142"/>
        <v>856380.68717138225</v>
      </c>
      <c r="P1489" s="3">
        <f t="shared" si="143"/>
        <v>116756.25381029573</v>
      </c>
      <c r="Q1489" s="8">
        <v>367.46405992668059</v>
      </c>
      <c r="R1489" s="8">
        <v>7.3347735921950701</v>
      </c>
    </row>
    <row r="1490" spans="3:18" x14ac:dyDescent="0.3">
      <c r="C1490" s="1"/>
      <c r="G1490">
        <v>5948</v>
      </c>
      <c r="H1490">
        <v>34.493960000000001</v>
      </c>
      <c r="I1490" s="2">
        <v>1</v>
      </c>
      <c r="J1490">
        <f t="shared" si="138"/>
        <v>274.14999999999998</v>
      </c>
      <c r="K1490" s="1">
        <f t="shared" si="139"/>
        <v>3.4493960000000001</v>
      </c>
      <c r="L1490" s="1">
        <f t="shared" si="140"/>
        <v>0.92090597110764905</v>
      </c>
      <c r="M1490">
        <v>274.14999999999998</v>
      </c>
      <c r="N1490" s="1">
        <f t="shared" si="141"/>
        <v>3449396</v>
      </c>
      <c r="O1490" s="1">
        <f t="shared" si="142"/>
        <v>856400.55285164586</v>
      </c>
      <c r="P1490" s="3">
        <f t="shared" si="143"/>
        <v>116758.96223476363</v>
      </c>
      <c r="Q1490" s="8">
        <v>367.46405992668059</v>
      </c>
      <c r="R1490" s="8">
        <v>7.3347735921950701</v>
      </c>
    </row>
    <row r="1491" spans="3:18" x14ac:dyDescent="0.3">
      <c r="C1491" s="1"/>
      <c r="G1491">
        <v>5952</v>
      </c>
      <c r="H1491">
        <v>34.501130000000003</v>
      </c>
      <c r="I1491" s="2">
        <v>1</v>
      </c>
      <c r="J1491">
        <f t="shared" si="138"/>
        <v>274.14999999999998</v>
      </c>
      <c r="K1491" s="1">
        <f t="shared" si="139"/>
        <v>3.4501130000000004</v>
      </c>
      <c r="L1491" s="1">
        <f t="shared" si="140"/>
        <v>0.92088953042681221</v>
      </c>
      <c r="M1491">
        <v>274.14999999999998</v>
      </c>
      <c r="N1491" s="1">
        <f t="shared" si="141"/>
        <v>3450113.0000000005</v>
      </c>
      <c r="O1491" s="1">
        <f t="shared" si="142"/>
        <v>856264.24749298464</v>
      </c>
      <c r="P1491" s="3">
        <f t="shared" si="143"/>
        <v>116740.37879016947</v>
      </c>
      <c r="Q1491" s="8">
        <v>367.46405992668059</v>
      </c>
      <c r="R1491" s="8">
        <v>7.3347735921950701</v>
      </c>
    </row>
    <row r="1492" spans="3:18" x14ac:dyDescent="0.3">
      <c r="C1492" s="1"/>
      <c r="G1492">
        <v>5956</v>
      </c>
      <c r="H1492">
        <v>34.496873000000001</v>
      </c>
      <c r="I1492" s="2">
        <v>1</v>
      </c>
      <c r="J1492">
        <f t="shared" si="138"/>
        <v>274.14999999999998</v>
      </c>
      <c r="K1492" s="1">
        <f t="shared" si="139"/>
        <v>3.4496872999999999</v>
      </c>
      <c r="L1492" s="1">
        <f t="shared" si="140"/>
        <v>0.92089929165112494</v>
      </c>
      <c r="M1492">
        <v>274.14999999999998</v>
      </c>
      <c r="N1492" s="1">
        <f t="shared" si="141"/>
        <v>3449687.3</v>
      </c>
      <c r="O1492" s="1">
        <f t="shared" si="142"/>
        <v>856345.17582220328</v>
      </c>
      <c r="P1492" s="3">
        <f t="shared" si="143"/>
        <v>116751.4123044561</v>
      </c>
      <c r="Q1492" s="8">
        <v>367.46405992668059</v>
      </c>
      <c r="R1492" s="8">
        <v>7.3347735921950701</v>
      </c>
    </row>
    <row r="1493" spans="3:18" x14ac:dyDescent="0.3">
      <c r="C1493" s="1"/>
      <c r="G1493">
        <v>5960</v>
      </c>
      <c r="H1493">
        <v>34.498441</v>
      </c>
      <c r="I1493" s="2">
        <v>1</v>
      </c>
      <c r="J1493">
        <f t="shared" si="138"/>
        <v>274.14999999999998</v>
      </c>
      <c r="K1493" s="1">
        <f t="shared" si="139"/>
        <v>3.4498441</v>
      </c>
      <c r="L1493" s="1">
        <f t="shared" si="140"/>
        <v>0.9208956962553716</v>
      </c>
      <c r="M1493">
        <v>274.14999999999998</v>
      </c>
      <c r="N1493" s="1">
        <f t="shared" si="141"/>
        <v>3449844.1</v>
      </c>
      <c r="O1493" s="1">
        <f t="shared" si="142"/>
        <v>856315.36732547102</v>
      </c>
      <c r="P1493" s="3">
        <f t="shared" si="143"/>
        <v>116747.34830761181</v>
      </c>
      <c r="Q1493" s="8">
        <v>367.46405992668059</v>
      </c>
      <c r="R1493" s="8">
        <v>7.3347735921950701</v>
      </c>
    </row>
    <row r="1494" spans="3:18" x14ac:dyDescent="0.3">
      <c r="C1494" s="1"/>
      <c r="G1494">
        <v>5964</v>
      </c>
      <c r="H1494">
        <v>34.495752000000003</v>
      </c>
      <c r="I1494" s="2">
        <v>1</v>
      </c>
      <c r="J1494">
        <f t="shared" si="138"/>
        <v>274.14999999999998</v>
      </c>
      <c r="K1494" s="1">
        <f t="shared" si="139"/>
        <v>3.4495752000000004</v>
      </c>
      <c r="L1494" s="1">
        <f t="shared" si="140"/>
        <v>0.92090186208393077</v>
      </c>
      <c r="M1494">
        <v>274.14999999999998</v>
      </c>
      <c r="N1494" s="1">
        <f t="shared" si="141"/>
        <v>3449575.2</v>
      </c>
      <c r="O1494" s="1">
        <f t="shared" si="142"/>
        <v>856366.48647341947</v>
      </c>
      <c r="P1494" s="3">
        <f t="shared" si="143"/>
        <v>116754.31773172639</v>
      </c>
      <c r="Q1494" s="8">
        <v>367.46405992668059</v>
      </c>
      <c r="R1494" s="8">
        <v>7.3347735921950701</v>
      </c>
    </row>
    <row r="1495" spans="3:18" x14ac:dyDescent="0.3">
      <c r="C1495" s="1"/>
      <c r="G1495">
        <v>5968</v>
      </c>
      <c r="H1495">
        <v>34.499113999999999</v>
      </c>
      <c r="I1495" s="2">
        <v>1</v>
      </c>
      <c r="J1495">
        <f t="shared" si="138"/>
        <v>274.14999999999998</v>
      </c>
      <c r="K1495" s="1">
        <f t="shared" si="139"/>
        <v>3.4499114</v>
      </c>
      <c r="L1495" s="1">
        <f t="shared" si="140"/>
        <v>0.92089415307849531</v>
      </c>
      <c r="M1495">
        <v>274.14999999999998</v>
      </c>
      <c r="N1495" s="1">
        <f t="shared" si="141"/>
        <v>3449911.4</v>
      </c>
      <c r="O1495" s="1">
        <f t="shared" si="142"/>
        <v>856302.57317353145</v>
      </c>
      <c r="P1495" s="3">
        <f t="shared" si="143"/>
        <v>116745.60399311065</v>
      </c>
      <c r="Q1495" s="8">
        <v>367.46405992668059</v>
      </c>
      <c r="R1495" s="8">
        <v>7.3347735921950701</v>
      </c>
    </row>
    <row r="1496" spans="3:18" x14ac:dyDescent="0.3">
      <c r="C1496" s="1"/>
      <c r="G1496">
        <v>5972</v>
      </c>
      <c r="H1496">
        <v>34.494259</v>
      </c>
      <c r="I1496" s="2">
        <v>1</v>
      </c>
      <c r="J1496">
        <f t="shared" si="138"/>
        <v>274.14999999999998</v>
      </c>
      <c r="K1496" s="1">
        <f t="shared" si="139"/>
        <v>3.4494259</v>
      </c>
      <c r="L1496" s="1">
        <f t="shared" si="140"/>
        <v>0.92090528550603545</v>
      </c>
      <c r="M1496">
        <v>274.14999999999998</v>
      </c>
      <c r="N1496" s="1">
        <f t="shared" si="141"/>
        <v>3449425.9</v>
      </c>
      <c r="O1496" s="1">
        <f t="shared" si="142"/>
        <v>856394.86880631978</v>
      </c>
      <c r="P1496" s="3">
        <f t="shared" si="143"/>
        <v>116758.18728987206</v>
      </c>
      <c r="Q1496" s="8">
        <v>367.46405992668059</v>
      </c>
      <c r="R1496" s="8">
        <v>7.3347735921950701</v>
      </c>
    </row>
    <row r="1497" spans="3:18" x14ac:dyDescent="0.3">
      <c r="C1497" s="1"/>
      <c r="G1497">
        <v>5976</v>
      </c>
      <c r="H1497">
        <v>34.493810000000003</v>
      </c>
      <c r="I1497" s="2">
        <v>1</v>
      </c>
      <c r="J1497">
        <f t="shared" si="138"/>
        <v>274.14999999999998</v>
      </c>
      <c r="K1497" s="1">
        <f t="shared" si="139"/>
        <v>3.4493810000000003</v>
      </c>
      <c r="L1497" s="1">
        <f t="shared" si="140"/>
        <v>0.92090631505494691</v>
      </c>
      <c r="M1497">
        <v>274.14999999999998</v>
      </c>
      <c r="N1497" s="1">
        <f t="shared" si="141"/>
        <v>3449381.0000000005</v>
      </c>
      <c r="O1497" s="1">
        <f t="shared" si="142"/>
        <v>856403.40437621344</v>
      </c>
      <c r="P1497" s="3">
        <f t="shared" si="143"/>
        <v>116759.35100266925</v>
      </c>
      <c r="Q1497" s="8">
        <v>367.46405992668059</v>
      </c>
      <c r="R1497" s="8">
        <v>7.3347735921950701</v>
      </c>
    </row>
    <row r="1498" spans="3:18" x14ac:dyDescent="0.3">
      <c r="C1498" s="1"/>
      <c r="G1498">
        <v>5980</v>
      </c>
      <c r="H1498">
        <v>34.494259</v>
      </c>
      <c r="I1498" s="2">
        <v>1</v>
      </c>
      <c r="J1498">
        <f t="shared" si="138"/>
        <v>274.14999999999998</v>
      </c>
      <c r="K1498" s="1">
        <f t="shared" si="139"/>
        <v>3.4494259</v>
      </c>
      <c r="L1498" s="1">
        <f t="shared" si="140"/>
        <v>0.92090528550603545</v>
      </c>
      <c r="M1498">
        <v>274.14999999999998</v>
      </c>
      <c r="N1498" s="1">
        <f t="shared" si="141"/>
        <v>3449425.9</v>
      </c>
      <c r="O1498" s="1">
        <f t="shared" si="142"/>
        <v>856394.86880631978</v>
      </c>
      <c r="P1498" s="3">
        <f t="shared" si="143"/>
        <v>116758.18728987206</v>
      </c>
      <c r="Q1498" s="8">
        <v>367.46405992668059</v>
      </c>
      <c r="R1498" s="8">
        <v>7.3347735921950701</v>
      </c>
    </row>
    <row r="1499" spans="3:18" x14ac:dyDescent="0.3">
      <c r="C1499" s="1"/>
      <c r="G1499">
        <v>5984</v>
      </c>
      <c r="H1499">
        <v>34.497993000000001</v>
      </c>
      <c r="I1499" s="2">
        <v>1</v>
      </c>
      <c r="J1499">
        <f t="shared" si="138"/>
        <v>274.14999999999998</v>
      </c>
      <c r="K1499" s="1">
        <f t="shared" si="139"/>
        <v>3.4497993</v>
      </c>
      <c r="L1499" s="1">
        <f t="shared" si="140"/>
        <v>0.92089672351130114</v>
      </c>
      <c r="M1499">
        <v>274.14999999999998</v>
      </c>
      <c r="N1499" s="1">
        <f t="shared" si="141"/>
        <v>3449799.3</v>
      </c>
      <c r="O1499" s="1">
        <f t="shared" si="142"/>
        <v>856323.88406257401</v>
      </c>
      <c r="P1499" s="3">
        <f t="shared" si="143"/>
        <v>116748.50945280545</v>
      </c>
      <c r="Q1499" s="8">
        <v>367.46405992668059</v>
      </c>
      <c r="R1499" s="8">
        <v>7.3347735921950701</v>
      </c>
    </row>
    <row r="1500" spans="3:18" x14ac:dyDescent="0.3">
      <c r="C1500" s="1"/>
      <c r="G1500">
        <v>5988</v>
      </c>
      <c r="H1500">
        <v>34.495603000000003</v>
      </c>
      <c r="I1500" s="2">
        <v>1</v>
      </c>
      <c r="J1500">
        <f t="shared" si="138"/>
        <v>274.14999999999998</v>
      </c>
      <c r="K1500" s="1">
        <f t="shared" si="139"/>
        <v>3.4495603000000004</v>
      </c>
      <c r="L1500" s="1">
        <f t="shared" si="140"/>
        <v>0.92090220373824672</v>
      </c>
      <c r="M1500">
        <v>274.14999999999998</v>
      </c>
      <c r="N1500" s="1">
        <f t="shared" si="141"/>
        <v>3449560.3000000003</v>
      </c>
      <c r="O1500" s="1">
        <f t="shared" si="142"/>
        <v>856369.31901310745</v>
      </c>
      <c r="P1500" s="3">
        <f t="shared" si="143"/>
        <v>116754.70391129314</v>
      </c>
      <c r="Q1500" s="8">
        <v>367.46405992668059</v>
      </c>
      <c r="R1500" s="8">
        <v>7.3347735921950701</v>
      </c>
    </row>
    <row r="1501" spans="3:18" x14ac:dyDescent="0.3">
      <c r="C1501" s="1"/>
      <c r="G1501">
        <v>5992</v>
      </c>
      <c r="H1501">
        <v>34.493735999999998</v>
      </c>
      <c r="I1501" s="2">
        <v>1</v>
      </c>
      <c r="J1501">
        <f t="shared" si="138"/>
        <v>274.14999999999998</v>
      </c>
      <c r="K1501" s="1">
        <f t="shared" si="139"/>
        <v>3.4493735999999999</v>
      </c>
      <c r="L1501" s="1">
        <f t="shared" si="140"/>
        <v>0.92090648473561387</v>
      </c>
      <c r="M1501">
        <v>274.14999999999998</v>
      </c>
      <c r="N1501" s="1">
        <f t="shared" si="141"/>
        <v>3449373.6</v>
      </c>
      <c r="O1501" s="1">
        <f t="shared" si="142"/>
        <v>856404.81112754892</v>
      </c>
      <c r="P1501" s="3">
        <f t="shared" si="143"/>
        <v>116759.54279472906</v>
      </c>
      <c r="Q1501" s="8">
        <v>367.46405992668059</v>
      </c>
      <c r="R1501" s="8">
        <v>7.3347735921950701</v>
      </c>
    </row>
    <row r="1502" spans="3:18" x14ac:dyDescent="0.3">
      <c r="C1502" s="1"/>
      <c r="G1502">
        <v>5996</v>
      </c>
      <c r="H1502">
        <v>34.491345000000003</v>
      </c>
      <c r="I1502" s="2">
        <v>1</v>
      </c>
      <c r="J1502">
        <f t="shared" si="138"/>
        <v>274.14999999999998</v>
      </c>
      <c r="K1502" s="1">
        <f t="shared" si="139"/>
        <v>3.4491345000000004</v>
      </c>
      <c r="L1502" s="1">
        <f t="shared" si="140"/>
        <v>0.92091196725554147</v>
      </c>
      <c r="M1502">
        <v>274.14999999999998</v>
      </c>
      <c r="N1502" s="1">
        <f t="shared" si="141"/>
        <v>3449134.5000000005</v>
      </c>
      <c r="O1502" s="1">
        <f t="shared" si="142"/>
        <v>856450.2641248306</v>
      </c>
      <c r="P1502" s="3">
        <f t="shared" si="143"/>
        <v>116765.73971365373</v>
      </c>
      <c r="Q1502" s="8">
        <v>367.46405992668059</v>
      </c>
      <c r="R1502" s="8">
        <v>7.3347735921950701</v>
      </c>
    </row>
    <row r="1503" spans="3:18" x14ac:dyDescent="0.3">
      <c r="C1503" s="1"/>
      <c r="G1503">
        <v>6000</v>
      </c>
      <c r="H1503">
        <v>34.490673000000001</v>
      </c>
      <c r="I1503" s="2">
        <v>1</v>
      </c>
      <c r="J1503">
        <f t="shared" si="138"/>
        <v>274.14999999999998</v>
      </c>
      <c r="K1503" s="1">
        <f t="shared" si="139"/>
        <v>3.4490673000000003</v>
      </c>
      <c r="L1503" s="1">
        <f t="shared" si="140"/>
        <v>0.92091350813943573</v>
      </c>
      <c r="M1503">
        <v>274.14999999999998</v>
      </c>
      <c r="N1503" s="1">
        <f t="shared" si="141"/>
        <v>3449067.3000000003</v>
      </c>
      <c r="O1503" s="1">
        <f t="shared" si="142"/>
        <v>856463.03877193411</v>
      </c>
      <c r="P1503" s="3">
        <f t="shared" si="143"/>
        <v>116767.48136892679</v>
      </c>
      <c r="Q1503" s="8">
        <v>367.46405992668059</v>
      </c>
      <c r="R1503" s="8">
        <v>7.3347735921950701</v>
      </c>
    </row>
    <row r="1504" spans="3:18" x14ac:dyDescent="0.3">
      <c r="C1504" s="1"/>
      <c r="G1504">
        <v>6004</v>
      </c>
      <c r="H1504">
        <v>34.497022000000001</v>
      </c>
      <c r="I1504" s="2">
        <v>1</v>
      </c>
      <c r="J1504">
        <f t="shared" si="138"/>
        <v>274.14999999999998</v>
      </c>
      <c r="K1504" s="1">
        <f t="shared" si="139"/>
        <v>3.4497021999999999</v>
      </c>
      <c r="L1504" s="1">
        <f t="shared" si="140"/>
        <v>0.92089894999680921</v>
      </c>
      <c r="M1504">
        <v>274.14999999999998</v>
      </c>
      <c r="N1504" s="1">
        <f t="shared" si="141"/>
        <v>3449702.1999999997</v>
      </c>
      <c r="O1504" s="1">
        <f t="shared" si="142"/>
        <v>856342.34326460108</v>
      </c>
      <c r="P1504" s="3">
        <f t="shared" si="143"/>
        <v>116751.02612244699</v>
      </c>
      <c r="Q1504" s="8">
        <v>367.46405992668059</v>
      </c>
      <c r="R1504" s="8">
        <v>7.3347735921950701</v>
      </c>
    </row>
    <row r="1505" spans="3:18" x14ac:dyDescent="0.3">
      <c r="C1505" s="1"/>
      <c r="G1505">
        <v>6008</v>
      </c>
      <c r="H1505">
        <v>34.498516000000002</v>
      </c>
      <c r="I1505" s="2">
        <v>1</v>
      </c>
      <c r="J1505">
        <f t="shared" si="138"/>
        <v>274.14999999999998</v>
      </c>
      <c r="K1505" s="1">
        <f t="shared" si="139"/>
        <v>3.4498516000000001</v>
      </c>
      <c r="L1505" s="1">
        <f t="shared" si="140"/>
        <v>0.92089552428172261</v>
      </c>
      <c r="M1505">
        <v>274.14999999999998</v>
      </c>
      <c r="N1505" s="1">
        <f t="shared" si="141"/>
        <v>3449851.6</v>
      </c>
      <c r="O1505" s="1">
        <f t="shared" si="142"/>
        <v>856313.9415305726</v>
      </c>
      <c r="P1505" s="3">
        <f t="shared" si="143"/>
        <v>116747.15391921243</v>
      </c>
      <c r="Q1505" s="8">
        <v>367.46405992668059</v>
      </c>
      <c r="R1505" s="8">
        <v>7.3347735921950701</v>
      </c>
    </row>
    <row r="1506" spans="3:18" x14ac:dyDescent="0.3">
      <c r="C1506" s="1"/>
      <c r="G1506">
        <v>6012</v>
      </c>
      <c r="H1506">
        <v>34.492615000000001</v>
      </c>
      <c r="I1506" s="2">
        <v>1</v>
      </c>
      <c r="J1506">
        <f t="shared" si="138"/>
        <v>274.14999999999998</v>
      </c>
      <c r="K1506" s="1">
        <f t="shared" si="139"/>
        <v>3.4492615</v>
      </c>
      <c r="L1506" s="1">
        <f t="shared" si="140"/>
        <v>0.9209090551684197</v>
      </c>
      <c r="M1506">
        <v>274.14999999999998</v>
      </c>
      <c r="N1506" s="1">
        <f t="shared" si="141"/>
        <v>3449261.5</v>
      </c>
      <c r="O1506" s="1">
        <f t="shared" si="142"/>
        <v>856426.1214458571</v>
      </c>
      <c r="P1506" s="3">
        <f t="shared" si="143"/>
        <v>116762.44817661171</v>
      </c>
      <c r="Q1506" s="8">
        <v>367.46405992668059</v>
      </c>
      <c r="R1506" s="8">
        <v>7.3347735921950701</v>
      </c>
    </row>
    <row r="1507" spans="3:18" x14ac:dyDescent="0.3">
      <c r="C1507" s="1"/>
      <c r="G1507">
        <v>6016</v>
      </c>
      <c r="H1507">
        <v>34.499786</v>
      </c>
      <c r="I1507" s="2">
        <v>1</v>
      </c>
      <c r="J1507">
        <f t="shared" si="138"/>
        <v>274.14999999999998</v>
      </c>
      <c r="K1507" s="1">
        <f t="shared" si="139"/>
        <v>3.4499786000000001</v>
      </c>
      <c r="L1507" s="1">
        <f t="shared" si="140"/>
        <v>0.92089261219460095</v>
      </c>
      <c r="M1507">
        <v>274.14999999999998</v>
      </c>
      <c r="N1507" s="1">
        <f t="shared" si="141"/>
        <v>3449978.6</v>
      </c>
      <c r="O1507" s="1">
        <f t="shared" si="142"/>
        <v>856289.7979894348</v>
      </c>
      <c r="P1507" s="3">
        <f t="shared" si="143"/>
        <v>116743.86226462564</v>
      </c>
      <c r="Q1507" s="8">
        <v>367.46405992668059</v>
      </c>
      <c r="R1507" s="8">
        <v>7.3347735921950701</v>
      </c>
    </row>
    <row r="1508" spans="3:18" x14ac:dyDescent="0.3">
      <c r="C1508" s="1"/>
      <c r="G1508">
        <v>6020</v>
      </c>
      <c r="H1508">
        <v>34.497545000000002</v>
      </c>
      <c r="I1508" s="2">
        <v>1</v>
      </c>
      <c r="J1508">
        <f t="shared" si="138"/>
        <v>274.14999999999998</v>
      </c>
      <c r="K1508" s="1">
        <f t="shared" si="139"/>
        <v>3.4497545000000001</v>
      </c>
      <c r="L1508" s="1">
        <f t="shared" si="140"/>
        <v>0.92089775076723068</v>
      </c>
      <c r="M1508">
        <v>274.14999999999998</v>
      </c>
      <c r="N1508" s="1">
        <f t="shared" si="141"/>
        <v>3449754.5</v>
      </c>
      <c r="O1508" s="1">
        <f t="shared" si="142"/>
        <v>856332.40078067617</v>
      </c>
      <c r="P1508" s="3">
        <f t="shared" si="143"/>
        <v>116749.67059540858</v>
      </c>
      <c r="Q1508" s="8">
        <v>367.46405992668059</v>
      </c>
      <c r="R1508" s="8">
        <v>7.3347735921950701</v>
      </c>
    </row>
    <row r="1509" spans="3:18" x14ac:dyDescent="0.3">
      <c r="C1509" s="1"/>
      <c r="G1509">
        <v>6024</v>
      </c>
      <c r="H1509">
        <v>34.495379</v>
      </c>
      <c r="I1509" s="2">
        <v>1</v>
      </c>
      <c r="J1509">
        <f t="shared" si="138"/>
        <v>274.14999999999998</v>
      </c>
      <c r="K1509" s="1">
        <f t="shared" si="139"/>
        <v>3.4495379000000002</v>
      </c>
      <c r="L1509" s="1">
        <f t="shared" si="140"/>
        <v>0.92090271736621143</v>
      </c>
      <c r="M1509">
        <v>274.14999999999998</v>
      </c>
      <c r="N1509" s="1">
        <f t="shared" si="141"/>
        <v>3449537.9000000004</v>
      </c>
      <c r="O1509" s="1">
        <f t="shared" si="142"/>
        <v>856373.57732385141</v>
      </c>
      <c r="P1509" s="3">
        <f t="shared" si="143"/>
        <v>116755.28447600866</v>
      </c>
      <c r="Q1509" s="8">
        <v>367.46405992668059</v>
      </c>
      <c r="R1509" s="8">
        <v>7.3347735921950701</v>
      </c>
    </row>
    <row r="1510" spans="3:18" x14ac:dyDescent="0.3">
      <c r="C1510" s="1"/>
      <c r="G1510">
        <v>6028</v>
      </c>
      <c r="H1510">
        <v>34.497694000000003</v>
      </c>
      <c r="I1510" s="2">
        <v>1</v>
      </c>
      <c r="J1510">
        <f t="shared" si="138"/>
        <v>274.14999999999998</v>
      </c>
      <c r="K1510" s="1">
        <f t="shared" si="139"/>
        <v>3.4497694000000001</v>
      </c>
      <c r="L1510" s="1">
        <f t="shared" si="140"/>
        <v>0.92089740911291484</v>
      </c>
      <c r="M1510">
        <v>274.14999999999998</v>
      </c>
      <c r="N1510" s="1">
        <f t="shared" si="141"/>
        <v>3449769.4</v>
      </c>
      <c r="O1510" s="1">
        <f t="shared" si="142"/>
        <v>856329.56821359484</v>
      </c>
      <c r="P1510" s="3">
        <f t="shared" si="143"/>
        <v>116749.28441210711</v>
      </c>
      <c r="Q1510" s="8">
        <v>367.46405992668059</v>
      </c>
      <c r="R1510" s="8">
        <v>7.3347735921950701</v>
      </c>
    </row>
    <row r="1511" spans="3:18" x14ac:dyDescent="0.3">
      <c r="C1511" s="1"/>
      <c r="G1511">
        <v>6032</v>
      </c>
      <c r="H1511">
        <v>34.500084999999999</v>
      </c>
      <c r="I1511" s="2">
        <v>1</v>
      </c>
      <c r="J1511">
        <f t="shared" si="138"/>
        <v>274.14999999999998</v>
      </c>
      <c r="K1511" s="1">
        <f t="shared" si="139"/>
        <v>3.4500085</v>
      </c>
      <c r="L1511" s="1">
        <f t="shared" si="140"/>
        <v>0.92089192659298724</v>
      </c>
      <c r="M1511">
        <v>274.14999999999998</v>
      </c>
      <c r="N1511" s="1">
        <f t="shared" si="141"/>
        <v>3450008.5</v>
      </c>
      <c r="O1511" s="1">
        <f t="shared" si="142"/>
        <v>856284.11377919652</v>
      </c>
      <c r="P1511" s="3">
        <f t="shared" si="143"/>
        <v>116743.08729725046</v>
      </c>
      <c r="Q1511" s="8">
        <v>367.46405992668059</v>
      </c>
      <c r="R1511" s="8">
        <v>7.3347735921950701</v>
      </c>
    </row>
    <row r="1512" spans="3:18" x14ac:dyDescent="0.3">
      <c r="C1512" s="1"/>
      <c r="G1512">
        <v>6036</v>
      </c>
      <c r="H1512">
        <v>34.494781000000003</v>
      </c>
      <c r="I1512" s="2">
        <v>1</v>
      </c>
      <c r="J1512">
        <f t="shared" si="138"/>
        <v>274.14999999999998</v>
      </c>
      <c r="K1512" s="1">
        <f t="shared" si="139"/>
        <v>3.4494781000000003</v>
      </c>
      <c r="L1512" s="1">
        <f t="shared" si="140"/>
        <v>0.92090408856943884</v>
      </c>
      <c r="M1512">
        <v>274.14999999999998</v>
      </c>
      <c r="N1512" s="1">
        <f t="shared" si="141"/>
        <v>3449478.1</v>
      </c>
      <c r="O1512" s="1">
        <f t="shared" si="142"/>
        <v>856384.94546944497</v>
      </c>
      <c r="P1512" s="3">
        <f t="shared" si="143"/>
        <v>116756.83437328233</v>
      </c>
      <c r="Q1512" s="8">
        <v>367.46405992668059</v>
      </c>
      <c r="R1512" s="8">
        <v>7.3347735921950701</v>
      </c>
    </row>
    <row r="1513" spans="3:18" x14ac:dyDescent="0.3">
      <c r="C1513" s="1"/>
      <c r="G1513">
        <v>6040</v>
      </c>
      <c r="H1513">
        <v>34.496051000000001</v>
      </c>
      <c r="I1513" s="2">
        <v>1</v>
      </c>
      <c r="J1513">
        <f t="shared" si="138"/>
        <v>274.14999999999998</v>
      </c>
      <c r="K1513" s="1">
        <f t="shared" si="139"/>
        <v>3.4496051000000003</v>
      </c>
      <c r="L1513" s="1">
        <f t="shared" si="140"/>
        <v>0.92090117648231706</v>
      </c>
      <c r="M1513">
        <v>274.14999999999998</v>
      </c>
      <c r="N1513" s="1">
        <f t="shared" si="141"/>
        <v>3449605.1</v>
      </c>
      <c r="O1513" s="1">
        <f t="shared" si="142"/>
        <v>856360.80237736937</v>
      </c>
      <c r="P1513" s="3">
        <f t="shared" si="143"/>
        <v>116753.54277991927</v>
      </c>
      <c r="Q1513" s="8">
        <v>367.46405992668059</v>
      </c>
      <c r="R1513" s="8">
        <v>7.3347735921950701</v>
      </c>
    </row>
    <row r="1514" spans="3:18" x14ac:dyDescent="0.3">
      <c r="C1514" s="1"/>
      <c r="G1514">
        <v>6044</v>
      </c>
      <c r="H1514">
        <v>34.497844000000001</v>
      </c>
      <c r="I1514" s="2">
        <v>1</v>
      </c>
      <c r="J1514">
        <f t="shared" si="138"/>
        <v>274.14999999999998</v>
      </c>
      <c r="K1514" s="1">
        <f t="shared" si="139"/>
        <v>3.4497844</v>
      </c>
      <c r="L1514" s="1">
        <f t="shared" si="140"/>
        <v>0.92089706516561698</v>
      </c>
      <c r="M1514">
        <v>274.14999999999998</v>
      </c>
      <c r="N1514" s="1">
        <f t="shared" si="141"/>
        <v>3449784.4</v>
      </c>
      <c r="O1514" s="1">
        <f t="shared" si="142"/>
        <v>856326.71663387306</v>
      </c>
      <c r="P1514" s="3">
        <f t="shared" si="143"/>
        <v>116748.89563668195</v>
      </c>
      <c r="Q1514" s="8">
        <v>367.46405992668059</v>
      </c>
      <c r="R1514" s="8">
        <v>7.3347735921950701</v>
      </c>
    </row>
    <row r="1515" spans="3:18" x14ac:dyDescent="0.3">
      <c r="C1515" s="1"/>
      <c r="G1515">
        <v>6048</v>
      </c>
      <c r="H1515">
        <v>34.498068000000004</v>
      </c>
      <c r="I1515" s="2">
        <v>1</v>
      </c>
      <c r="J1515">
        <f t="shared" si="138"/>
        <v>274.14999999999998</v>
      </c>
      <c r="K1515" s="1">
        <f t="shared" si="139"/>
        <v>3.4498068000000002</v>
      </c>
      <c r="L1515" s="1">
        <f t="shared" si="140"/>
        <v>0.92089655153765226</v>
      </c>
      <c r="M1515">
        <v>274.14999999999998</v>
      </c>
      <c r="N1515" s="1">
        <f t="shared" si="141"/>
        <v>3449806.8000000003</v>
      </c>
      <c r="O1515" s="1">
        <f t="shared" si="142"/>
        <v>856322.4582708563</v>
      </c>
      <c r="P1515" s="3">
        <f t="shared" si="143"/>
        <v>116748.31506483971</v>
      </c>
      <c r="Q1515" s="8">
        <v>367.46405992668059</v>
      </c>
      <c r="R1515" s="8">
        <v>7.3347735921950701</v>
      </c>
    </row>
    <row r="1516" spans="3:18" x14ac:dyDescent="0.3">
      <c r="C1516" s="1"/>
      <c r="G1516">
        <v>6052</v>
      </c>
      <c r="H1516">
        <v>34.495379</v>
      </c>
      <c r="I1516" s="2">
        <v>1</v>
      </c>
      <c r="J1516">
        <f t="shared" si="138"/>
        <v>274.14999999999998</v>
      </c>
      <c r="K1516" s="1">
        <f t="shared" si="139"/>
        <v>3.4495379000000002</v>
      </c>
      <c r="L1516" s="1">
        <f t="shared" si="140"/>
        <v>0.92090271736621143</v>
      </c>
      <c r="M1516">
        <v>274.14999999999998</v>
      </c>
      <c r="N1516" s="1">
        <f t="shared" si="141"/>
        <v>3449537.9000000004</v>
      </c>
      <c r="O1516" s="1">
        <f t="shared" si="142"/>
        <v>856373.57732385141</v>
      </c>
      <c r="P1516" s="3">
        <f t="shared" si="143"/>
        <v>116755.28447600866</v>
      </c>
      <c r="Q1516" s="8">
        <v>367.46405992668059</v>
      </c>
      <c r="R1516" s="8">
        <v>7.3347735921950701</v>
      </c>
    </row>
    <row r="1517" spans="3:18" x14ac:dyDescent="0.3">
      <c r="C1517" s="1"/>
      <c r="G1517">
        <v>6056</v>
      </c>
      <c r="H1517">
        <v>34.498291999999999</v>
      </c>
      <c r="I1517" s="2">
        <v>1</v>
      </c>
      <c r="J1517">
        <f t="shared" si="138"/>
        <v>274.14999999999998</v>
      </c>
      <c r="K1517" s="1">
        <f t="shared" si="139"/>
        <v>3.4498291999999999</v>
      </c>
      <c r="L1517" s="1">
        <f t="shared" si="140"/>
        <v>0.92089603790968744</v>
      </c>
      <c r="M1517">
        <v>274.14999999999998</v>
      </c>
      <c r="N1517" s="1">
        <f t="shared" si="141"/>
        <v>3449829.1999999997</v>
      </c>
      <c r="O1517" s="1">
        <f t="shared" si="142"/>
        <v>856318.19990308967</v>
      </c>
      <c r="P1517" s="3">
        <f t="shared" si="143"/>
        <v>116747.7344923499</v>
      </c>
      <c r="Q1517" s="8">
        <v>367.46405992668059</v>
      </c>
      <c r="R1517" s="8">
        <v>7.3347735921950701</v>
      </c>
    </row>
    <row r="1518" spans="3:18" x14ac:dyDescent="0.3">
      <c r="C1518" s="1"/>
      <c r="G1518">
        <v>6060</v>
      </c>
      <c r="H1518">
        <v>34.501353999999999</v>
      </c>
      <c r="I1518" s="2">
        <v>1</v>
      </c>
      <c r="J1518">
        <f t="shared" si="138"/>
        <v>274.14999999999998</v>
      </c>
      <c r="K1518" s="1">
        <f t="shared" si="139"/>
        <v>3.4501353999999997</v>
      </c>
      <c r="L1518" s="1">
        <f t="shared" si="140"/>
        <v>0.92088901679884749</v>
      </c>
      <c r="M1518">
        <v>274.14999999999998</v>
      </c>
      <c r="N1518" s="1">
        <f t="shared" si="141"/>
        <v>3450135.4</v>
      </c>
      <c r="O1518" s="1">
        <f t="shared" si="142"/>
        <v>856259.98906028375</v>
      </c>
      <c r="P1518" s="3">
        <f t="shared" si="143"/>
        <v>116739.79820882673</v>
      </c>
      <c r="Q1518" s="8">
        <v>367.46405992668059</v>
      </c>
      <c r="R1518" s="8">
        <v>7.3347735921950701</v>
      </c>
    </row>
    <row r="1519" spans="3:18" x14ac:dyDescent="0.3">
      <c r="C1519" s="1"/>
      <c r="G1519">
        <v>6064</v>
      </c>
      <c r="H1519">
        <v>34.501803000000002</v>
      </c>
      <c r="I1519" s="2">
        <v>1</v>
      </c>
      <c r="J1519">
        <f t="shared" si="138"/>
        <v>274.14999999999998</v>
      </c>
      <c r="K1519" s="1">
        <f t="shared" si="139"/>
        <v>3.4501803000000004</v>
      </c>
      <c r="L1519" s="1">
        <f t="shared" si="140"/>
        <v>0.92088798724993592</v>
      </c>
      <c r="M1519">
        <v>274.14999999999998</v>
      </c>
      <c r="N1519" s="1">
        <f t="shared" si="141"/>
        <v>3450180.3000000003</v>
      </c>
      <c r="O1519" s="1">
        <f t="shared" si="142"/>
        <v>856251.45316971734</v>
      </c>
      <c r="P1519" s="3">
        <f t="shared" si="143"/>
        <v>116738.63445231004</v>
      </c>
      <c r="Q1519" s="8">
        <v>367.46405992668059</v>
      </c>
      <c r="R1519" s="8">
        <v>7.3347735921950701</v>
      </c>
    </row>
    <row r="1520" spans="3:18" x14ac:dyDescent="0.3">
      <c r="C1520" s="1"/>
      <c r="G1520">
        <v>6068</v>
      </c>
      <c r="H1520">
        <v>34.500832000000003</v>
      </c>
      <c r="I1520" s="2">
        <v>1</v>
      </c>
      <c r="J1520">
        <f t="shared" si="138"/>
        <v>274.14999999999998</v>
      </c>
      <c r="K1520" s="1">
        <f t="shared" si="139"/>
        <v>3.4500832000000003</v>
      </c>
      <c r="L1520" s="1">
        <f t="shared" si="140"/>
        <v>0.920890213735444</v>
      </c>
      <c r="M1520">
        <v>274.14999999999998</v>
      </c>
      <c r="N1520" s="1">
        <f t="shared" si="141"/>
        <v>3450083.2</v>
      </c>
      <c r="O1520" s="1">
        <f t="shared" si="142"/>
        <v>856269.91272198246</v>
      </c>
      <c r="P1520" s="3">
        <f t="shared" si="143"/>
        <v>116741.15116970193</v>
      </c>
      <c r="Q1520" s="8">
        <v>367.46405992668059</v>
      </c>
      <c r="R1520" s="8">
        <v>7.3347735921950701</v>
      </c>
    </row>
    <row r="1521" spans="3:18" x14ac:dyDescent="0.3">
      <c r="C1521" s="1"/>
      <c r="G1521">
        <v>6072</v>
      </c>
      <c r="H1521">
        <v>34.502324999999999</v>
      </c>
      <c r="I1521" s="2">
        <v>1</v>
      </c>
      <c r="J1521">
        <f t="shared" si="138"/>
        <v>274.14999999999998</v>
      </c>
      <c r="K1521" s="1">
        <f t="shared" si="139"/>
        <v>3.4502324999999998</v>
      </c>
      <c r="L1521" s="1">
        <f t="shared" si="140"/>
        <v>0.92088679031333942</v>
      </c>
      <c r="M1521">
        <v>274.14999999999998</v>
      </c>
      <c r="N1521" s="1">
        <f t="shared" si="141"/>
        <v>3450232.5</v>
      </c>
      <c r="O1521" s="1">
        <f t="shared" si="142"/>
        <v>856241.52946003247</v>
      </c>
      <c r="P1521" s="3">
        <f t="shared" si="143"/>
        <v>116737.28148489255</v>
      </c>
      <c r="Q1521" s="8">
        <v>367.46405992668059</v>
      </c>
      <c r="R1521" s="8">
        <v>7.3347735921950701</v>
      </c>
    </row>
    <row r="1522" spans="3:18" x14ac:dyDescent="0.3">
      <c r="C1522" s="1"/>
      <c r="G1522">
        <v>6076</v>
      </c>
      <c r="H1522">
        <v>34.496946999999999</v>
      </c>
      <c r="I1522" s="2">
        <v>1</v>
      </c>
      <c r="J1522">
        <f t="shared" si="138"/>
        <v>274.14999999999998</v>
      </c>
      <c r="K1522" s="1">
        <f t="shared" si="139"/>
        <v>3.4496946999999998</v>
      </c>
      <c r="L1522" s="1">
        <f t="shared" si="140"/>
        <v>0.92089912197045809</v>
      </c>
      <c r="M1522">
        <v>274.14999999999998</v>
      </c>
      <c r="N1522" s="1">
        <f t="shared" si="141"/>
        <v>3449694.6999999997</v>
      </c>
      <c r="O1522" s="1">
        <f t="shared" si="142"/>
        <v>856343.76904889173</v>
      </c>
      <c r="P1522" s="3">
        <f t="shared" si="143"/>
        <v>116751.22050940014</v>
      </c>
      <c r="Q1522" s="8">
        <v>367.46405992668059</v>
      </c>
      <c r="R1522" s="8">
        <v>7.3347735921950701</v>
      </c>
    </row>
    <row r="1523" spans="3:18" x14ac:dyDescent="0.3">
      <c r="C1523" s="1"/>
      <c r="G1523">
        <v>6080</v>
      </c>
      <c r="H1523">
        <v>34.500681999999998</v>
      </c>
      <c r="I1523" s="2">
        <v>1</v>
      </c>
      <c r="J1523">
        <f t="shared" si="138"/>
        <v>274.14999999999998</v>
      </c>
      <c r="K1523" s="1">
        <f t="shared" si="139"/>
        <v>3.4500681999999996</v>
      </c>
      <c r="L1523" s="1">
        <f t="shared" si="140"/>
        <v>0.92089055768274175</v>
      </c>
      <c r="M1523">
        <v>274.14999999999998</v>
      </c>
      <c r="N1523" s="1">
        <f t="shared" si="141"/>
        <v>3450068.1999999997</v>
      </c>
      <c r="O1523" s="1">
        <f t="shared" si="142"/>
        <v>856272.76434413576</v>
      </c>
      <c r="P1523" s="3">
        <f t="shared" si="143"/>
        <v>116741.53995091208</v>
      </c>
      <c r="Q1523" s="8">
        <v>367.46405992668059</v>
      </c>
      <c r="R1523" s="8">
        <v>7.3347735921950701</v>
      </c>
    </row>
    <row r="1524" spans="3:18" x14ac:dyDescent="0.3">
      <c r="C1524" s="1"/>
      <c r="G1524">
        <v>6084</v>
      </c>
      <c r="H1524">
        <v>34.503146999999998</v>
      </c>
      <c r="I1524" s="2">
        <v>1</v>
      </c>
      <c r="J1524">
        <f t="shared" si="138"/>
        <v>274.14999999999998</v>
      </c>
      <c r="K1524" s="1">
        <f t="shared" si="139"/>
        <v>3.4503146999999998</v>
      </c>
      <c r="L1524" s="1">
        <f t="shared" si="140"/>
        <v>0.9208849054821473</v>
      </c>
      <c r="M1524">
        <v>274.14999999999998</v>
      </c>
      <c r="N1524" s="1">
        <f t="shared" si="141"/>
        <v>3450314.6999999997</v>
      </c>
      <c r="O1524" s="1">
        <f t="shared" si="142"/>
        <v>856225.90241662366</v>
      </c>
      <c r="P1524" s="3">
        <f t="shared" si="143"/>
        <v>116735.1509428639</v>
      </c>
      <c r="Q1524" s="8">
        <v>367.46405992668059</v>
      </c>
      <c r="R1524" s="8">
        <v>7.3347735921950701</v>
      </c>
    </row>
    <row r="1525" spans="3:18" x14ac:dyDescent="0.3">
      <c r="C1525" s="1"/>
      <c r="G1525">
        <v>6088</v>
      </c>
      <c r="H1525">
        <v>34.497993000000001</v>
      </c>
      <c r="I1525" s="2">
        <v>1</v>
      </c>
      <c r="J1525">
        <f t="shared" si="138"/>
        <v>274.14999999999998</v>
      </c>
      <c r="K1525" s="1">
        <f t="shared" si="139"/>
        <v>3.4497993</v>
      </c>
      <c r="L1525" s="1">
        <f t="shared" si="140"/>
        <v>0.92089672351130114</v>
      </c>
      <c r="M1525">
        <v>274.14999999999998</v>
      </c>
      <c r="N1525" s="1">
        <f t="shared" si="141"/>
        <v>3449799.3</v>
      </c>
      <c r="O1525" s="1">
        <f t="shared" si="142"/>
        <v>856323.88406257401</v>
      </c>
      <c r="P1525" s="3">
        <f t="shared" si="143"/>
        <v>116748.50945280545</v>
      </c>
      <c r="Q1525" s="8">
        <v>367.46405992668059</v>
      </c>
      <c r="R1525" s="8">
        <v>7.3347735921950701</v>
      </c>
    </row>
    <row r="1526" spans="3:18" x14ac:dyDescent="0.3">
      <c r="C1526" s="1"/>
      <c r="G1526">
        <v>6092</v>
      </c>
      <c r="H1526">
        <v>34.496125999999997</v>
      </c>
      <c r="I1526" s="2">
        <v>1</v>
      </c>
      <c r="J1526">
        <f t="shared" si="138"/>
        <v>274.14999999999998</v>
      </c>
      <c r="K1526" s="1">
        <f t="shared" si="139"/>
        <v>3.4496125999999996</v>
      </c>
      <c r="L1526" s="1">
        <f t="shared" si="140"/>
        <v>0.92090100450866819</v>
      </c>
      <c r="M1526">
        <v>274.14999999999998</v>
      </c>
      <c r="N1526" s="1">
        <f t="shared" si="141"/>
        <v>3449612.5999999996</v>
      </c>
      <c r="O1526" s="1">
        <f t="shared" si="142"/>
        <v>856359.37659944058</v>
      </c>
      <c r="P1526" s="3">
        <f t="shared" si="143"/>
        <v>116753.34839383348</v>
      </c>
      <c r="Q1526" s="8">
        <v>367.46405992668059</v>
      </c>
      <c r="R1526" s="8">
        <v>7.3347735921950701</v>
      </c>
    </row>
    <row r="1527" spans="3:18" x14ac:dyDescent="0.3">
      <c r="C1527" s="1"/>
      <c r="G1527">
        <v>6096</v>
      </c>
      <c r="H1527">
        <v>34.497171999999999</v>
      </c>
      <c r="I1527" s="2">
        <v>1</v>
      </c>
      <c r="J1527">
        <f t="shared" si="138"/>
        <v>274.14999999999998</v>
      </c>
      <c r="K1527" s="1">
        <f t="shared" si="139"/>
        <v>3.4497171999999998</v>
      </c>
      <c r="L1527" s="1">
        <f t="shared" si="140"/>
        <v>0.92089860604951135</v>
      </c>
      <c r="M1527">
        <v>274.14999999999998</v>
      </c>
      <c r="N1527" s="1">
        <f t="shared" si="141"/>
        <v>3449717.1999999997</v>
      </c>
      <c r="O1527" s="1">
        <f t="shared" si="142"/>
        <v>856339.49169442221</v>
      </c>
      <c r="P1527" s="3">
        <f t="shared" si="143"/>
        <v>116750.63734832288</v>
      </c>
      <c r="Q1527" s="8">
        <v>367.46405992668059</v>
      </c>
      <c r="R1527" s="8">
        <v>7.3347735921950701</v>
      </c>
    </row>
    <row r="1528" spans="3:18" x14ac:dyDescent="0.3">
      <c r="C1528" s="1"/>
      <c r="G1528">
        <v>6100</v>
      </c>
      <c r="H1528">
        <v>34.498739999999998</v>
      </c>
      <c r="I1528" s="2">
        <v>1</v>
      </c>
      <c r="J1528">
        <f t="shared" si="138"/>
        <v>274.14999999999998</v>
      </c>
      <c r="K1528" s="1">
        <f t="shared" si="139"/>
        <v>3.4498739999999999</v>
      </c>
      <c r="L1528" s="1">
        <f t="shared" si="140"/>
        <v>0.9208950106537579</v>
      </c>
      <c r="M1528">
        <v>274.14999999999998</v>
      </c>
      <c r="N1528" s="1">
        <f t="shared" si="141"/>
        <v>3449874</v>
      </c>
      <c r="O1528" s="1">
        <f t="shared" si="142"/>
        <v>856309.68315330544</v>
      </c>
      <c r="P1528" s="3">
        <f t="shared" si="143"/>
        <v>116746.57334542734</v>
      </c>
      <c r="Q1528" s="8">
        <v>367.46405992668059</v>
      </c>
      <c r="R1528" s="8">
        <v>7.3347735921950701</v>
      </c>
    </row>
    <row r="1529" spans="3:18" x14ac:dyDescent="0.3">
      <c r="C1529" s="1"/>
      <c r="G1529">
        <v>6104</v>
      </c>
      <c r="H1529">
        <v>34.498739999999998</v>
      </c>
      <c r="I1529" s="2">
        <v>1</v>
      </c>
      <c r="J1529">
        <f t="shared" si="138"/>
        <v>274.14999999999998</v>
      </c>
      <c r="K1529" s="1">
        <f t="shared" si="139"/>
        <v>3.4498739999999999</v>
      </c>
      <c r="L1529" s="1">
        <f t="shared" si="140"/>
        <v>0.9208950106537579</v>
      </c>
      <c r="M1529">
        <v>274.14999999999998</v>
      </c>
      <c r="N1529" s="1">
        <f t="shared" si="141"/>
        <v>3449874</v>
      </c>
      <c r="O1529" s="1">
        <f t="shared" si="142"/>
        <v>856309.68315330544</v>
      </c>
      <c r="P1529" s="3">
        <f t="shared" si="143"/>
        <v>116746.57334542734</v>
      </c>
      <c r="Q1529" s="8">
        <v>367.46405992668059</v>
      </c>
      <c r="R1529" s="8">
        <v>7.3347735921950701</v>
      </c>
    </row>
    <row r="1530" spans="3:18" x14ac:dyDescent="0.3">
      <c r="C1530" s="1"/>
      <c r="G1530">
        <v>6108</v>
      </c>
      <c r="H1530">
        <v>34.497768999999998</v>
      </c>
      <c r="I1530" s="2">
        <v>1</v>
      </c>
      <c r="J1530">
        <f t="shared" si="138"/>
        <v>274.14999999999998</v>
      </c>
      <c r="K1530" s="1">
        <f t="shared" si="139"/>
        <v>3.4497768999999998</v>
      </c>
      <c r="L1530" s="1">
        <f t="shared" si="140"/>
        <v>0.92089723713926597</v>
      </c>
      <c r="M1530">
        <v>274.14999999999998</v>
      </c>
      <c r="N1530" s="1">
        <f t="shared" si="141"/>
        <v>3449776.9</v>
      </c>
      <c r="O1530" s="1">
        <f t="shared" si="142"/>
        <v>856328.14242400031</v>
      </c>
      <c r="P1530" s="3">
        <f t="shared" si="143"/>
        <v>116749.09002443084</v>
      </c>
      <c r="Q1530" s="8">
        <v>367.46405992668059</v>
      </c>
      <c r="R1530" s="8">
        <v>7.3347735921950701</v>
      </c>
    </row>
    <row r="1531" spans="3:18" x14ac:dyDescent="0.3">
      <c r="C1531" s="1"/>
      <c r="G1531">
        <v>6112</v>
      </c>
      <c r="H1531">
        <v>34.498441</v>
      </c>
      <c r="I1531" s="2">
        <v>1</v>
      </c>
      <c r="J1531">
        <f t="shared" si="138"/>
        <v>274.14999999999998</v>
      </c>
      <c r="K1531" s="1">
        <f t="shared" si="139"/>
        <v>3.4498441</v>
      </c>
      <c r="L1531" s="1">
        <f t="shared" si="140"/>
        <v>0.9208956962553716</v>
      </c>
      <c r="M1531">
        <v>274.14999999999998</v>
      </c>
      <c r="N1531" s="1">
        <f t="shared" si="141"/>
        <v>3449844.1</v>
      </c>
      <c r="O1531" s="1">
        <f t="shared" si="142"/>
        <v>856315.36732547102</v>
      </c>
      <c r="P1531" s="3">
        <f t="shared" si="143"/>
        <v>116747.34830761181</v>
      </c>
      <c r="Q1531" s="8">
        <v>367.46405992668059</v>
      </c>
      <c r="R1531" s="8">
        <v>7.3347735921950701</v>
      </c>
    </row>
    <row r="1532" spans="3:18" x14ac:dyDescent="0.3">
      <c r="C1532" s="1"/>
      <c r="G1532">
        <v>6116</v>
      </c>
      <c r="H1532">
        <v>34.502623999999997</v>
      </c>
      <c r="I1532" s="2">
        <v>1</v>
      </c>
      <c r="J1532">
        <f t="shared" si="138"/>
        <v>274.14999999999998</v>
      </c>
      <c r="K1532" s="1">
        <f t="shared" si="139"/>
        <v>3.4502623999999997</v>
      </c>
      <c r="L1532" s="1">
        <f t="shared" si="140"/>
        <v>0.92088610471172583</v>
      </c>
      <c r="M1532">
        <v>274.14999999999998</v>
      </c>
      <c r="N1532" s="1">
        <f t="shared" si="141"/>
        <v>3450262.4</v>
      </c>
      <c r="O1532" s="1">
        <f t="shared" si="142"/>
        <v>856235.84517792263</v>
      </c>
      <c r="P1532" s="3">
        <f t="shared" si="143"/>
        <v>116736.50650771863</v>
      </c>
      <c r="Q1532" s="8">
        <v>367.46405992668059</v>
      </c>
      <c r="R1532" s="8">
        <v>7.3347735921950701</v>
      </c>
    </row>
    <row r="1533" spans="3:18" x14ac:dyDescent="0.3">
      <c r="C1533" s="1"/>
      <c r="G1533">
        <v>6120</v>
      </c>
      <c r="H1533">
        <v>34.500532999999997</v>
      </c>
      <c r="I1533" s="2">
        <v>1</v>
      </c>
      <c r="J1533">
        <f t="shared" si="138"/>
        <v>274.14999999999998</v>
      </c>
      <c r="K1533" s="1">
        <f t="shared" si="139"/>
        <v>3.4500532999999995</v>
      </c>
      <c r="L1533" s="1">
        <f t="shared" si="140"/>
        <v>0.92089089933705759</v>
      </c>
      <c r="M1533">
        <v>274.14999999999998</v>
      </c>
      <c r="N1533" s="1">
        <f t="shared" si="141"/>
        <v>3450053.2999999993</v>
      </c>
      <c r="O1533" s="1">
        <f t="shared" si="142"/>
        <v>856275.59695336607</v>
      </c>
      <c r="P1533" s="3">
        <f t="shared" si="143"/>
        <v>116741.92613996001</v>
      </c>
      <c r="Q1533" s="8">
        <v>367.46405992668059</v>
      </c>
      <c r="R1533" s="8">
        <v>7.3347735921950701</v>
      </c>
    </row>
    <row r="1534" spans="3:18" x14ac:dyDescent="0.3">
      <c r="C1534" s="1"/>
      <c r="G1534">
        <v>6124</v>
      </c>
      <c r="H1534">
        <v>34.496873000000001</v>
      </c>
      <c r="I1534" s="2">
        <v>1</v>
      </c>
      <c r="J1534">
        <f t="shared" si="138"/>
        <v>274.14999999999998</v>
      </c>
      <c r="K1534" s="1">
        <f t="shared" si="139"/>
        <v>3.4496872999999999</v>
      </c>
      <c r="L1534" s="1">
        <f t="shared" si="140"/>
        <v>0.92089929165112494</v>
      </c>
      <c r="M1534">
        <v>274.14999999999998</v>
      </c>
      <c r="N1534" s="1">
        <f t="shared" si="141"/>
        <v>3449687.3</v>
      </c>
      <c r="O1534" s="1">
        <f t="shared" si="142"/>
        <v>856345.17582220328</v>
      </c>
      <c r="P1534" s="3">
        <f t="shared" si="143"/>
        <v>116751.4123044561</v>
      </c>
      <c r="Q1534" s="8">
        <v>367.46405992668059</v>
      </c>
      <c r="R1534" s="8">
        <v>7.3347735921950701</v>
      </c>
    </row>
    <row r="1535" spans="3:18" x14ac:dyDescent="0.3">
      <c r="C1535" s="1"/>
      <c r="G1535">
        <v>6128</v>
      </c>
      <c r="H1535">
        <v>34.491270999999998</v>
      </c>
      <c r="I1535" s="2">
        <v>1</v>
      </c>
      <c r="J1535">
        <f t="shared" si="138"/>
        <v>274.14999999999998</v>
      </c>
      <c r="K1535" s="1">
        <f t="shared" si="139"/>
        <v>3.4491270999999997</v>
      </c>
      <c r="L1535" s="1">
        <f t="shared" si="140"/>
        <v>0.92091213693620833</v>
      </c>
      <c r="M1535">
        <v>274.14999999999998</v>
      </c>
      <c r="N1535" s="1">
        <f t="shared" si="141"/>
        <v>3449127.0999999996</v>
      </c>
      <c r="O1535" s="1">
        <f t="shared" si="142"/>
        <v>856451.67085889797</v>
      </c>
      <c r="P1535" s="3">
        <f t="shared" si="143"/>
        <v>116765.93150335926</v>
      </c>
      <c r="Q1535" s="8">
        <v>367.46405992668059</v>
      </c>
      <c r="R1535" s="8">
        <v>7.3347735921950701</v>
      </c>
    </row>
    <row r="1536" spans="3:18" x14ac:dyDescent="0.3">
      <c r="C1536" s="1"/>
      <c r="G1536">
        <v>6132</v>
      </c>
      <c r="H1536">
        <v>34.495229999999999</v>
      </c>
      <c r="I1536" s="2">
        <v>1</v>
      </c>
      <c r="J1536">
        <f t="shared" si="138"/>
        <v>274.14999999999998</v>
      </c>
      <c r="K1536" s="1">
        <f t="shared" si="139"/>
        <v>3.4495230000000001</v>
      </c>
      <c r="L1536" s="1">
        <f t="shared" si="140"/>
        <v>0.92090305902052738</v>
      </c>
      <c r="M1536">
        <v>274.14999999999998</v>
      </c>
      <c r="N1536" s="1">
        <f t="shared" si="141"/>
        <v>3449523</v>
      </c>
      <c r="O1536" s="1">
        <f t="shared" si="142"/>
        <v>856376.409858278</v>
      </c>
      <c r="P1536" s="3">
        <f t="shared" si="143"/>
        <v>116755.67065485808</v>
      </c>
      <c r="Q1536" s="8">
        <v>367.46405992668059</v>
      </c>
      <c r="R1536" s="8">
        <v>7.3347735921950701</v>
      </c>
    </row>
    <row r="1537" spans="3:18" x14ac:dyDescent="0.3">
      <c r="C1537" s="1"/>
      <c r="G1537">
        <v>6136</v>
      </c>
      <c r="H1537">
        <v>34.490299999999998</v>
      </c>
      <c r="I1537" s="2">
        <v>1</v>
      </c>
      <c r="J1537">
        <f t="shared" si="138"/>
        <v>274.14999999999998</v>
      </c>
      <c r="K1537" s="1">
        <f t="shared" si="139"/>
        <v>3.4490299999999996</v>
      </c>
      <c r="L1537" s="1">
        <f t="shared" si="140"/>
        <v>0.9209143634217164</v>
      </c>
      <c r="M1537">
        <v>274.14999999999998</v>
      </c>
      <c r="N1537" s="1">
        <f t="shared" si="141"/>
        <v>3449029.9999999995</v>
      </c>
      <c r="O1537" s="1">
        <f t="shared" si="142"/>
        <v>856470.12944302289</v>
      </c>
      <c r="P1537" s="3">
        <f t="shared" si="143"/>
        <v>116768.44808875797</v>
      </c>
      <c r="Q1537" s="8">
        <v>367.46405992668059</v>
      </c>
      <c r="R1537" s="8">
        <v>7.3347735921950701</v>
      </c>
    </row>
    <row r="1538" spans="3:18" x14ac:dyDescent="0.3">
      <c r="C1538" s="1"/>
      <c r="G1538">
        <v>6140</v>
      </c>
      <c r="H1538">
        <v>34.498367000000002</v>
      </c>
      <c r="I1538" s="2">
        <v>1</v>
      </c>
      <c r="J1538">
        <f t="shared" si="138"/>
        <v>274.14999999999998</v>
      </c>
      <c r="K1538" s="1">
        <f t="shared" si="139"/>
        <v>3.4498367000000001</v>
      </c>
      <c r="L1538" s="1">
        <f t="shared" si="140"/>
        <v>0.92089586593603856</v>
      </c>
      <c r="M1538">
        <v>274.14999999999998</v>
      </c>
      <c r="N1538" s="1">
        <f t="shared" si="141"/>
        <v>3449836.7</v>
      </c>
      <c r="O1538" s="1">
        <f t="shared" si="142"/>
        <v>856316.774109249</v>
      </c>
      <c r="P1538" s="3">
        <f t="shared" si="143"/>
        <v>116747.54010409473</v>
      </c>
      <c r="Q1538" s="8">
        <v>367.46405992668059</v>
      </c>
      <c r="R1538" s="8">
        <v>7.3347735921950701</v>
      </c>
    </row>
    <row r="1539" spans="3:18" x14ac:dyDescent="0.3">
      <c r="C1539" s="1"/>
      <c r="G1539">
        <v>6144</v>
      </c>
      <c r="H1539">
        <v>34.500681999999998</v>
      </c>
      <c r="I1539" s="2">
        <v>1</v>
      </c>
      <c r="J1539">
        <f t="shared" si="138"/>
        <v>274.14999999999998</v>
      </c>
      <c r="K1539" s="1">
        <f t="shared" si="139"/>
        <v>3.4500681999999996</v>
      </c>
      <c r="L1539" s="1">
        <f t="shared" si="140"/>
        <v>0.92089055768274175</v>
      </c>
      <c r="M1539">
        <v>274.14999999999998</v>
      </c>
      <c r="N1539" s="1">
        <f t="shared" si="141"/>
        <v>3450068.1999999997</v>
      </c>
      <c r="O1539" s="1">
        <f t="shared" si="142"/>
        <v>856272.76434413576</v>
      </c>
      <c r="P1539" s="3">
        <f t="shared" si="143"/>
        <v>116741.53995091208</v>
      </c>
      <c r="Q1539" s="8">
        <v>367.46405992668059</v>
      </c>
      <c r="R1539" s="8">
        <v>7.3347735921950701</v>
      </c>
    </row>
    <row r="1540" spans="3:18" x14ac:dyDescent="0.3">
      <c r="C1540" s="1"/>
      <c r="G1540">
        <v>6148</v>
      </c>
      <c r="H1540">
        <v>34.498216999999997</v>
      </c>
      <c r="I1540" s="2">
        <v>1</v>
      </c>
      <c r="J1540">
        <f t="shared" ref="J1540:J1603" si="144">I1540+273.15</f>
        <v>274.14999999999998</v>
      </c>
      <c r="K1540" s="1">
        <f t="shared" ref="K1540:K1603" si="145">H1540/10</f>
        <v>3.4498216999999998</v>
      </c>
      <c r="L1540" s="1">
        <f t="shared" ref="L1540:L1603" si="146">1+(0.083-0.422*(190.6/J1540)^1.6)*(190.6/4.599)*(K1540/J1540)+0.012*(0.139-0.172*(190.6/J1540)^4.2)*((190.6/4.599)*(K1540/J1540))</f>
        <v>0.92089620988333631</v>
      </c>
      <c r="M1540">
        <v>274.14999999999998</v>
      </c>
      <c r="N1540" s="1">
        <f t="shared" ref="N1540:N1603" si="147">K1540*10^6</f>
        <v>3449821.6999999997</v>
      </c>
      <c r="O1540" s="1">
        <f t="shared" ref="O1540:O1603" si="148">((7.5*(10^6))/(0.828026351079252)-(((K1540*(10^6))/L1540)))*(Q1540*(1)/(8.314*274.15))</f>
        <v>856319.62569639774</v>
      </c>
      <c r="P1540" s="3">
        <f t="shared" ref="P1540:P1603" si="149">O1540*(1/R1540)</f>
        <v>116747.92888053246</v>
      </c>
      <c r="Q1540" s="8">
        <v>367.46405992668059</v>
      </c>
      <c r="R1540" s="8">
        <v>7.3347735921950701</v>
      </c>
    </row>
    <row r="1541" spans="3:18" x14ac:dyDescent="0.3">
      <c r="C1541" s="1"/>
      <c r="G1541">
        <v>6152</v>
      </c>
      <c r="H1541">
        <v>34.500084999999999</v>
      </c>
      <c r="I1541" s="2">
        <v>1</v>
      </c>
      <c r="J1541">
        <f t="shared" si="144"/>
        <v>274.14999999999998</v>
      </c>
      <c r="K1541" s="1">
        <f t="shared" si="145"/>
        <v>3.4500085</v>
      </c>
      <c r="L1541" s="1">
        <f t="shared" si="146"/>
        <v>0.92089192659298724</v>
      </c>
      <c r="M1541">
        <v>274.14999999999998</v>
      </c>
      <c r="N1541" s="1">
        <f t="shared" si="147"/>
        <v>3450008.5</v>
      </c>
      <c r="O1541" s="1">
        <f t="shared" si="148"/>
        <v>856284.11377919652</v>
      </c>
      <c r="P1541" s="3">
        <f t="shared" si="149"/>
        <v>116743.08729725046</v>
      </c>
      <c r="Q1541" s="8">
        <v>367.46405992668059</v>
      </c>
      <c r="R1541" s="8">
        <v>7.3347735921950701</v>
      </c>
    </row>
    <row r="1542" spans="3:18" x14ac:dyDescent="0.3">
      <c r="C1542" s="1"/>
      <c r="G1542">
        <v>6156</v>
      </c>
      <c r="H1542">
        <v>34.496499</v>
      </c>
      <c r="I1542" s="2">
        <v>1</v>
      </c>
      <c r="J1542">
        <f t="shared" si="144"/>
        <v>274.14999999999998</v>
      </c>
      <c r="K1542" s="1">
        <f t="shared" si="145"/>
        <v>3.4496498999999998</v>
      </c>
      <c r="L1542" s="1">
        <f t="shared" si="146"/>
        <v>0.92090014922638763</v>
      </c>
      <c r="M1542">
        <v>274.14999999999998</v>
      </c>
      <c r="N1542" s="1">
        <f t="shared" si="147"/>
        <v>3449649.9</v>
      </c>
      <c r="O1542" s="1">
        <f t="shared" si="148"/>
        <v>856352.28572263091</v>
      </c>
      <c r="P1542" s="3">
        <f t="shared" si="149"/>
        <v>116752.38164595496</v>
      </c>
      <c r="Q1542" s="8">
        <v>367.46405992668059</v>
      </c>
      <c r="R1542" s="8">
        <v>7.3347735921950701</v>
      </c>
    </row>
    <row r="1543" spans="3:18" x14ac:dyDescent="0.3">
      <c r="C1543" s="1"/>
      <c r="G1543">
        <v>6160</v>
      </c>
      <c r="H1543">
        <v>34.499262999999999</v>
      </c>
      <c r="I1543" s="2">
        <v>1</v>
      </c>
      <c r="J1543">
        <f t="shared" si="144"/>
        <v>274.14999999999998</v>
      </c>
      <c r="K1543" s="1">
        <f t="shared" si="145"/>
        <v>3.4499263</v>
      </c>
      <c r="L1543" s="1">
        <f t="shared" si="146"/>
        <v>0.92089381142417936</v>
      </c>
      <c r="M1543">
        <v>274.14999999999998</v>
      </c>
      <c r="N1543" s="1">
        <f t="shared" si="147"/>
        <v>3449926.3</v>
      </c>
      <c r="O1543" s="1">
        <f t="shared" si="148"/>
        <v>856299.74058431771</v>
      </c>
      <c r="P1543" s="3">
        <f t="shared" si="149"/>
        <v>116745.21780679173</v>
      </c>
      <c r="Q1543" s="8">
        <v>367.46405992668059</v>
      </c>
      <c r="R1543" s="8">
        <v>7.3347735921950701</v>
      </c>
    </row>
    <row r="1544" spans="3:18" x14ac:dyDescent="0.3">
      <c r="C1544" s="1"/>
      <c r="G1544">
        <v>6164</v>
      </c>
      <c r="H1544">
        <v>34.495752000000003</v>
      </c>
      <c r="I1544" s="2">
        <v>1</v>
      </c>
      <c r="J1544">
        <f t="shared" si="144"/>
        <v>274.14999999999998</v>
      </c>
      <c r="K1544" s="1">
        <f t="shared" si="145"/>
        <v>3.4495752000000004</v>
      </c>
      <c r="L1544" s="1">
        <f t="shared" si="146"/>
        <v>0.92090186208393077</v>
      </c>
      <c r="M1544">
        <v>274.14999999999998</v>
      </c>
      <c r="N1544" s="1">
        <f t="shared" si="147"/>
        <v>3449575.2</v>
      </c>
      <c r="O1544" s="1">
        <f t="shared" si="148"/>
        <v>856366.48647341947</v>
      </c>
      <c r="P1544" s="3">
        <f t="shared" si="149"/>
        <v>116754.31773172639</v>
      </c>
      <c r="Q1544" s="8">
        <v>367.46405992668059</v>
      </c>
      <c r="R1544" s="8">
        <v>7.3347735921950701</v>
      </c>
    </row>
    <row r="1545" spans="3:18" x14ac:dyDescent="0.3">
      <c r="C1545" s="1"/>
      <c r="G1545">
        <v>6168</v>
      </c>
      <c r="H1545">
        <v>34.498964000000001</v>
      </c>
      <c r="I1545" s="2">
        <v>1</v>
      </c>
      <c r="J1545">
        <f t="shared" si="144"/>
        <v>274.14999999999998</v>
      </c>
      <c r="K1545" s="1">
        <f t="shared" si="145"/>
        <v>3.4498964000000001</v>
      </c>
      <c r="L1545" s="1">
        <f t="shared" si="146"/>
        <v>0.92089449702579307</v>
      </c>
      <c r="M1545">
        <v>274.14999999999998</v>
      </c>
      <c r="N1545" s="1">
        <f t="shared" si="147"/>
        <v>3449896.4</v>
      </c>
      <c r="O1545" s="1">
        <f t="shared" si="148"/>
        <v>856305.42477128783</v>
      </c>
      <c r="P1545" s="3">
        <f t="shared" si="149"/>
        <v>116745.99277099461</v>
      </c>
      <c r="Q1545" s="8">
        <v>367.46405992668059</v>
      </c>
      <c r="R1545" s="8">
        <v>7.3347735921950701</v>
      </c>
    </row>
    <row r="1546" spans="3:18" x14ac:dyDescent="0.3">
      <c r="C1546" s="1"/>
      <c r="G1546">
        <v>6172</v>
      </c>
      <c r="H1546">
        <v>34.496946999999999</v>
      </c>
      <c r="I1546" s="2">
        <v>1</v>
      </c>
      <c r="J1546">
        <f t="shared" si="144"/>
        <v>274.14999999999998</v>
      </c>
      <c r="K1546" s="1">
        <f t="shared" si="145"/>
        <v>3.4496946999999998</v>
      </c>
      <c r="L1546" s="1">
        <f t="shared" si="146"/>
        <v>0.92089912197045809</v>
      </c>
      <c r="M1546">
        <v>274.14999999999998</v>
      </c>
      <c r="N1546" s="1">
        <f t="shared" si="147"/>
        <v>3449694.6999999997</v>
      </c>
      <c r="O1546" s="1">
        <f t="shared" si="148"/>
        <v>856343.76904889173</v>
      </c>
      <c r="P1546" s="3">
        <f t="shared" si="149"/>
        <v>116751.22050940014</v>
      </c>
      <c r="Q1546" s="8">
        <v>367.46405992668059</v>
      </c>
      <c r="R1546" s="8">
        <v>7.3347735921950701</v>
      </c>
    </row>
    <row r="1547" spans="3:18" x14ac:dyDescent="0.3">
      <c r="C1547" s="1"/>
      <c r="G1547">
        <v>6176</v>
      </c>
      <c r="H1547">
        <v>34.499710999999998</v>
      </c>
      <c r="I1547" s="2">
        <v>1</v>
      </c>
      <c r="J1547">
        <f t="shared" si="144"/>
        <v>274.14999999999998</v>
      </c>
      <c r="K1547" s="1">
        <f t="shared" si="145"/>
        <v>3.4499711</v>
      </c>
      <c r="L1547" s="1">
        <f t="shared" si="146"/>
        <v>0.92089278416824982</v>
      </c>
      <c r="M1547">
        <v>274.14999999999998</v>
      </c>
      <c r="N1547" s="1">
        <f t="shared" si="147"/>
        <v>3449971.1</v>
      </c>
      <c r="O1547" s="1">
        <f t="shared" si="148"/>
        <v>856291.22379335074</v>
      </c>
      <c r="P1547" s="3">
        <f t="shared" si="149"/>
        <v>116744.05665425444</v>
      </c>
      <c r="Q1547" s="8">
        <v>367.46405992668059</v>
      </c>
      <c r="R1547" s="8">
        <v>7.3347735921950701</v>
      </c>
    </row>
    <row r="1548" spans="3:18" x14ac:dyDescent="0.3">
      <c r="C1548" s="1"/>
      <c r="G1548">
        <v>6180</v>
      </c>
      <c r="H1548">
        <v>34.498665000000003</v>
      </c>
      <c r="I1548" s="2">
        <v>1</v>
      </c>
      <c r="J1548">
        <f t="shared" si="144"/>
        <v>274.14999999999998</v>
      </c>
      <c r="K1548" s="1">
        <f t="shared" si="145"/>
        <v>3.4498665000000002</v>
      </c>
      <c r="L1548" s="1">
        <f t="shared" si="146"/>
        <v>0.92089518262740677</v>
      </c>
      <c r="M1548">
        <v>274.14999999999998</v>
      </c>
      <c r="N1548" s="1">
        <f t="shared" si="147"/>
        <v>3449866.5</v>
      </c>
      <c r="O1548" s="1">
        <f t="shared" si="148"/>
        <v>856311.10894979432</v>
      </c>
      <c r="P1548" s="3">
        <f t="shared" si="149"/>
        <v>116746.76773404356</v>
      </c>
      <c r="Q1548" s="8">
        <v>367.46405992668059</v>
      </c>
      <c r="R1548" s="8">
        <v>7.3347735921950701</v>
      </c>
    </row>
    <row r="1549" spans="3:18" x14ac:dyDescent="0.3">
      <c r="C1549" s="1"/>
      <c r="G1549">
        <v>6184</v>
      </c>
      <c r="H1549">
        <v>34.502251000000001</v>
      </c>
      <c r="I1549" s="2">
        <v>1</v>
      </c>
      <c r="J1549">
        <f t="shared" si="144"/>
        <v>274.14999999999998</v>
      </c>
      <c r="K1549" s="1">
        <f t="shared" si="145"/>
        <v>3.4502250999999999</v>
      </c>
      <c r="L1549" s="1">
        <f t="shared" si="146"/>
        <v>0.92088695999400638</v>
      </c>
      <c r="M1549">
        <v>274.14999999999998</v>
      </c>
      <c r="N1549" s="1">
        <f t="shared" si="147"/>
        <v>3450225.1</v>
      </c>
      <c r="O1549" s="1">
        <f t="shared" si="148"/>
        <v>856242.93627102079</v>
      </c>
      <c r="P1549" s="3">
        <f t="shared" si="149"/>
        <v>116737.47328508525</v>
      </c>
      <c r="Q1549" s="8">
        <v>367.46405992668059</v>
      </c>
      <c r="R1549" s="8">
        <v>7.3347735921950701</v>
      </c>
    </row>
    <row r="1550" spans="3:18" x14ac:dyDescent="0.3">
      <c r="C1550" s="1"/>
      <c r="G1550">
        <v>6188</v>
      </c>
      <c r="H1550">
        <v>34.502923000000003</v>
      </c>
      <c r="I1550" s="2">
        <v>1</v>
      </c>
      <c r="J1550">
        <f t="shared" si="144"/>
        <v>274.14999999999998</v>
      </c>
      <c r="K1550" s="1">
        <f t="shared" si="145"/>
        <v>3.4502923000000001</v>
      </c>
      <c r="L1550" s="1">
        <f t="shared" si="146"/>
        <v>0.92088541911011212</v>
      </c>
      <c r="M1550">
        <v>274.14999999999998</v>
      </c>
      <c r="N1550" s="1">
        <f t="shared" si="147"/>
        <v>3450292.3000000003</v>
      </c>
      <c r="O1550" s="1">
        <f t="shared" si="148"/>
        <v>856230.16088734835</v>
      </c>
      <c r="P1550" s="3">
        <f t="shared" si="149"/>
        <v>116735.73152939069</v>
      </c>
      <c r="Q1550" s="8">
        <v>367.46405992668059</v>
      </c>
      <c r="R1550" s="8">
        <v>7.3347735921950701</v>
      </c>
    </row>
    <row r="1551" spans="3:18" x14ac:dyDescent="0.3">
      <c r="C1551" s="1"/>
      <c r="G1551">
        <v>6192</v>
      </c>
      <c r="H1551">
        <v>34.500757</v>
      </c>
      <c r="I1551" s="2">
        <v>1</v>
      </c>
      <c r="J1551">
        <f t="shared" si="144"/>
        <v>274.14999999999998</v>
      </c>
      <c r="K1551" s="1">
        <f t="shared" si="145"/>
        <v>3.4500757000000002</v>
      </c>
      <c r="L1551" s="1">
        <f t="shared" si="146"/>
        <v>0.92089038570909287</v>
      </c>
      <c r="M1551">
        <v>274.14999999999998</v>
      </c>
      <c r="N1551" s="1">
        <f t="shared" si="147"/>
        <v>3450075.7</v>
      </c>
      <c r="O1551" s="1">
        <f t="shared" si="148"/>
        <v>856271.33853332524</v>
      </c>
      <c r="P1551" s="3">
        <f t="shared" si="149"/>
        <v>116741.3455603433</v>
      </c>
      <c r="Q1551" s="8">
        <v>367.46405992668059</v>
      </c>
      <c r="R1551" s="8">
        <v>7.3347735921950701</v>
      </c>
    </row>
    <row r="1552" spans="3:18" x14ac:dyDescent="0.3">
      <c r="C1552" s="1"/>
      <c r="G1552">
        <v>6196</v>
      </c>
      <c r="H1552">
        <v>34.499412</v>
      </c>
      <c r="I1552" s="2">
        <v>1</v>
      </c>
      <c r="J1552">
        <f t="shared" si="144"/>
        <v>274.14999999999998</v>
      </c>
      <c r="K1552" s="1">
        <f t="shared" si="145"/>
        <v>3.4499412</v>
      </c>
      <c r="L1552" s="1">
        <f t="shared" si="146"/>
        <v>0.92089346976986353</v>
      </c>
      <c r="M1552">
        <v>274.14999999999998</v>
      </c>
      <c r="N1552" s="1">
        <f t="shared" si="147"/>
        <v>3449941.2</v>
      </c>
      <c r="O1552" s="1">
        <f t="shared" si="148"/>
        <v>856296.90799300221</v>
      </c>
      <c r="P1552" s="3">
        <f t="shared" si="149"/>
        <v>116744.83162018625</v>
      </c>
      <c r="Q1552" s="8">
        <v>367.46405992668059</v>
      </c>
      <c r="R1552" s="8">
        <v>7.3347735921950701</v>
      </c>
    </row>
    <row r="1553" spans="3:18" x14ac:dyDescent="0.3">
      <c r="C1553" s="1"/>
      <c r="G1553">
        <v>6200</v>
      </c>
      <c r="H1553">
        <v>34.498291999999999</v>
      </c>
      <c r="I1553" s="2">
        <v>1</v>
      </c>
      <c r="J1553">
        <f t="shared" si="144"/>
        <v>274.14999999999998</v>
      </c>
      <c r="K1553" s="1">
        <f t="shared" si="145"/>
        <v>3.4498291999999999</v>
      </c>
      <c r="L1553" s="1">
        <f t="shared" si="146"/>
        <v>0.92089603790968744</v>
      </c>
      <c r="M1553">
        <v>274.14999999999998</v>
      </c>
      <c r="N1553" s="1">
        <f t="shared" si="147"/>
        <v>3449829.1999999997</v>
      </c>
      <c r="O1553" s="1">
        <f t="shared" si="148"/>
        <v>856318.19990308967</v>
      </c>
      <c r="P1553" s="3">
        <f t="shared" si="149"/>
        <v>116747.7344923499</v>
      </c>
      <c r="Q1553" s="8">
        <v>367.46405992668059</v>
      </c>
      <c r="R1553" s="8">
        <v>7.3347735921950701</v>
      </c>
    </row>
    <row r="1554" spans="3:18" x14ac:dyDescent="0.3">
      <c r="C1554" s="1"/>
      <c r="G1554">
        <v>6204</v>
      </c>
      <c r="H1554">
        <v>34.496274999999997</v>
      </c>
      <c r="I1554" s="2">
        <v>1</v>
      </c>
      <c r="J1554">
        <f t="shared" si="144"/>
        <v>274.14999999999998</v>
      </c>
      <c r="K1554" s="1">
        <f t="shared" si="145"/>
        <v>3.4496274999999996</v>
      </c>
      <c r="L1554" s="1">
        <f t="shared" si="146"/>
        <v>0.92090066285435246</v>
      </c>
      <c r="M1554">
        <v>274.14999999999998</v>
      </c>
      <c r="N1554" s="1">
        <f t="shared" si="147"/>
        <v>3449627.4999999995</v>
      </c>
      <c r="O1554" s="1">
        <f t="shared" si="148"/>
        <v>856356.54405237525</v>
      </c>
      <c r="P1554" s="3">
        <f t="shared" si="149"/>
        <v>116752.96221326094</v>
      </c>
      <c r="Q1554" s="8">
        <v>367.46405992668059</v>
      </c>
      <c r="R1554" s="8">
        <v>7.3347735921950701</v>
      </c>
    </row>
    <row r="1555" spans="3:18" x14ac:dyDescent="0.3">
      <c r="C1555" s="1"/>
      <c r="G1555">
        <v>6208</v>
      </c>
      <c r="H1555">
        <v>34.496873000000001</v>
      </c>
      <c r="I1555" s="2">
        <v>1</v>
      </c>
      <c r="J1555">
        <f t="shared" si="144"/>
        <v>274.14999999999998</v>
      </c>
      <c r="K1555" s="1">
        <f t="shared" si="145"/>
        <v>3.4496872999999999</v>
      </c>
      <c r="L1555" s="1">
        <f t="shared" si="146"/>
        <v>0.92089929165112494</v>
      </c>
      <c r="M1555">
        <v>274.14999999999998</v>
      </c>
      <c r="N1555" s="1">
        <f t="shared" si="147"/>
        <v>3449687.3</v>
      </c>
      <c r="O1555" s="1">
        <f t="shared" si="148"/>
        <v>856345.17582220328</v>
      </c>
      <c r="P1555" s="3">
        <f t="shared" si="149"/>
        <v>116751.4123044561</v>
      </c>
      <c r="Q1555" s="8">
        <v>367.46405992668059</v>
      </c>
      <c r="R1555" s="8">
        <v>7.3347735921950701</v>
      </c>
    </row>
    <row r="1556" spans="3:18" x14ac:dyDescent="0.3">
      <c r="C1556" s="1"/>
      <c r="G1556">
        <v>6212</v>
      </c>
      <c r="H1556">
        <v>34.500382999999999</v>
      </c>
      <c r="I1556" s="2">
        <v>1</v>
      </c>
      <c r="J1556">
        <f t="shared" si="144"/>
        <v>274.14999999999998</v>
      </c>
      <c r="K1556" s="1">
        <f t="shared" si="145"/>
        <v>3.4500383000000001</v>
      </c>
      <c r="L1556" s="1">
        <f t="shared" si="146"/>
        <v>0.92089124328435545</v>
      </c>
      <c r="M1556">
        <v>274.14999999999998</v>
      </c>
      <c r="N1556" s="1">
        <f t="shared" si="147"/>
        <v>3450038.3000000003</v>
      </c>
      <c r="O1556" s="1">
        <f t="shared" si="148"/>
        <v>856278.44857127324</v>
      </c>
      <c r="P1556" s="3">
        <f t="shared" si="149"/>
        <v>116742.31492059125</v>
      </c>
      <c r="Q1556" s="8">
        <v>367.46405992668059</v>
      </c>
      <c r="R1556" s="8">
        <v>7.3347735921950701</v>
      </c>
    </row>
    <row r="1557" spans="3:18" x14ac:dyDescent="0.3">
      <c r="C1557" s="1"/>
      <c r="G1557">
        <v>6216</v>
      </c>
      <c r="H1557">
        <v>34.496499</v>
      </c>
      <c r="I1557" s="2">
        <v>1</v>
      </c>
      <c r="J1557">
        <f t="shared" si="144"/>
        <v>274.14999999999998</v>
      </c>
      <c r="K1557" s="1">
        <f t="shared" si="145"/>
        <v>3.4496498999999998</v>
      </c>
      <c r="L1557" s="1">
        <f t="shared" si="146"/>
        <v>0.92090014922638763</v>
      </c>
      <c r="M1557">
        <v>274.14999999999998</v>
      </c>
      <c r="N1557" s="1">
        <f t="shared" si="147"/>
        <v>3449649.9</v>
      </c>
      <c r="O1557" s="1">
        <f t="shared" si="148"/>
        <v>856352.28572263091</v>
      </c>
      <c r="P1557" s="3">
        <f t="shared" si="149"/>
        <v>116752.38164595496</v>
      </c>
      <c r="Q1557" s="8">
        <v>367.46405992668059</v>
      </c>
      <c r="R1557" s="8">
        <v>7.3347735921950701</v>
      </c>
    </row>
    <row r="1558" spans="3:18" x14ac:dyDescent="0.3">
      <c r="C1558" s="1"/>
      <c r="G1558">
        <v>6220</v>
      </c>
      <c r="H1558">
        <v>34.495303999999997</v>
      </c>
      <c r="I1558" s="2">
        <v>1</v>
      </c>
      <c r="J1558">
        <f t="shared" si="144"/>
        <v>274.14999999999998</v>
      </c>
      <c r="K1558" s="1">
        <f t="shared" si="145"/>
        <v>3.4495303999999996</v>
      </c>
      <c r="L1558" s="1">
        <f t="shared" si="146"/>
        <v>0.92090288933986042</v>
      </c>
      <c r="M1558">
        <v>274.14999999999998</v>
      </c>
      <c r="N1558" s="1">
        <f t="shared" si="147"/>
        <v>3449530.3999999994</v>
      </c>
      <c r="O1558" s="1">
        <f t="shared" si="148"/>
        <v>856375.00309647678</v>
      </c>
      <c r="P1558" s="3">
        <f t="shared" si="149"/>
        <v>116755.4788613714</v>
      </c>
      <c r="Q1558" s="8">
        <v>367.46405992668059</v>
      </c>
      <c r="R1558" s="8">
        <v>7.3347735921950701</v>
      </c>
    </row>
    <row r="1559" spans="3:18" x14ac:dyDescent="0.3">
      <c r="C1559" s="1"/>
      <c r="G1559">
        <v>6224</v>
      </c>
      <c r="H1559">
        <v>34.496499</v>
      </c>
      <c r="I1559" s="2">
        <v>1</v>
      </c>
      <c r="J1559">
        <f t="shared" si="144"/>
        <v>274.14999999999998</v>
      </c>
      <c r="K1559" s="1">
        <f t="shared" si="145"/>
        <v>3.4496498999999998</v>
      </c>
      <c r="L1559" s="1">
        <f t="shared" si="146"/>
        <v>0.92090014922638763</v>
      </c>
      <c r="M1559">
        <v>274.14999999999998</v>
      </c>
      <c r="N1559" s="1">
        <f t="shared" si="147"/>
        <v>3449649.9</v>
      </c>
      <c r="O1559" s="1">
        <f t="shared" si="148"/>
        <v>856352.28572263091</v>
      </c>
      <c r="P1559" s="3">
        <f t="shared" si="149"/>
        <v>116752.38164595496</v>
      </c>
      <c r="Q1559" s="8">
        <v>367.46405992668059</v>
      </c>
      <c r="R1559" s="8">
        <v>7.3347735921950701</v>
      </c>
    </row>
    <row r="1560" spans="3:18" x14ac:dyDescent="0.3">
      <c r="C1560" s="1"/>
      <c r="G1560">
        <v>6228</v>
      </c>
      <c r="H1560">
        <v>34.497694000000003</v>
      </c>
      <c r="I1560" s="2">
        <v>1</v>
      </c>
      <c r="J1560">
        <f t="shared" si="144"/>
        <v>274.14999999999998</v>
      </c>
      <c r="K1560" s="1">
        <f t="shared" si="145"/>
        <v>3.4497694000000001</v>
      </c>
      <c r="L1560" s="1">
        <f t="shared" si="146"/>
        <v>0.92089740911291484</v>
      </c>
      <c r="M1560">
        <v>274.14999999999998</v>
      </c>
      <c r="N1560" s="1">
        <f t="shared" si="147"/>
        <v>3449769.4</v>
      </c>
      <c r="O1560" s="1">
        <f t="shared" si="148"/>
        <v>856329.56821359484</v>
      </c>
      <c r="P1560" s="3">
        <f t="shared" si="149"/>
        <v>116749.28441210711</v>
      </c>
      <c r="Q1560" s="8">
        <v>367.46405992668059</v>
      </c>
      <c r="R1560" s="8">
        <v>7.3347735921950701</v>
      </c>
    </row>
    <row r="1561" spans="3:18" x14ac:dyDescent="0.3">
      <c r="C1561" s="1"/>
      <c r="G1561">
        <v>6232</v>
      </c>
      <c r="H1561">
        <v>34.499262999999999</v>
      </c>
      <c r="I1561" s="2">
        <v>1</v>
      </c>
      <c r="J1561">
        <f t="shared" si="144"/>
        <v>274.14999999999998</v>
      </c>
      <c r="K1561" s="1">
        <f t="shared" si="145"/>
        <v>3.4499263</v>
      </c>
      <c r="L1561" s="1">
        <f t="shared" si="146"/>
        <v>0.92089381142417936</v>
      </c>
      <c r="M1561">
        <v>274.14999999999998</v>
      </c>
      <c r="N1561" s="1">
        <f t="shared" si="147"/>
        <v>3449926.3</v>
      </c>
      <c r="O1561" s="1">
        <f t="shared" si="148"/>
        <v>856299.74058431771</v>
      </c>
      <c r="P1561" s="3">
        <f t="shared" si="149"/>
        <v>116745.21780679173</v>
      </c>
      <c r="Q1561" s="8">
        <v>367.46405992668059</v>
      </c>
      <c r="R1561" s="8">
        <v>7.3347735921950701</v>
      </c>
    </row>
    <row r="1562" spans="3:18" x14ac:dyDescent="0.3">
      <c r="C1562" s="1"/>
      <c r="G1562">
        <v>6236</v>
      </c>
      <c r="H1562">
        <v>34.502474999999997</v>
      </c>
      <c r="I1562" s="2">
        <v>1</v>
      </c>
      <c r="J1562">
        <f t="shared" si="144"/>
        <v>274.14999999999998</v>
      </c>
      <c r="K1562" s="1">
        <f t="shared" si="145"/>
        <v>3.4502474999999997</v>
      </c>
      <c r="L1562" s="1">
        <f t="shared" si="146"/>
        <v>0.92088644636604167</v>
      </c>
      <c r="M1562">
        <v>274.14999999999998</v>
      </c>
      <c r="N1562" s="1">
        <f t="shared" si="147"/>
        <v>3450247.4999999995</v>
      </c>
      <c r="O1562" s="1">
        <f t="shared" si="148"/>
        <v>856238.67781454709</v>
      </c>
      <c r="P1562" s="3">
        <f t="shared" si="149"/>
        <v>116736.89270050138</v>
      </c>
      <c r="Q1562" s="8">
        <v>367.46405992668059</v>
      </c>
      <c r="R1562" s="8">
        <v>7.3347735921950701</v>
      </c>
    </row>
    <row r="1563" spans="3:18" x14ac:dyDescent="0.3">
      <c r="C1563" s="1"/>
      <c r="G1563">
        <v>6240</v>
      </c>
      <c r="H1563">
        <v>34.497619999999998</v>
      </c>
      <c r="I1563" s="2">
        <v>1</v>
      </c>
      <c r="J1563">
        <f t="shared" si="144"/>
        <v>274.14999999999998</v>
      </c>
      <c r="K1563" s="1">
        <f t="shared" si="145"/>
        <v>3.4497619999999998</v>
      </c>
      <c r="L1563" s="1">
        <f t="shared" si="146"/>
        <v>0.92089757879358181</v>
      </c>
      <c r="M1563">
        <v>274.14999999999998</v>
      </c>
      <c r="N1563" s="1">
        <f t="shared" si="147"/>
        <v>3449762</v>
      </c>
      <c r="O1563" s="1">
        <f t="shared" si="148"/>
        <v>856330.9749921395</v>
      </c>
      <c r="P1563" s="3">
        <f t="shared" si="149"/>
        <v>116749.47620787653</v>
      </c>
      <c r="Q1563" s="8">
        <v>367.46405992668059</v>
      </c>
      <c r="R1563" s="8">
        <v>7.3347735921950701</v>
      </c>
    </row>
    <row r="1564" spans="3:18" x14ac:dyDescent="0.3">
      <c r="C1564" s="1"/>
      <c r="G1564">
        <v>6244</v>
      </c>
      <c r="H1564">
        <v>34.497096999999997</v>
      </c>
      <c r="I1564" s="2">
        <v>1</v>
      </c>
      <c r="J1564">
        <f t="shared" si="144"/>
        <v>274.14999999999998</v>
      </c>
      <c r="K1564" s="1">
        <f t="shared" si="145"/>
        <v>3.4497096999999997</v>
      </c>
      <c r="L1564" s="1">
        <f t="shared" si="146"/>
        <v>0.92089877802316022</v>
      </c>
      <c r="M1564">
        <v>274.14999999999998</v>
      </c>
      <c r="N1564" s="1">
        <f t="shared" si="147"/>
        <v>3449709.6999999997</v>
      </c>
      <c r="O1564" s="1">
        <f t="shared" si="148"/>
        <v>856340.91747977783</v>
      </c>
      <c r="P1564" s="3">
        <f t="shared" si="149"/>
        <v>116750.83173542123</v>
      </c>
      <c r="Q1564" s="8">
        <v>367.46405992668059</v>
      </c>
      <c r="R1564" s="8">
        <v>7.3347735921950701</v>
      </c>
    </row>
    <row r="1565" spans="3:18" x14ac:dyDescent="0.3">
      <c r="C1565" s="1"/>
      <c r="G1565">
        <v>6248</v>
      </c>
      <c r="H1565">
        <v>34.497320999999999</v>
      </c>
      <c r="I1565" s="2">
        <v>1</v>
      </c>
      <c r="J1565">
        <f t="shared" si="144"/>
        <v>274.14999999999998</v>
      </c>
      <c r="K1565" s="1">
        <f t="shared" si="145"/>
        <v>3.4497320999999999</v>
      </c>
      <c r="L1565" s="1">
        <f t="shared" si="146"/>
        <v>0.92089826439519551</v>
      </c>
      <c r="M1565">
        <v>274.14999999999998</v>
      </c>
      <c r="N1565" s="1">
        <f t="shared" si="147"/>
        <v>3449732.0999999996</v>
      </c>
      <c r="O1565" s="1">
        <f t="shared" si="148"/>
        <v>856336.65913260216</v>
      </c>
      <c r="P1565" s="3">
        <f t="shared" si="149"/>
        <v>116750.25116573872</v>
      </c>
      <c r="Q1565" s="8">
        <v>367.46405992668059</v>
      </c>
      <c r="R1565" s="8">
        <v>7.3347735921950701</v>
      </c>
    </row>
    <row r="1566" spans="3:18" x14ac:dyDescent="0.3">
      <c r="C1566" s="1"/>
      <c r="G1566">
        <v>6252</v>
      </c>
      <c r="H1566">
        <v>34.494706999999998</v>
      </c>
      <c r="I1566" s="2">
        <v>1</v>
      </c>
      <c r="J1566">
        <f t="shared" si="144"/>
        <v>274.14999999999998</v>
      </c>
      <c r="K1566" s="1">
        <f t="shared" si="145"/>
        <v>3.4494707</v>
      </c>
      <c r="L1566" s="1">
        <f t="shared" si="146"/>
        <v>0.9209042582501058</v>
      </c>
      <c r="M1566">
        <v>274.14999999999998</v>
      </c>
      <c r="N1566" s="1">
        <f t="shared" si="147"/>
        <v>3449470.7</v>
      </c>
      <c r="O1566" s="1">
        <f t="shared" si="148"/>
        <v>856386.3522275826</v>
      </c>
      <c r="P1566" s="3">
        <f t="shared" si="149"/>
        <v>116757.02616626953</v>
      </c>
      <c r="Q1566" s="8">
        <v>367.46405992668059</v>
      </c>
      <c r="R1566" s="8">
        <v>7.3347735921950701</v>
      </c>
    </row>
    <row r="1567" spans="3:18" x14ac:dyDescent="0.3">
      <c r="C1567" s="1"/>
      <c r="G1567">
        <v>6256</v>
      </c>
      <c r="H1567">
        <v>34.500832000000003</v>
      </c>
      <c r="I1567" s="2">
        <v>1</v>
      </c>
      <c r="J1567">
        <f t="shared" si="144"/>
        <v>274.14999999999998</v>
      </c>
      <c r="K1567" s="1">
        <f t="shared" si="145"/>
        <v>3.4500832000000003</v>
      </c>
      <c r="L1567" s="1">
        <f t="shared" si="146"/>
        <v>0.920890213735444</v>
      </c>
      <c r="M1567">
        <v>274.14999999999998</v>
      </c>
      <c r="N1567" s="1">
        <f t="shared" si="147"/>
        <v>3450083.2</v>
      </c>
      <c r="O1567" s="1">
        <f t="shared" si="148"/>
        <v>856269.91272198246</v>
      </c>
      <c r="P1567" s="3">
        <f t="shared" si="149"/>
        <v>116741.15116970193</v>
      </c>
      <c r="Q1567" s="8">
        <v>367.46405992668059</v>
      </c>
      <c r="R1567" s="8">
        <v>7.3347735921950701</v>
      </c>
    </row>
    <row r="1568" spans="3:18" x14ac:dyDescent="0.3">
      <c r="C1568" s="1"/>
      <c r="G1568">
        <v>6260</v>
      </c>
      <c r="H1568">
        <v>34.495303999999997</v>
      </c>
      <c r="I1568" s="2">
        <v>1</v>
      </c>
      <c r="J1568">
        <f t="shared" si="144"/>
        <v>274.14999999999998</v>
      </c>
      <c r="K1568" s="1">
        <f t="shared" si="145"/>
        <v>3.4495303999999996</v>
      </c>
      <c r="L1568" s="1">
        <f t="shared" si="146"/>
        <v>0.92090288933986042</v>
      </c>
      <c r="M1568">
        <v>274.14999999999998</v>
      </c>
      <c r="N1568" s="1">
        <f t="shared" si="147"/>
        <v>3449530.3999999994</v>
      </c>
      <c r="O1568" s="1">
        <f t="shared" si="148"/>
        <v>856375.00309647678</v>
      </c>
      <c r="P1568" s="3">
        <f t="shared" si="149"/>
        <v>116755.4788613714</v>
      </c>
      <c r="Q1568" s="8">
        <v>367.46405992668059</v>
      </c>
      <c r="R1568" s="8">
        <v>7.3347735921950701</v>
      </c>
    </row>
    <row r="1569" spans="3:18" x14ac:dyDescent="0.3">
      <c r="C1569" s="1"/>
      <c r="G1569">
        <v>6264</v>
      </c>
      <c r="H1569">
        <v>34.495379</v>
      </c>
      <c r="I1569" s="2">
        <v>1</v>
      </c>
      <c r="J1569">
        <f t="shared" si="144"/>
        <v>274.14999999999998</v>
      </c>
      <c r="K1569" s="1">
        <f t="shared" si="145"/>
        <v>3.4495379000000002</v>
      </c>
      <c r="L1569" s="1">
        <f t="shared" si="146"/>
        <v>0.92090271736621143</v>
      </c>
      <c r="M1569">
        <v>274.14999999999998</v>
      </c>
      <c r="N1569" s="1">
        <f t="shared" si="147"/>
        <v>3449537.9000000004</v>
      </c>
      <c r="O1569" s="1">
        <f t="shared" si="148"/>
        <v>856373.57732385141</v>
      </c>
      <c r="P1569" s="3">
        <f t="shared" si="149"/>
        <v>116755.28447600866</v>
      </c>
      <c r="Q1569" s="8">
        <v>367.46405992668059</v>
      </c>
      <c r="R1569" s="8">
        <v>7.3347735921950701</v>
      </c>
    </row>
    <row r="1570" spans="3:18" x14ac:dyDescent="0.3">
      <c r="C1570" s="1"/>
      <c r="G1570">
        <v>6268</v>
      </c>
      <c r="H1570">
        <v>34.498291999999999</v>
      </c>
      <c r="I1570" s="2">
        <v>1</v>
      </c>
      <c r="J1570">
        <f t="shared" si="144"/>
        <v>274.14999999999998</v>
      </c>
      <c r="K1570" s="1">
        <f t="shared" si="145"/>
        <v>3.4498291999999999</v>
      </c>
      <c r="L1570" s="1">
        <f t="shared" si="146"/>
        <v>0.92089603790968744</v>
      </c>
      <c r="M1570">
        <v>274.14999999999998</v>
      </c>
      <c r="N1570" s="1">
        <f t="shared" si="147"/>
        <v>3449829.1999999997</v>
      </c>
      <c r="O1570" s="1">
        <f t="shared" si="148"/>
        <v>856318.19990308967</v>
      </c>
      <c r="P1570" s="3">
        <f t="shared" si="149"/>
        <v>116747.7344923499</v>
      </c>
      <c r="Q1570" s="8">
        <v>367.46405992668059</v>
      </c>
      <c r="R1570" s="8">
        <v>7.3347735921950701</v>
      </c>
    </row>
    <row r="1571" spans="3:18" x14ac:dyDescent="0.3">
      <c r="C1571" s="1"/>
      <c r="G1571">
        <v>6272</v>
      </c>
      <c r="H1571">
        <v>34.497545000000002</v>
      </c>
      <c r="I1571" s="2">
        <v>1</v>
      </c>
      <c r="J1571">
        <f t="shared" si="144"/>
        <v>274.14999999999998</v>
      </c>
      <c r="K1571" s="1">
        <f t="shared" si="145"/>
        <v>3.4497545000000001</v>
      </c>
      <c r="L1571" s="1">
        <f t="shared" si="146"/>
        <v>0.92089775076723068</v>
      </c>
      <c r="M1571">
        <v>274.14999999999998</v>
      </c>
      <c r="N1571" s="1">
        <f t="shared" si="147"/>
        <v>3449754.5</v>
      </c>
      <c r="O1571" s="1">
        <f t="shared" si="148"/>
        <v>856332.40078067617</v>
      </c>
      <c r="P1571" s="3">
        <f t="shared" si="149"/>
        <v>116749.67059540858</v>
      </c>
      <c r="Q1571" s="8">
        <v>367.46405992668059</v>
      </c>
      <c r="R1571" s="8">
        <v>7.3347735921950701</v>
      </c>
    </row>
    <row r="1572" spans="3:18" x14ac:dyDescent="0.3">
      <c r="C1572" s="1"/>
      <c r="G1572">
        <v>6276</v>
      </c>
      <c r="H1572">
        <v>34.493586000000001</v>
      </c>
      <c r="I1572" s="2">
        <v>1</v>
      </c>
      <c r="J1572">
        <f t="shared" si="144"/>
        <v>274.14999999999998</v>
      </c>
      <c r="K1572" s="1">
        <f t="shared" si="145"/>
        <v>3.4493586000000001</v>
      </c>
      <c r="L1572" s="1">
        <f t="shared" si="146"/>
        <v>0.92090682868291174</v>
      </c>
      <c r="M1572">
        <v>274.14999999999998</v>
      </c>
      <c r="N1572" s="1">
        <f t="shared" si="147"/>
        <v>3449358.6</v>
      </c>
      <c r="O1572" s="1">
        <f t="shared" si="148"/>
        <v>856407.66264893569</v>
      </c>
      <c r="P1572" s="3">
        <f t="shared" si="149"/>
        <v>116759.931562201</v>
      </c>
      <c r="Q1572" s="8">
        <v>367.46405992668059</v>
      </c>
      <c r="R1572" s="8">
        <v>7.3347735921950701</v>
      </c>
    </row>
    <row r="1573" spans="3:18" x14ac:dyDescent="0.3">
      <c r="C1573" s="1"/>
      <c r="G1573">
        <v>6280</v>
      </c>
      <c r="H1573">
        <v>34.502699</v>
      </c>
      <c r="I1573" s="2">
        <v>1</v>
      </c>
      <c r="J1573">
        <f t="shared" si="144"/>
        <v>274.14999999999998</v>
      </c>
      <c r="K1573" s="1">
        <f t="shared" si="145"/>
        <v>3.4502698999999999</v>
      </c>
      <c r="L1573" s="1">
        <f t="shared" si="146"/>
        <v>0.92088593273807684</v>
      </c>
      <c r="M1573">
        <v>274.14999999999998</v>
      </c>
      <c r="N1573" s="1">
        <f t="shared" si="147"/>
        <v>3450269.9</v>
      </c>
      <c r="O1573" s="1">
        <f t="shared" si="148"/>
        <v>856234.41935332294</v>
      </c>
      <c r="P1573" s="3">
        <f t="shared" si="149"/>
        <v>116736.31211526987</v>
      </c>
      <c r="Q1573" s="8">
        <v>367.46405992668059</v>
      </c>
      <c r="R1573" s="8">
        <v>7.3347735921950701</v>
      </c>
    </row>
    <row r="1574" spans="3:18" x14ac:dyDescent="0.3">
      <c r="C1574" s="1"/>
      <c r="G1574">
        <v>6284</v>
      </c>
      <c r="H1574">
        <v>34.498441</v>
      </c>
      <c r="I1574" s="2">
        <v>1</v>
      </c>
      <c r="J1574">
        <f t="shared" si="144"/>
        <v>274.14999999999998</v>
      </c>
      <c r="K1574" s="1">
        <f t="shared" si="145"/>
        <v>3.4498441</v>
      </c>
      <c r="L1574" s="1">
        <f t="shared" si="146"/>
        <v>0.9208956962553716</v>
      </c>
      <c r="M1574">
        <v>274.14999999999998</v>
      </c>
      <c r="N1574" s="1">
        <f t="shared" si="147"/>
        <v>3449844.1</v>
      </c>
      <c r="O1574" s="1">
        <f t="shared" si="148"/>
        <v>856315.36732547102</v>
      </c>
      <c r="P1574" s="3">
        <f t="shared" si="149"/>
        <v>116747.34830761181</v>
      </c>
      <c r="Q1574" s="8">
        <v>367.46405992668059</v>
      </c>
      <c r="R1574" s="8">
        <v>7.3347735921950701</v>
      </c>
    </row>
    <row r="1575" spans="3:18" x14ac:dyDescent="0.3">
      <c r="C1575" s="1"/>
      <c r="G1575">
        <v>6288</v>
      </c>
      <c r="H1575">
        <v>34.496946999999999</v>
      </c>
      <c r="I1575" s="2">
        <v>1</v>
      </c>
      <c r="J1575">
        <f t="shared" si="144"/>
        <v>274.14999999999998</v>
      </c>
      <c r="K1575" s="1">
        <f t="shared" si="145"/>
        <v>3.4496946999999998</v>
      </c>
      <c r="L1575" s="1">
        <f t="shared" si="146"/>
        <v>0.92089912197045809</v>
      </c>
      <c r="M1575">
        <v>274.14999999999998</v>
      </c>
      <c r="N1575" s="1">
        <f t="shared" si="147"/>
        <v>3449694.6999999997</v>
      </c>
      <c r="O1575" s="1">
        <f t="shared" si="148"/>
        <v>856343.76904889173</v>
      </c>
      <c r="P1575" s="3">
        <f t="shared" si="149"/>
        <v>116751.22050940014</v>
      </c>
      <c r="Q1575" s="8">
        <v>367.46405992668059</v>
      </c>
      <c r="R1575" s="8">
        <v>7.3347735921950701</v>
      </c>
    </row>
    <row r="1576" spans="3:18" x14ac:dyDescent="0.3">
      <c r="C1576" s="1"/>
      <c r="G1576">
        <v>6292</v>
      </c>
      <c r="H1576">
        <v>34.503146999999998</v>
      </c>
      <c r="I1576" s="2">
        <v>1</v>
      </c>
      <c r="J1576">
        <f t="shared" si="144"/>
        <v>274.14999999999998</v>
      </c>
      <c r="K1576" s="1">
        <f t="shared" si="145"/>
        <v>3.4503146999999998</v>
      </c>
      <c r="L1576" s="1">
        <f t="shared" si="146"/>
        <v>0.9208849054821473</v>
      </c>
      <c r="M1576">
        <v>274.14999999999998</v>
      </c>
      <c r="N1576" s="1">
        <f t="shared" si="147"/>
        <v>3450314.6999999997</v>
      </c>
      <c r="O1576" s="1">
        <f t="shared" si="148"/>
        <v>856225.90241662366</v>
      </c>
      <c r="P1576" s="3">
        <f t="shared" si="149"/>
        <v>116735.1509428639</v>
      </c>
      <c r="Q1576" s="8">
        <v>367.46405992668059</v>
      </c>
      <c r="R1576" s="8">
        <v>7.3347735921950701</v>
      </c>
    </row>
    <row r="1577" spans="3:18" x14ac:dyDescent="0.3">
      <c r="C1577" s="1"/>
      <c r="G1577">
        <v>6296</v>
      </c>
      <c r="H1577">
        <v>34.499262999999999</v>
      </c>
      <c r="I1577" s="2">
        <v>1</v>
      </c>
      <c r="J1577">
        <f t="shared" si="144"/>
        <v>274.14999999999998</v>
      </c>
      <c r="K1577" s="1">
        <f t="shared" si="145"/>
        <v>3.4499263</v>
      </c>
      <c r="L1577" s="1">
        <f t="shared" si="146"/>
        <v>0.92089381142417936</v>
      </c>
      <c r="M1577">
        <v>274.14999999999998</v>
      </c>
      <c r="N1577" s="1">
        <f t="shared" si="147"/>
        <v>3449926.3</v>
      </c>
      <c r="O1577" s="1">
        <f t="shared" si="148"/>
        <v>856299.74058431771</v>
      </c>
      <c r="P1577" s="3">
        <f t="shared" si="149"/>
        <v>116745.21780679173</v>
      </c>
      <c r="Q1577" s="8">
        <v>367.46405992668059</v>
      </c>
      <c r="R1577" s="8">
        <v>7.3347735921950701</v>
      </c>
    </row>
    <row r="1578" spans="3:18" x14ac:dyDescent="0.3">
      <c r="C1578" s="1"/>
      <c r="G1578">
        <v>6300</v>
      </c>
      <c r="H1578">
        <v>34.497768999999998</v>
      </c>
      <c r="I1578" s="2">
        <v>1</v>
      </c>
      <c r="J1578">
        <f t="shared" si="144"/>
        <v>274.14999999999998</v>
      </c>
      <c r="K1578" s="1">
        <f t="shared" si="145"/>
        <v>3.4497768999999998</v>
      </c>
      <c r="L1578" s="1">
        <f t="shared" si="146"/>
        <v>0.92089723713926597</v>
      </c>
      <c r="M1578">
        <v>274.14999999999998</v>
      </c>
      <c r="N1578" s="1">
        <f t="shared" si="147"/>
        <v>3449776.9</v>
      </c>
      <c r="O1578" s="1">
        <f t="shared" si="148"/>
        <v>856328.14242400031</v>
      </c>
      <c r="P1578" s="3">
        <f t="shared" si="149"/>
        <v>116749.09002443084</v>
      </c>
      <c r="Q1578" s="8">
        <v>367.46405992668059</v>
      </c>
      <c r="R1578" s="8">
        <v>7.3347735921950701</v>
      </c>
    </row>
    <row r="1579" spans="3:18" x14ac:dyDescent="0.3">
      <c r="C1579" s="1"/>
      <c r="G1579">
        <v>6304</v>
      </c>
      <c r="H1579">
        <v>34.494931000000001</v>
      </c>
      <c r="I1579" s="2">
        <v>1</v>
      </c>
      <c r="J1579">
        <f t="shared" si="144"/>
        <v>274.14999999999998</v>
      </c>
      <c r="K1579" s="1">
        <f t="shared" si="145"/>
        <v>3.4494931000000002</v>
      </c>
      <c r="L1579" s="1">
        <f t="shared" si="146"/>
        <v>0.92090374462214108</v>
      </c>
      <c r="M1579">
        <v>274.14999999999998</v>
      </c>
      <c r="N1579" s="1">
        <f t="shared" si="147"/>
        <v>3449493.1</v>
      </c>
      <c r="O1579" s="1">
        <f t="shared" si="148"/>
        <v>856382.09393108892</v>
      </c>
      <c r="P1579" s="3">
        <f t="shared" si="149"/>
        <v>116756.44560349685</v>
      </c>
      <c r="Q1579" s="8">
        <v>367.46405992668059</v>
      </c>
      <c r="R1579" s="8">
        <v>7.3347735921950701</v>
      </c>
    </row>
    <row r="1580" spans="3:18" x14ac:dyDescent="0.3">
      <c r="C1580" s="1"/>
      <c r="G1580">
        <v>6308</v>
      </c>
      <c r="H1580">
        <v>34.494259</v>
      </c>
      <c r="I1580" s="2">
        <v>1</v>
      </c>
      <c r="J1580">
        <f t="shared" si="144"/>
        <v>274.14999999999998</v>
      </c>
      <c r="K1580" s="1">
        <f t="shared" si="145"/>
        <v>3.4494259</v>
      </c>
      <c r="L1580" s="1">
        <f t="shared" si="146"/>
        <v>0.92090528550603545</v>
      </c>
      <c r="M1580">
        <v>274.14999999999998</v>
      </c>
      <c r="N1580" s="1">
        <f t="shared" si="147"/>
        <v>3449425.9</v>
      </c>
      <c r="O1580" s="1">
        <f t="shared" si="148"/>
        <v>856394.86880631978</v>
      </c>
      <c r="P1580" s="3">
        <f t="shared" si="149"/>
        <v>116758.18728987206</v>
      </c>
      <c r="Q1580" s="8">
        <v>367.46405992668059</v>
      </c>
      <c r="R1580" s="8">
        <v>7.3347735921950701</v>
      </c>
    </row>
    <row r="1581" spans="3:18" x14ac:dyDescent="0.3">
      <c r="C1581" s="1"/>
      <c r="G1581">
        <v>6312</v>
      </c>
      <c r="H1581">
        <v>34.496574000000003</v>
      </c>
      <c r="I1581" s="2">
        <v>1</v>
      </c>
      <c r="J1581">
        <f t="shared" si="144"/>
        <v>274.14999999999998</v>
      </c>
      <c r="K1581" s="1">
        <f t="shared" si="145"/>
        <v>3.4496574000000004</v>
      </c>
      <c r="L1581" s="1">
        <f t="shared" si="146"/>
        <v>0.92089997725273864</v>
      </c>
      <c r="M1581">
        <v>274.14999999999998</v>
      </c>
      <c r="N1581" s="1">
        <f t="shared" si="147"/>
        <v>3449657.4000000004</v>
      </c>
      <c r="O1581" s="1">
        <f t="shared" si="148"/>
        <v>856350.85994152096</v>
      </c>
      <c r="P1581" s="3">
        <f t="shared" si="149"/>
        <v>116752.18725943545</v>
      </c>
      <c r="Q1581" s="8">
        <v>367.46405992668059</v>
      </c>
      <c r="R1581" s="8">
        <v>7.3347735921950701</v>
      </c>
    </row>
    <row r="1582" spans="3:18" x14ac:dyDescent="0.3">
      <c r="C1582" s="1"/>
      <c r="G1582">
        <v>6316</v>
      </c>
      <c r="H1582">
        <v>34.496051000000001</v>
      </c>
      <c r="I1582" s="2">
        <v>1</v>
      </c>
      <c r="J1582">
        <f t="shared" si="144"/>
        <v>274.14999999999998</v>
      </c>
      <c r="K1582" s="1">
        <f t="shared" si="145"/>
        <v>3.4496051000000003</v>
      </c>
      <c r="L1582" s="1">
        <f t="shared" si="146"/>
        <v>0.92090117648231706</v>
      </c>
      <c r="M1582">
        <v>274.14999999999998</v>
      </c>
      <c r="N1582" s="1">
        <f t="shared" si="147"/>
        <v>3449605.1</v>
      </c>
      <c r="O1582" s="1">
        <f t="shared" si="148"/>
        <v>856360.80237736937</v>
      </c>
      <c r="P1582" s="3">
        <f t="shared" si="149"/>
        <v>116753.54277991927</v>
      </c>
      <c r="Q1582" s="8">
        <v>367.46405992668059</v>
      </c>
      <c r="R1582" s="8">
        <v>7.3347735921950701</v>
      </c>
    </row>
    <row r="1583" spans="3:18" x14ac:dyDescent="0.3">
      <c r="C1583" s="1"/>
      <c r="G1583">
        <v>6320</v>
      </c>
      <c r="H1583">
        <v>34.497993000000001</v>
      </c>
      <c r="I1583" s="2">
        <v>1</v>
      </c>
      <c r="J1583">
        <f t="shared" si="144"/>
        <v>274.14999999999998</v>
      </c>
      <c r="K1583" s="1">
        <f t="shared" si="145"/>
        <v>3.4497993</v>
      </c>
      <c r="L1583" s="1">
        <f t="shared" si="146"/>
        <v>0.92089672351130114</v>
      </c>
      <c r="M1583">
        <v>274.14999999999998</v>
      </c>
      <c r="N1583" s="1">
        <f t="shared" si="147"/>
        <v>3449799.3</v>
      </c>
      <c r="O1583" s="1">
        <f t="shared" si="148"/>
        <v>856323.88406257401</v>
      </c>
      <c r="P1583" s="3">
        <f t="shared" si="149"/>
        <v>116748.50945280545</v>
      </c>
      <c r="Q1583" s="8">
        <v>367.46405992668059</v>
      </c>
      <c r="R1583" s="8">
        <v>7.3347735921950701</v>
      </c>
    </row>
    <row r="1584" spans="3:18" x14ac:dyDescent="0.3">
      <c r="C1584" s="1"/>
      <c r="G1584">
        <v>6324</v>
      </c>
      <c r="H1584">
        <v>34.499412</v>
      </c>
      <c r="I1584" s="2">
        <v>1</v>
      </c>
      <c r="J1584">
        <f t="shared" si="144"/>
        <v>274.14999999999998</v>
      </c>
      <c r="K1584" s="1">
        <f t="shared" si="145"/>
        <v>3.4499412</v>
      </c>
      <c r="L1584" s="1">
        <f t="shared" si="146"/>
        <v>0.92089346976986353</v>
      </c>
      <c r="M1584">
        <v>274.14999999999998</v>
      </c>
      <c r="N1584" s="1">
        <f t="shared" si="147"/>
        <v>3449941.2</v>
      </c>
      <c r="O1584" s="1">
        <f t="shared" si="148"/>
        <v>856296.90799300221</v>
      </c>
      <c r="P1584" s="3">
        <f t="shared" si="149"/>
        <v>116744.83162018625</v>
      </c>
      <c r="Q1584" s="8">
        <v>367.46405992668059</v>
      </c>
      <c r="R1584" s="8">
        <v>7.3347735921950701</v>
      </c>
    </row>
    <row r="1585" spans="3:18" x14ac:dyDescent="0.3">
      <c r="C1585" s="1"/>
      <c r="G1585">
        <v>6328</v>
      </c>
      <c r="H1585">
        <v>34.499187999999997</v>
      </c>
      <c r="I1585" s="2">
        <v>1</v>
      </c>
      <c r="J1585">
        <f t="shared" si="144"/>
        <v>274.14999999999998</v>
      </c>
      <c r="K1585" s="1">
        <f t="shared" si="145"/>
        <v>3.4499187999999998</v>
      </c>
      <c r="L1585" s="1">
        <f t="shared" si="146"/>
        <v>0.92089398339782824</v>
      </c>
      <c r="M1585">
        <v>274.14999999999998</v>
      </c>
      <c r="N1585" s="1">
        <f t="shared" si="147"/>
        <v>3449918.8</v>
      </c>
      <c r="O1585" s="1">
        <f t="shared" si="148"/>
        <v>856301.16638452024</v>
      </c>
      <c r="P1585" s="3">
        <f t="shared" si="149"/>
        <v>116745.41219591426</v>
      </c>
      <c r="Q1585" s="8">
        <v>367.46405992668059</v>
      </c>
      <c r="R1585" s="8">
        <v>7.3347735921950701</v>
      </c>
    </row>
    <row r="1586" spans="3:18" x14ac:dyDescent="0.3">
      <c r="C1586" s="1"/>
      <c r="G1586">
        <v>6332</v>
      </c>
      <c r="H1586">
        <v>34.495454000000002</v>
      </c>
      <c r="I1586" s="2">
        <v>1</v>
      </c>
      <c r="J1586">
        <f t="shared" si="144"/>
        <v>274.14999999999998</v>
      </c>
      <c r="K1586" s="1">
        <f t="shared" si="145"/>
        <v>3.4495454000000003</v>
      </c>
      <c r="L1586" s="1">
        <f t="shared" si="146"/>
        <v>0.92090254539256255</v>
      </c>
      <c r="M1586">
        <v>274.14999999999998</v>
      </c>
      <c r="N1586" s="1">
        <f t="shared" si="147"/>
        <v>3449545.4000000004</v>
      </c>
      <c r="O1586" s="1">
        <f t="shared" si="148"/>
        <v>856372.15155069367</v>
      </c>
      <c r="P1586" s="3">
        <f t="shared" si="149"/>
        <v>116755.09009057333</v>
      </c>
      <c r="Q1586" s="8">
        <v>367.46405992668059</v>
      </c>
      <c r="R1586" s="8">
        <v>7.3347735921950701</v>
      </c>
    </row>
    <row r="1587" spans="3:18" x14ac:dyDescent="0.3">
      <c r="C1587" s="1"/>
      <c r="G1587">
        <v>6336</v>
      </c>
      <c r="H1587">
        <v>34.496125999999997</v>
      </c>
      <c r="I1587" s="2">
        <v>1</v>
      </c>
      <c r="J1587">
        <f t="shared" si="144"/>
        <v>274.14999999999998</v>
      </c>
      <c r="K1587" s="1">
        <f t="shared" si="145"/>
        <v>3.4496125999999996</v>
      </c>
      <c r="L1587" s="1">
        <f t="shared" si="146"/>
        <v>0.92090100450866819</v>
      </c>
      <c r="M1587">
        <v>274.14999999999998</v>
      </c>
      <c r="N1587" s="1">
        <f t="shared" si="147"/>
        <v>3449612.5999999996</v>
      </c>
      <c r="O1587" s="1">
        <f t="shared" si="148"/>
        <v>856359.37659944058</v>
      </c>
      <c r="P1587" s="3">
        <f t="shared" si="149"/>
        <v>116753.34839383348</v>
      </c>
      <c r="Q1587" s="8">
        <v>367.46405992668059</v>
      </c>
      <c r="R1587" s="8">
        <v>7.3347735921950701</v>
      </c>
    </row>
    <row r="1588" spans="3:18" x14ac:dyDescent="0.3">
      <c r="C1588" s="1"/>
      <c r="G1588">
        <v>6340</v>
      </c>
      <c r="H1588">
        <v>34.500382999999999</v>
      </c>
      <c r="I1588" s="2">
        <v>1</v>
      </c>
      <c r="J1588">
        <f t="shared" si="144"/>
        <v>274.14999999999998</v>
      </c>
      <c r="K1588" s="1">
        <f t="shared" si="145"/>
        <v>3.4500383000000001</v>
      </c>
      <c r="L1588" s="1">
        <f t="shared" si="146"/>
        <v>0.92089124328435545</v>
      </c>
      <c r="M1588">
        <v>274.14999999999998</v>
      </c>
      <c r="N1588" s="1">
        <f t="shared" si="147"/>
        <v>3450038.3000000003</v>
      </c>
      <c r="O1588" s="1">
        <f t="shared" si="148"/>
        <v>856278.44857127324</v>
      </c>
      <c r="P1588" s="3">
        <f t="shared" si="149"/>
        <v>116742.31492059125</v>
      </c>
      <c r="Q1588" s="8">
        <v>367.46405992668059</v>
      </c>
      <c r="R1588" s="8">
        <v>7.3347735921950701</v>
      </c>
    </row>
    <row r="1589" spans="3:18" x14ac:dyDescent="0.3">
      <c r="C1589" s="1"/>
      <c r="G1589">
        <v>6344</v>
      </c>
      <c r="H1589">
        <v>34.501280000000001</v>
      </c>
      <c r="I1589" s="2">
        <v>1</v>
      </c>
      <c r="J1589">
        <f t="shared" si="144"/>
        <v>274.14999999999998</v>
      </c>
      <c r="K1589" s="1">
        <f t="shared" si="145"/>
        <v>3.4501280000000003</v>
      </c>
      <c r="L1589" s="1">
        <f t="shared" si="146"/>
        <v>0.92088918647951434</v>
      </c>
      <c r="M1589">
        <v>274.14999999999998</v>
      </c>
      <c r="N1589" s="1">
        <f t="shared" si="147"/>
        <v>3450128.0000000005</v>
      </c>
      <c r="O1589" s="1">
        <f t="shared" si="148"/>
        <v>856261.39586446912</v>
      </c>
      <c r="P1589" s="3">
        <f t="shared" si="149"/>
        <v>116739.99000809193</v>
      </c>
      <c r="Q1589" s="8">
        <v>367.46405992668059</v>
      </c>
      <c r="R1589" s="8">
        <v>7.3347735921950701</v>
      </c>
    </row>
    <row r="1590" spans="3:18" x14ac:dyDescent="0.3">
      <c r="C1590" s="1"/>
      <c r="G1590">
        <v>6348</v>
      </c>
      <c r="H1590">
        <v>34.495902000000001</v>
      </c>
      <c r="I1590" s="2">
        <v>1</v>
      </c>
      <c r="J1590">
        <f t="shared" si="144"/>
        <v>274.14999999999998</v>
      </c>
      <c r="K1590" s="1">
        <f t="shared" si="145"/>
        <v>3.4495902000000003</v>
      </c>
      <c r="L1590" s="1">
        <f t="shared" si="146"/>
        <v>0.92090151813663301</v>
      </c>
      <c r="M1590">
        <v>274.14999999999998</v>
      </c>
      <c r="N1590" s="1">
        <f t="shared" si="147"/>
        <v>3449590.2</v>
      </c>
      <c r="O1590" s="1">
        <f t="shared" si="148"/>
        <v>856363.63492127496</v>
      </c>
      <c r="P1590" s="3">
        <f t="shared" si="149"/>
        <v>116753.92896006104</v>
      </c>
      <c r="Q1590" s="8">
        <v>367.46405992668059</v>
      </c>
      <c r="R1590" s="8">
        <v>7.3347735921950701</v>
      </c>
    </row>
    <row r="1591" spans="3:18" x14ac:dyDescent="0.3">
      <c r="C1591" s="1"/>
      <c r="G1591">
        <v>6352</v>
      </c>
      <c r="H1591">
        <v>34.497619999999998</v>
      </c>
      <c r="I1591" s="2">
        <v>1</v>
      </c>
      <c r="J1591">
        <f t="shared" si="144"/>
        <v>274.14999999999998</v>
      </c>
      <c r="K1591" s="1">
        <f t="shared" si="145"/>
        <v>3.4497619999999998</v>
      </c>
      <c r="L1591" s="1">
        <f t="shared" si="146"/>
        <v>0.92089757879358181</v>
      </c>
      <c r="M1591">
        <v>274.14999999999998</v>
      </c>
      <c r="N1591" s="1">
        <f t="shared" si="147"/>
        <v>3449762</v>
      </c>
      <c r="O1591" s="1">
        <f t="shared" si="148"/>
        <v>856330.9749921395</v>
      </c>
      <c r="P1591" s="3">
        <f t="shared" si="149"/>
        <v>116749.47620787653</v>
      </c>
      <c r="Q1591" s="8">
        <v>367.46405992668059</v>
      </c>
      <c r="R1591" s="8">
        <v>7.3347735921950701</v>
      </c>
    </row>
    <row r="1592" spans="3:18" x14ac:dyDescent="0.3">
      <c r="C1592" s="1"/>
      <c r="G1592">
        <v>6356</v>
      </c>
      <c r="H1592">
        <v>34.498068000000004</v>
      </c>
      <c r="I1592" s="2">
        <v>1</v>
      </c>
      <c r="J1592">
        <f t="shared" si="144"/>
        <v>274.14999999999998</v>
      </c>
      <c r="K1592" s="1">
        <f t="shared" si="145"/>
        <v>3.4498068000000002</v>
      </c>
      <c r="L1592" s="1">
        <f t="shared" si="146"/>
        <v>0.92089655153765226</v>
      </c>
      <c r="M1592">
        <v>274.14999999999998</v>
      </c>
      <c r="N1592" s="1">
        <f t="shared" si="147"/>
        <v>3449806.8000000003</v>
      </c>
      <c r="O1592" s="1">
        <f t="shared" si="148"/>
        <v>856322.4582708563</v>
      </c>
      <c r="P1592" s="3">
        <f t="shared" si="149"/>
        <v>116748.31506483971</v>
      </c>
      <c r="Q1592" s="8">
        <v>367.46405992668059</v>
      </c>
      <c r="R1592" s="8">
        <v>7.3347735921950701</v>
      </c>
    </row>
    <row r="1593" spans="3:18" x14ac:dyDescent="0.3">
      <c r="C1593" s="1"/>
      <c r="G1593">
        <v>6360</v>
      </c>
      <c r="H1593">
        <v>34.496946999999999</v>
      </c>
      <c r="I1593" s="2">
        <v>1</v>
      </c>
      <c r="J1593">
        <f t="shared" si="144"/>
        <v>274.14999999999998</v>
      </c>
      <c r="K1593" s="1">
        <f t="shared" si="145"/>
        <v>3.4496946999999998</v>
      </c>
      <c r="L1593" s="1">
        <f t="shared" si="146"/>
        <v>0.92089912197045809</v>
      </c>
      <c r="M1593">
        <v>274.14999999999998</v>
      </c>
      <c r="N1593" s="1">
        <f t="shared" si="147"/>
        <v>3449694.6999999997</v>
      </c>
      <c r="O1593" s="1">
        <f t="shared" si="148"/>
        <v>856343.76904889173</v>
      </c>
      <c r="P1593" s="3">
        <f t="shared" si="149"/>
        <v>116751.22050940014</v>
      </c>
      <c r="Q1593" s="8">
        <v>367.46405992668059</v>
      </c>
      <c r="R1593" s="8">
        <v>7.3347735921950701</v>
      </c>
    </row>
    <row r="1594" spans="3:18" x14ac:dyDescent="0.3">
      <c r="C1594" s="1"/>
      <c r="G1594">
        <v>6364</v>
      </c>
      <c r="H1594">
        <v>34.493361999999998</v>
      </c>
      <c r="I1594" s="2">
        <v>1</v>
      </c>
      <c r="J1594">
        <f t="shared" si="144"/>
        <v>274.14999999999998</v>
      </c>
      <c r="K1594" s="1">
        <f t="shared" si="145"/>
        <v>3.4493361999999999</v>
      </c>
      <c r="L1594" s="1">
        <f t="shared" si="146"/>
        <v>0.92090734231087645</v>
      </c>
      <c r="M1594">
        <v>274.14999999999998</v>
      </c>
      <c r="N1594" s="1">
        <f t="shared" si="147"/>
        <v>3449336.1999999997</v>
      </c>
      <c r="O1594" s="1">
        <f t="shared" si="148"/>
        <v>856411.92091690784</v>
      </c>
      <c r="P1594" s="3">
        <f t="shared" si="149"/>
        <v>116760.51212108515</v>
      </c>
      <c r="Q1594" s="8">
        <v>367.46405992668059</v>
      </c>
      <c r="R1594" s="8">
        <v>7.3347735921950701</v>
      </c>
    </row>
    <row r="1595" spans="3:18" x14ac:dyDescent="0.3">
      <c r="C1595" s="1"/>
      <c r="G1595">
        <v>6368</v>
      </c>
      <c r="H1595">
        <v>34.496499</v>
      </c>
      <c r="I1595" s="2">
        <v>1</v>
      </c>
      <c r="J1595">
        <f t="shared" si="144"/>
        <v>274.14999999999998</v>
      </c>
      <c r="K1595" s="1">
        <f t="shared" si="145"/>
        <v>3.4496498999999998</v>
      </c>
      <c r="L1595" s="1">
        <f t="shared" si="146"/>
        <v>0.92090014922638763</v>
      </c>
      <c r="M1595">
        <v>274.14999999999998</v>
      </c>
      <c r="N1595" s="1">
        <f t="shared" si="147"/>
        <v>3449649.9</v>
      </c>
      <c r="O1595" s="1">
        <f t="shared" si="148"/>
        <v>856352.28572263091</v>
      </c>
      <c r="P1595" s="3">
        <f t="shared" si="149"/>
        <v>116752.38164595496</v>
      </c>
      <c r="Q1595" s="8">
        <v>367.46405992668059</v>
      </c>
      <c r="R1595" s="8">
        <v>7.3347735921950701</v>
      </c>
    </row>
    <row r="1596" spans="3:18" x14ac:dyDescent="0.3">
      <c r="C1596" s="1"/>
      <c r="G1596">
        <v>6372</v>
      </c>
      <c r="H1596">
        <v>34.493437</v>
      </c>
      <c r="I1596" s="2">
        <v>1</v>
      </c>
      <c r="J1596">
        <f t="shared" si="144"/>
        <v>274.14999999999998</v>
      </c>
      <c r="K1596" s="1">
        <f t="shared" si="145"/>
        <v>3.4493437</v>
      </c>
      <c r="L1596" s="1">
        <f t="shared" si="146"/>
        <v>0.92090717033722758</v>
      </c>
      <c r="M1596">
        <v>274.14999999999998</v>
      </c>
      <c r="N1596" s="1">
        <f t="shared" si="147"/>
        <v>3449343.7</v>
      </c>
      <c r="O1596" s="1">
        <f t="shared" si="148"/>
        <v>856410.49515807105</v>
      </c>
      <c r="P1596" s="3">
        <f t="shared" si="149"/>
        <v>116760.31773760229</v>
      </c>
      <c r="Q1596" s="8">
        <v>367.46405992668059</v>
      </c>
      <c r="R1596" s="8">
        <v>7.3347735921950701</v>
      </c>
    </row>
    <row r="1597" spans="3:18" x14ac:dyDescent="0.3">
      <c r="C1597" s="1"/>
      <c r="G1597">
        <v>6376</v>
      </c>
      <c r="H1597">
        <v>34.495379</v>
      </c>
      <c r="I1597" s="2">
        <v>1</v>
      </c>
      <c r="J1597">
        <f t="shared" si="144"/>
        <v>274.14999999999998</v>
      </c>
      <c r="K1597" s="1">
        <f t="shared" si="145"/>
        <v>3.4495379000000002</v>
      </c>
      <c r="L1597" s="1">
        <f t="shared" si="146"/>
        <v>0.92090271736621143</v>
      </c>
      <c r="M1597">
        <v>274.14999999999998</v>
      </c>
      <c r="N1597" s="1">
        <f t="shared" si="147"/>
        <v>3449537.9000000004</v>
      </c>
      <c r="O1597" s="1">
        <f t="shared" si="148"/>
        <v>856373.57732385141</v>
      </c>
      <c r="P1597" s="3">
        <f t="shared" si="149"/>
        <v>116755.28447600866</v>
      </c>
      <c r="Q1597" s="8">
        <v>367.46405992668059</v>
      </c>
      <c r="R1597" s="8">
        <v>7.3347735921950701</v>
      </c>
    </row>
    <row r="1598" spans="3:18" x14ac:dyDescent="0.3">
      <c r="C1598" s="1"/>
      <c r="G1598">
        <v>6380</v>
      </c>
      <c r="H1598">
        <v>34.498216999999997</v>
      </c>
      <c r="I1598" s="2">
        <v>1</v>
      </c>
      <c r="J1598">
        <f t="shared" si="144"/>
        <v>274.14999999999998</v>
      </c>
      <c r="K1598" s="1">
        <f t="shared" si="145"/>
        <v>3.4498216999999998</v>
      </c>
      <c r="L1598" s="1">
        <f t="shared" si="146"/>
        <v>0.92089620988333631</v>
      </c>
      <c r="M1598">
        <v>274.14999999999998</v>
      </c>
      <c r="N1598" s="1">
        <f t="shared" si="147"/>
        <v>3449821.6999999997</v>
      </c>
      <c r="O1598" s="1">
        <f t="shared" si="148"/>
        <v>856319.62569639774</v>
      </c>
      <c r="P1598" s="3">
        <f t="shared" si="149"/>
        <v>116747.92888053246</v>
      </c>
      <c r="Q1598" s="8">
        <v>367.46405992668059</v>
      </c>
      <c r="R1598" s="8">
        <v>7.3347735921950701</v>
      </c>
    </row>
    <row r="1599" spans="3:18" x14ac:dyDescent="0.3">
      <c r="C1599" s="1"/>
      <c r="G1599">
        <v>6384</v>
      </c>
      <c r="H1599">
        <v>34.498367000000002</v>
      </c>
      <c r="I1599" s="2">
        <v>1</v>
      </c>
      <c r="J1599">
        <f t="shared" si="144"/>
        <v>274.14999999999998</v>
      </c>
      <c r="K1599" s="1">
        <f t="shared" si="145"/>
        <v>3.4498367000000001</v>
      </c>
      <c r="L1599" s="1">
        <f t="shared" si="146"/>
        <v>0.92089586593603856</v>
      </c>
      <c r="M1599">
        <v>274.14999999999998</v>
      </c>
      <c r="N1599" s="1">
        <f t="shared" si="147"/>
        <v>3449836.7</v>
      </c>
      <c r="O1599" s="1">
        <f t="shared" si="148"/>
        <v>856316.774109249</v>
      </c>
      <c r="P1599" s="3">
        <f t="shared" si="149"/>
        <v>116747.54010409473</v>
      </c>
      <c r="Q1599" s="8">
        <v>367.46405992668059</v>
      </c>
      <c r="R1599" s="8">
        <v>7.3347735921950701</v>
      </c>
    </row>
    <row r="1600" spans="3:18" x14ac:dyDescent="0.3">
      <c r="C1600" s="1"/>
      <c r="G1600">
        <v>6388</v>
      </c>
      <c r="H1600">
        <v>34.494483000000002</v>
      </c>
      <c r="I1600" s="2">
        <v>1</v>
      </c>
      <c r="J1600">
        <f t="shared" si="144"/>
        <v>274.14999999999998</v>
      </c>
      <c r="K1600" s="1">
        <f t="shared" si="145"/>
        <v>3.4494483000000002</v>
      </c>
      <c r="L1600" s="1">
        <f t="shared" si="146"/>
        <v>0.92090477187807063</v>
      </c>
      <c r="M1600">
        <v>274.14999999999998</v>
      </c>
      <c r="N1600" s="1">
        <f t="shared" si="147"/>
        <v>3449448.3000000003</v>
      </c>
      <c r="O1600" s="1">
        <f t="shared" si="148"/>
        <v>856390.61051932629</v>
      </c>
      <c r="P1600" s="3">
        <f t="shared" si="149"/>
        <v>116757.6067283946</v>
      </c>
      <c r="Q1600" s="8">
        <v>367.46405992668059</v>
      </c>
      <c r="R1600" s="8">
        <v>7.3347735921950701</v>
      </c>
    </row>
    <row r="1601" spans="3:18" x14ac:dyDescent="0.3">
      <c r="C1601" s="1"/>
      <c r="G1601">
        <v>6392</v>
      </c>
      <c r="H1601">
        <v>34.497022000000001</v>
      </c>
      <c r="I1601" s="2">
        <v>1</v>
      </c>
      <c r="J1601">
        <f t="shared" si="144"/>
        <v>274.14999999999998</v>
      </c>
      <c r="K1601" s="1">
        <f t="shared" si="145"/>
        <v>3.4497021999999999</v>
      </c>
      <c r="L1601" s="1">
        <f t="shared" si="146"/>
        <v>0.92089894999680921</v>
      </c>
      <c r="M1601">
        <v>274.14999999999998</v>
      </c>
      <c r="N1601" s="1">
        <f t="shared" si="147"/>
        <v>3449702.1999999997</v>
      </c>
      <c r="O1601" s="1">
        <f t="shared" si="148"/>
        <v>856342.34326460108</v>
      </c>
      <c r="P1601" s="3">
        <f t="shared" si="149"/>
        <v>116751.02612244699</v>
      </c>
      <c r="Q1601" s="8">
        <v>367.46405992668059</v>
      </c>
      <c r="R1601" s="8">
        <v>7.3347735921950701</v>
      </c>
    </row>
    <row r="1602" spans="3:18" x14ac:dyDescent="0.3">
      <c r="C1602" s="1"/>
      <c r="G1602">
        <v>6396</v>
      </c>
      <c r="H1602">
        <v>34.49747</v>
      </c>
      <c r="I1602" s="2">
        <v>1</v>
      </c>
      <c r="J1602">
        <f t="shared" si="144"/>
        <v>274.14999999999998</v>
      </c>
      <c r="K1602" s="1">
        <f t="shared" si="145"/>
        <v>3.4497469999999999</v>
      </c>
      <c r="L1602" s="1">
        <f t="shared" si="146"/>
        <v>0.92089792274087956</v>
      </c>
      <c r="M1602">
        <v>274.14999999999998</v>
      </c>
      <c r="N1602" s="1">
        <f t="shared" si="147"/>
        <v>3449747</v>
      </c>
      <c r="O1602" s="1">
        <f t="shared" si="148"/>
        <v>856333.82656868047</v>
      </c>
      <c r="P1602" s="3">
        <f t="shared" si="149"/>
        <v>116749.86498286804</v>
      </c>
      <c r="Q1602" s="8">
        <v>367.46405992668059</v>
      </c>
      <c r="R1602" s="8">
        <v>7.3347735921950701</v>
      </c>
    </row>
    <row r="1603" spans="3:18" x14ac:dyDescent="0.3">
      <c r="C1603" s="1"/>
      <c r="G1603">
        <v>6400</v>
      </c>
      <c r="H1603">
        <v>34.495826999999998</v>
      </c>
      <c r="I1603" s="2">
        <v>1</v>
      </c>
      <c r="J1603">
        <f t="shared" si="144"/>
        <v>274.14999999999998</v>
      </c>
      <c r="K1603" s="1">
        <f t="shared" si="145"/>
        <v>3.4495826999999997</v>
      </c>
      <c r="L1603" s="1">
        <f t="shared" si="146"/>
        <v>0.92090169011028189</v>
      </c>
      <c r="M1603">
        <v>274.14999999999998</v>
      </c>
      <c r="N1603" s="1">
        <f t="shared" si="147"/>
        <v>3449582.6999999997</v>
      </c>
      <c r="O1603" s="1">
        <f t="shared" si="148"/>
        <v>856365.0606976134</v>
      </c>
      <c r="P1603" s="3">
        <f t="shared" si="149"/>
        <v>116754.12334593001</v>
      </c>
      <c r="Q1603" s="8">
        <v>367.46405992668059</v>
      </c>
      <c r="R1603" s="8">
        <v>7.3347735921950701</v>
      </c>
    </row>
    <row r="1604" spans="3:18" x14ac:dyDescent="0.3">
      <c r="C1604" s="1"/>
      <c r="G1604">
        <v>6404</v>
      </c>
      <c r="H1604">
        <v>34.492838999999996</v>
      </c>
      <c r="I1604" s="2">
        <v>1</v>
      </c>
      <c r="J1604">
        <f t="shared" ref="J1604:J1667" si="150">I1604+273.15</f>
        <v>274.14999999999998</v>
      </c>
      <c r="K1604" s="1">
        <f t="shared" ref="K1604:K1667" si="151">H1604/10</f>
        <v>3.4492838999999997</v>
      </c>
      <c r="L1604" s="1">
        <f t="shared" ref="L1604:L1667" si="152">1+(0.083-0.422*(190.6/J1604)^1.6)*(190.6/4.599)*(K1604/J1604)+0.012*(0.139-0.172*(190.6/J1604)^4.2)*((190.6/4.599)*(K1604/J1604))</f>
        <v>0.92090854154045498</v>
      </c>
      <c r="M1604">
        <v>274.14999999999998</v>
      </c>
      <c r="N1604" s="1">
        <f t="shared" ref="N1604:N1667" si="153">K1604*10^6</f>
        <v>3449283.9</v>
      </c>
      <c r="O1604" s="1">
        <f t="shared" ref="O1604:O1667" si="154">((7.5*(10^6))/(0.828026351079252)-(((K1604*(10^6))/L1604)))*(Q1604*(1)/(8.314*274.15))</f>
        <v>856421.86319372559</v>
      </c>
      <c r="P1604" s="3">
        <f t="shared" ref="P1604:P1667" si="155">O1604*(1/R1604)</f>
        <v>116761.86761988723</v>
      </c>
      <c r="Q1604" s="8">
        <v>367.46405992668059</v>
      </c>
      <c r="R1604" s="8">
        <v>7.3347735921950701</v>
      </c>
    </row>
    <row r="1605" spans="3:18" x14ac:dyDescent="0.3">
      <c r="C1605" s="1"/>
      <c r="G1605">
        <v>6408</v>
      </c>
      <c r="H1605">
        <v>34.493586000000001</v>
      </c>
      <c r="I1605" s="2">
        <v>1</v>
      </c>
      <c r="J1605">
        <f t="shared" si="150"/>
        <v>274.14999999999998</v>
      </c>
      <c r="K1605" s="1">
        <f t="shared" si="151"/>
        <v>3.4493586000000001</v>
      </c>
      <c r="L1605" s="1">
        <f t="shared" si="152"/>
        <v>0.92090682868291174</v>
      </c>
      <c r="M1605">
        <v>274.14999999999998</v>
      </c>
      <c r="N1605" s="1">
        <f t="shared" si="153"/>
        <v>3449358.6</v>
      </c>
      <c r="O1605" s="1">
        <f t="shared" si="154"/>
        <v>856407.66264893569</v>
      </c>
      <c r="P1605" s="3">
        <f t="shared" si="155"/>
        <v>116759.931562201</v>
      </c>
      <c r="Q1605" s="8">
        <v>367.46405992668059</v>
      </c>
      <c r="R1605" s="8">
        <v>7.3347735921950701</v>
      </c>
    </row>
    <row r="1606" spans="3:18" x14ac:dyDescent="0.3">
      <c r="C1606" s="1"/>
      <c r="G1606">
        <v>6412</v>
      </c>
      <c r="H1606">
        <v>34.496125999999997</v>
      </c>
      <c r="I1606" s="2">
        <v>1</v>
      </c>
      <c r="J1606">
        <f t="shared" si="150"/>
        <v>274.14999999999998</v>
      </c>
      <c r="K1606" s="1">
        <f t="shared" si="151"/>
        <v>3.4496125999999996</v>
      </c>
      <c r="L1606" s="1">
        <f t="shared" si="152"/>
        <v>0.92090100450866819</v>
      </c>
      <c r="M1606">
        <v>274.14999999999998</v>
      </c>
      <c r="N1606" s="1">
        <f t="shared" si="153"/>
        <v>3449612.5999999996</v>
      </c>
      <c r="O1606" s="1">
        <f t="shared" si="154"/>
        <v>856359.37659944058</v>
      </c>
      <c r="P1606" s="3">
        <f t="shared" si="155"/>
        <v>116753.34839383348</v>
      </c>
      <c r="Q1606" s="8">
        <v>367.46405992668059</v>
      </c>
      <c r="R1606" s="8">
        <v>7.3347735921950701</v>
      </c>
    </row>
    <row r="1607" spans="3:18" x14ac:dyDescent="0.3">
      <c r="C1607" s="1"/>
      <c r="G1607">
        <v>6416</v>
      </c>
      <c r="H1607">
        <v>34.499861000000003</v>
      </c>
      <c r="I1607" s="2">
        <v>1</v>
      </c>
      <c r="J1607">
        <f t="shared" si="150"/>
        <v>274.14999999999998</v>
      </c>
      <c r="K1607" s="1">
        <f t="shared" si="151"/>
        <v>3.4499861000000003</v>
      </c>
      <c r="L1607" s="1">
        <f t="shared" si="152"/>
        <v>0.92089244022095196</v>
      </c>
      <c r="M1607">
        <v>274.14999999999998</v>
      </c>
      <c r="N1607" s="1">
        <f t="shared" si="153"/>
        <v>3449986.1</v>
      </c>
      <c r="O1607" s="1">
        <f t="shared" si="154"/>
        <v>856288.37218498625</v>
      </c>
      <c r="P1607" s="3">
        <f t="shared" si="155"/>
        <v>116743.66787492423</v>
      </c>
      <c r="Q1607" s="8">
        <v>367.46405992668059</v>
      </c>
      <c r="R1607" s="8">
        <v>7.3347735921950701</v>
      </c>
    </row>
    <row r="1608" spans="3:18" x14ac:dyDescent="0.3">
      <c r="C1608" s="1"/>
      <c r="G1608">
        <v>6420</v>
      </c>
      <c r="H1608">
        <v>34.494033999999999</v>
      </c>
      <c r="I1608" s="2">
        <v>1</v>
      </c>
      <c r="J1608">
        <f t="shared" si="150"/>
        <v>274.14999999999998</v>
      </c>
      <c r="K1608" s="1">
        <f t="shared" si="151"/>
        <v>3.4494034</v>
      </c>
      <c r="L1608" s="1">
        <f t="shared" si="152"/>
        <v>0.92090580142698208</v>
      </c>
      <c r="M1608">
        <v>274.14999999999998</v>
      </c>
      <c r="N1608" s="1">
        <f t="shared" si="153"/>
        <v>3449403.4</v>
      </c>
      <c r="O1608" s="1">
        <f t="shared" si="154"/>
        <v>856399.1460987411</v>
      </c>
      <c r="P1608" s="3">
        <f t="shared" si="155"/>
        <v>116758.77044248987</v>
      </c>
      <c r="Q1608" s="8">
        <v>367.46405992668059</v>
      </c>
      <c r="R1608" s="8">
        <v>7.3347735921950701</v>
      </c>
    </row>
    <row r="1609" spans="3:18" x14ac:dyDescent="0.3">
      <c r="C1609" s="1"/>
      <c r="G1609">
        <v>6424</v>
      </c>
      <c r="H1609">
        <v>34.490673000000001</v>
      </c>
      <c r="I1609" s="2">
        <v>1</v>
      </c>
      <c r="J1609">
        <f t="shared" si="150"/>
        <v>274.14999999999998</v>
      </c>
      <c r="K1609" s="1">
        <f t="shared" si="151"/>
        <v>3.4490673000000003</v>
      </c>
      <c r="L1609" s="1">
        <f t="shared" si="152"/>
        <v>0.92091350813943573</v>
      </c>
      <c r="M1609">
        <v>274.14999999999998</v>
      </c>
      <c r="N1609" s="1">
        <f t="shared" si="153"/>
        <v>3449067.3000000003</v>
      </c>
      <c r="O1609" s="1">
        <f t="shared" si="154"/>
        <v>856463.03877193411</v>
      </c>
      <c r="P1609" s="3">
        <f t="shared" si="155"/>
        <v>116767.48136892679</v>
      </c>
      <c r="Q1609" s="8">
        <v>367.46405992668059</v>
      </c>
      <c r="R1609" s="8">
        <v>7.3347735921950701</v>
      </c>
    </row>
    <row r="1610" spans="3:18" x14ac:dyDescent="0.3">
      <c r="C1610" s="1"/>
      <c r="G1610">
        <v>6428</v>
      </c>
      <c r="H1610">
        <v>34.495454000000002</v>
      </c>
      <c r="I1610" s="2">
        <v>1</v>
      </c>
      <c r="J1610">
        <f t="shared" si="150"/>
        <v>274.14999999999998</v>
      </c>
      <c r="K1610" s="1">
        <f t="shared" si="151"/>
        <v>3.4495454000000003</v>
      </c>
      <c r="L1610" s="1">
        <f t="shared" si="152"/>
        <v>0.92090254539256255</v>
      </c>
      <c r="M1610">
        <v>274.14999999999998</v>
      </c>
      <c r="N1610" s="1">
        <f t="shared" si="153"/>
        <v>3449545.4000000004</v>
      </c>
      <c r="O1610" s="1">
        <f t="shared" si="154"/>
        <v>856372.15155069367</v>
      </c>
      <c r="P1610" s="3">
        <f t="shared" si="155"/>
        <v>116755.09009057333</v>
      </c>
      <c r="Q1610" s="8">
        <v>367.46405992668059</v>
      </c>
      <c r="R1610" s="8">
        <v>7.3347735921950701</v>
      </c>
    </row>
    <row r="1611" spans="3:18" x14ac:dyDescent="0.3">
      <c r="C1611" s="1"/>
      <c r="G1611">
        <v>6432</v>
      </c>
      <c r="H1611">
        <v>34.497993000000001</v>
      </c>
      <c r="I1611" s="2">
        <v>1</v>
      </c>
      <c r="J1611">
        <f t="shared" si="150"/>
        <v>274.14999999999998</v>
      </c>
      <c r="K1611" s="1">
        <f t="shared" si="151"/>
        <v>3.4497993</v>
      </c>
      <c r="L1611" s="1">
        <f t="shared" si="152"/>
        <v>0.92089672351130114</v>
      </c>
      <c r="M1611">
        <v>274.14999999999998</v>
      </c>
      <c r="N1611" s="1">
        <f t="shared" si="153"/>
        <v>3449799.3</v>
      </c>
      <c r="O1611" s="1">
        <f t="shared" si="154"/>
        <v>856323.88406257401</v>
      </c>
      <c r="P1611" s="3">
        <f t="shared" si="155"/>
        <v>116748.50945280545</v>
      </c>
      <c r="Q1611" s="8">
        <v>367.46405992668059</v>
      </c>
      <c r="R1611" s="8">
        <v>7.3347735921950701</v>
      </c>
    </row>
    <row r="1612" spans="3:18" x14ac:dyDescent="0.3">
      <c r="C1612" s="1"/>
      <c r="G1612">
        <v>6436</v>
      </c>
      <c r="H1612">
        <v>34.498739999999998</v>
      </c>
      <c r="I1612" s="2">
        <v>1</v>
      </c>
      <c r="J1612">
        <f t="shared" si="150"/>
        <v>274.14999999999998</v>
      </c>
      <c r="K1612" s="1">
        <f t="shared" si="151"/>
        <v>3.4498739999999999</v>
      </c>
      <c r="L1612" s="1">
        <f t="shared" si="152"/>
        <v>0.9208950106537579</v>
      </c>
      <c r="M1612">
        <v>274.14999999999998</v>
      </c>
      <c r="N1612" s="1">
        <f t="shared" si="153"/>
        <v>3449874</v>
      </c>
      <c r="O1612" s="1">
        <f t="shared" si="154"/>
        <v>856309.68315330544</v>
      </c>
      <c r="P1612" s="3">
        <f t="shared" si="155"/>
        <v>116746.57334542734</v>
      </c>
      <c r="Q1612" s="8">
        <v>367.46405992668059</v>
      </c>
      <c r="R1612" s="8">
        <v>7.3347735921950701</v>
      </c>
    </row>
    <row r="1613" spans="3:18" x14ac:dyDescent="0.3">
      <c r="C1613" s="1"/>
      <c r="G1613">
        <v>6440</v>
      </c>
      <c r="H1613">
        <v>34.497320999999999</v>
      </c>
      <c r="I1613" s="2">
        <v>1</v>
      </c>
      <c r="J1613">
        <f t="shared" si="150"/>
        <v>274.14999999999998</v>
      </c>
      <c r="K1613" s="1">
        <f t="shared" si="151"/>
        <v>3.4497320999999999</v>
      </c>
      <c r="L1613" s="1">
        <f t="shared" si="152"/>
        <v>0.92089826439519551</v>
      </c>
      <c r="M1613">
        <v>274.14999999999998</v>
      </c>
      <c r="N1613" s="1">
        <f t="shared" si="153"/>
        <v>3449732.0999999996</v>
      </c>
      <c r="O1613" s="1">
        <f t="shared" si="154"/>
        <v>856336.65913260216</v>
      </c>
      <c r="P1613" s="3">
        <f t="shared" si="155"/>
        <v>116750.25116573872</v>
      </c>
      <c r="Q1613" s="8">
        <v>367.46405992668059</v>
      </c>
      <c r="R1613" s="8">
        <v>7.3347735921950701</v>
      </c>
    </row>
    <row r="1614" spans="3:18" x14ac:dyDescent="0.3">
      <c r="C1614" s="1"/>
      <c r="G1614">
        <v>6444</v>
      </c>
      <c r="H1614">
        <v>34.49635</v>
      </c>
      <c r="I1614" s="2">
        <v>1</v>
      </c>
      <c r="J1614">
        <f t="shared" si="150"/>
        <v>274.14999999999998</v>
      </c>
      <c r="K1614" s="1">
        <f t="shared" si="151"/>
        <v>3.4496349999999998</v>
      </c>
      <c r="L1614" s="1">
        <f t="shared" si="152"/>
        <v>0.92090049088070347</v>
      </c>
      <c r="M1614">
        <v>274.14999999999998</v>
      </c>
      <c r="N1614" s="1">
        <f t="shared" si="153"/>
        <v>3449635</v>
      </c>
      <c r="O1614" s="1">
        <f t="shared" si="154"/>
        <v>856355.11827285576</v>
      </c>
      <c r="P1614" s="3">
        <f t="shared" si="155"/>
        <v>116752.76782695827</v>
      </c>
      <c r="Q1614" s="8">
        <v>367.46405992668059</v>
      </c>
      <c r="R1614" s="8">
        <v>7.3347735921950701</v>
      </c>
    </row>
    <row r="1615" spans="3:18" x14ac:dyDescent="0.3">
      <c r="C1615" s="1"/>
      <c r="G1615">
        <v>6448</v>
      </c>
      <c r="H1615">
        <v>34.496723000000003</v>
      </c>
      <c r="I1615" s="2">
        <v>1</v>
      </c>
      <c r="J1615">
        <f t="shared" si="150"/>
        <v>274.14999999999998</v>
      </c>
      <c r="K1615" s="1">
        <f t="shared" si="151"/>
        <v>3.4496723000000005</v>
      </c>
      <c r="L1615" s="1">
        <f t="shared" si="152"/>
        <v>0.92089963559842292</v>
      </c>
      <c r="M1615">
        <v>274.14999999999998</v>
      </c>
      <c r="N1615" s="1">
        <f t="shared" si="153"/>
        <v>3449672.3000000003</v>
      </c>
      <c r="O1615" s="1">
        <f t="shared" si="154"/>
        <v>856348.02738813637</v>
      </c>
      <c r="P1615" s="3">
        <f t="shared" si="155"/>
        <v>116751.80107800136</v>
      </c>
      <c r="Q1615" s="8">
        <v>367.46405992668059</v>
      </c>
      <c r="R1615" s="8">
        <v>7.3347735921950701</v>
      </c>
    </row>
    <row r="1616" spans="3:18" x14ac:dyDescent="0.3">
      <c r="C1616" s="1"/>
      <c r="G1616">
        <v>6452</v>
      </c>
      <c r="H1616">
        <v>34.496051000000001</v>
      </c>
      <c r="I1616" s="2">
        <v>1</v>
      </c>
      <c r="J1616">
        <f t="shared" si="150"/>
        <v>274.14999999999998</v>
      </c>
      <c r="K1616" s="1">
        <f t="shared" si="151"/>
        <v>3.4496051000000003</v>
      </c>
      <c r="L1616" s="1">
        <f t="shared" si="152"/>
        <v>0.92090117648231706</v>
      </c>
      <c r="M1616">
        <v>274.14999999999998</v>
      </c>
      <c r="N1616" s="1">
        <f t="shared" si="153"/>
        <v>3449605.1</v>
      </c>
      <c r="O1616" s="1">
        <f t="shared" si="154"/>
        <v>856360.80237736937</v>
      </c>
      <c r="P1616" s="3">
        <f t="shared" si="155"/>
        <v>116753.54277991927</v>
      </c>
      <c r="Q1616" s="8">
        <v>367.46405992668059</v>
      </c>
      <c r="R1616" s="8">
        <v>7.3347735921950701</v>
      </c>
    </row>
    <row r="1617" spans="3:18" x14ac:dyDescent="0.3">
      <c r="C1617" s="1"/>
      <c r="G1617">
        <v>6456</v>
      </c>
      <c r="H1617">
        <v>34.496574000000003</v>
      </c>
      <c r="I1617" s="2">
        <v>1</v>
      </c>
      <c r="J1617">
        <f t="shared" si="150"/>
        <v>274.14999999999998</v>
      </c>
      <c r="K1617" s="1">
        <f t="shared" si="151"/>
        <v>3.4496574000000004</v>
      </c>
      <c r="L1617" s="1">
        <f t="shared" si="152"/>
        <v>0.92089997725273864</v>
      </c>
      <c r="M1617">
        <v>274.14999999999998</v>
      </c>
      <c r="N1617" s="1">
        <f t="shared" si="153"/>
        <v>3449657.4000000004</v>
      </c>
      <c r="O1617" s="1">
        <f t="shared" si="154"/>
        <v>856350.85994152096</v>
      </c>
      <c r="P1617" s="3">
        <f t="shared" si="155"/>
        <v>116752.18725943545</v>
      </c>
      <c r="Q1617" s="8">
        <v>367.46405992668059</v>
      </c>
      <c r="R1617" s="8">
        <v>7.3347735921950701</v>
      </c>
    </row>
    <row r="1618" spans="3:18" x14ac:dyDescent="0.3">
      <c r="C1618" s="1"/>
      <c r="G1618">
        <v>6460</v>
      </c>
      <c r="H1618">
        <v>34.497320999999999</v>
      </c>
      <c r="I1618" s="2">
        <v>1</v>
      </c>
      <c r="J1618">
        <f t="shared" si="150"/>
        <v>274.14999999999998</v>
      </c>
      <c r="K1618" s="1">
        <f t="shared" si="151"/>
        <v>3.4497320999999999</v>
      </c>
      <c r="L1618" s="1">
        <f t="shared" si="152"/>
        <v>0.92089826439519551</v>
      </c>
      <c r="M1618">
        <v>274.14999999999998</v>
      </c>
      <c r="N1618" s="1">
        <f t="shared" si="153"/>
        <v>3449732.0999999996</v>
      </c>
      <c r="O1618" s="1">
        <f t="shared" si="154"/>
        <v>856336.65913260216</v>
      </c>
      <c r="P1618" s="3">
        <f t="shared" si="155"/>
        <v>116750.25116573872</v>
      </c>
      <c r="Q1618" s="8">
        <v>367.46405992668059</v>
      </c>
      <c r="R1618" s="8">
        <v>7.3347735921950701</v>
      </c>
    </row>
    <row r="1619" spans="3:18" x14ac:dyDescent="0.3">
      <c r="C1619" s="1"/>
      <c r="G1619">
        <v>6464</v>
      </c>
      <c r="H1619">
        <v>34.499338000000002</v>
      </c>
      <c r="I1619" s="2">
        <v>1</v>
      </c>
      <c r="J1619">
        <f t="shared" si="150"/>
        <v>274.14999999999998</v>
      </c>
      <c r="K1619" s="1">
        <f t="shared" si="151"/>
        <v>3.4499338000000002</v>
      </c>
      <c r="L1619" s="1">
        <f t="shared" si="152"/>
        <v>0.92089363945053049</v>
      </c>
      <c r="M1619">
        <v>274.14999999999998</v>
      </c>
      <c r="N1619" s="1">
        <f t="shared" si="153"/>
        <v>3449933.8000000003</v>
      </c>
      <c r="O1619" s="1">
        <f t="shared" si="154"/>
        <v>856298.31478358281</v>
      </c>
      <c r="P1619" s="3">
        <f t="shared" si="155"/>
        <v>116745.02341759662</v>
      </c>
      <c r="Q1619" s="8">
        <v>367.46405992668059</v>
      </c>
      <c r="R1619" s="8">
        <v>7.3347735921950701</v>
      </c>
    </row>
    <row r="1620" spans="3:18" x14ac:dyDescent="0.3">
      <c r="C1620" s="1"/>
      <c r="G1620">
        <v>6468</v>
      </c>
      <c r="H1620">
        <v>34.49635</v>
      </c>
      <c r="I1620" s="2">
        <v>1</v>
      </c>
      <c r="J1620">
        <f t="shared" si="150"/>
        <v>274.14999999999998</v>
      </c>
      <c r="K1620" s="1">
        <f t="shared" si="151"/>
        <v>3.4496349999999998</v>
      </c>
      <c r="L1620" s="1">
        <f t="shared" si="152"/>
        <v>0.92090049088070347</v>
      </c>
      <c r="M1620">
        <v>274.14999999999998</v>
      </c>
      <c r="N1620" s="1">
        <f t="shared" si="153"/>
        <v>3449635</v>
      </c>
      <c r="O1620" s="1">
        <f t="shared" si="154"/>
        <v>856355.11827285576</v>
      </c>
      <c r="P1620" s="3">
        <f t="shared" si="155"/>
        <v>116752.76782695827</v>
      </c>
      <c r="Q1620" s="8">
        <v>367.46405992668059</v>
      </c>
      <c r="R1620" s="8">
        <v>7.3347735921950701</v>
      </c>
    </row>
    <row r="1621" spans="3:18" x14ac:dyDescent="0.3">
      <c r="C1621" s="1"/>
      <c r="G1621">
        <v>6472</v>
      </c>
      <c r="H1621">
        <v>34.499935000000001</v>
      </c>
      <c r="I1621" s="2">
        <v>1</v>
      </c>
      <c r="J1621">
        <f t="shared" si="150"/>
        <v>274.14999999999998</v>
      </c>
      <c r="K1621" s="1">
        <f t="shared" si="151"/>
        <v>3.4499935000000002</v>
      </c>
      <c r="L1621" s="1">
        <f t="shared" si="152"/>
        <v>0.920892270540285</v>
      </c>
      <c r="M1621">
        <v>274.14999999999998</v>
      </c>
      <c r="N1621" s="1">
        <f t="shared" si="153"/>
        <v>3449993.5</v>
      </c>
      <c r="O1621" s="1">
        <f t="shared" si="154"/>
        <v>856286.96539074183</v>
      </c>
      <c r="P1621" s="3">
        <f t="shared" si="155"/>
        <v>116743.47607701435</v>
      </c>
      <c r="Q1621" s="8">
        <v>367.46405992668059</v>
      </c>
      <c r="R1621" s="8">
        <v>7.3347735921950701</v>
      </c>
    </row>
    <row r="1622" spans="3:18" x14ac:dyDescent="0.3">
      <c r="C1622" s="1"/>
      <c r="G1622">
        <v>6476</v>
      </c>
      <c r="H1622">
        <v>34.496499</v>
      </c>
      <c r="I1622" s="2">
        <v>1</v>
      </c>
      <c r="J1622">
        <f t="shared" si="150"/>
        <v>274.14999999999998</v>
      </c>
      <c r="K1622" s="1">
        <f t="shared" si="151"/>
        <v>3.4496498999999998</v>
      </c>
      <c r="L1622" s="1">
        <f t="shared" si="152"/>
        <v>0.92090014922638763</v>
      </c>
      <c r="M1622">
        <v>274.14999999999998</v>
      </c>
      <c r="N1622" s="1">
        <f t="shared" si="153"/>
        <v>3449649.9</v>
      </c>
      <c r="O1622" s="1">
        <f t="shared" si="154"/>
        <v>856352.28572263091</v>
      </c>
      <c r="P1622" s="3">
        <f t="shared" si="155"/>
        <v>116752.38164595496</v>
      </c>
      <c r="Q1622" s="8">
        <v>367.46405992668059</v>
      </c>
      <c r="R1622" s="8">
        <v>7.3347735921950701</v>
      </c>
    </row>
    <row r="1623" spans="3:18" x14ac:dyDescent="0.3">
      <c r="C1623" s="1"/>
      <c r="G1623">
        <v>6480</v>
      </c>
      <c r="H1623">
        <v>34.496648999999998</v>
      </c>
      <c r="I1623" s="2">
        <v>1</v>
      </c>
      <c r="J1623">
        <f t="shared" si="150"/>
        <v>274.14999999999998</v>
      </c>
      <c r="K1623" s="1">
        <f t="shared" si="151"/>
        <v>3.4496648999999997</v>
      </c>
      <c r="L1623" s="1">
        <f t="shared" si="152"/>
        <v>0.92089980527908977</v>
      </c>
      <c r="M1623">
        <v>274.14999999999998</v>
      </c>
      <c r="N1623" s="1">
        <f t="shared" si="153"/>
        <v>3449664.9</v>
      </c>
      <c r="O1623" s="1">
        <f t="shared" si="154"/>
        <v>856349.43415987864</v>
      </c>
      <c r="P1623" s="3">
        <f t="shared" si="155"/>
        <v>116751.99287284337</v>
      </c>
      <c r="Q1623" s="8">
        <v>367.46405992668059</v>
      </c>
      <c r="R1623" s="8">
        <v>7.3347735921950701</v>
      </c>
    </row>
    <row r="1624" spans="3:18" x14ac:dyDescent="0.3">
      <c r="C1624" s="1"/>
      <c r="G1624">
        <v>6484</v>
      </c>
      <c r="H1624">
        <v>34.497096999999997</v>
      </c>
      <c r="I1624" s="2">
        <v>1</v>
      </c>
      <c r="J1624">
        <f t="shared" si="150"/>
        <v>274.14999999999998</v>
      </c>
      <c r="K1624" s="1">
        <f t="shared" si="151"/>
        <v>3.4497096999999997</v>
      </c>
      <c r="L1624" s="1">
        <f t="shared" si="152"/>
        <v>0.92089877802316022</v>
      </c>
      <c r="M1624">
        <v>274.14999999999998</v>
      </c>
      <c r="N1624" s="1">
        <f t="shared" si="153"/>
        <v>3449709.6999999997</v>
      </c>
      <c r="O1624" s="1">
        <f t="shared" si="154"/>
        <v>856340.91747977783</v>
      </c>
      <c r="P1624" s="3">
        <f t="shared" si="155"/>
        <v>116750.83173542123</v>
      </c>
      <c r="Q1624" s="8">
        <v>367.46405992668059</v>
      </c>
      <c r="R1624" s="8">
        <v>7.3347735921950701</v>
      </c>
    </row>
    <row r="1625" spans="3:18" x14ac:dyDescent="0.3">
      <c r="C1625" s="1"/>
      <c r="G1625">
        <v>6488</v>
      </c>
      <c r="H1625">
        <v>34.491570000000003</v>
      </c>
      <c r="I1625" s="2">
        <v>1</v>
      </c>
      <c r="J1625">
        <f t="shared" si="150"/>
        <v>274.14999999999998</v>
      </c>
      <c r="K1625" s="1">
        <f t="shared" si="151"/>
        <v>3.4491570000000005</v>
      </c>
      <c r="L1625" s="1">
        <f t="shared" si="152"/>
        <v>0.92091145133459462</v>
      </c>
      <c r="M1625">
        <v>274.14999999999998</v>
      </c>
      <c r="N1625" s="1">
        <f t="shared" si="153"/>
        <v>3449157.0000000005</v>
      </c>
      <c r="O1625" s="1">
        <f t="shared" si="154"/>
        <v>856445.98688968481</v>
      </c>
      <c r="P1625" s="3">
        <f t="shared" si="155"/>
        <v>116765.15656884469</v>
      </c>
      <c r="Q1625" s="8">
        <v>367.46405992668059</v>
      </c>
      <c r="R1625" s="8">
        <v>7.3347735921950701</v>
      </c>
    </row>
    <row r="1626" spans="3:18" x14ac:dyDescent="0.3">
      <c r="C1626" s="1"/>
      <c r="G1626">
        <v>6492</v>
      </c>
      <c r="H1626">
        <v>34.496946999999999</v>
      </c>
      <c r="I1626" s="2">
        <v>1</v>
      </c>
      <c r="J1626">
        <f t="shared" si="150"/>
        <v>274.14999999999998</v>
      </c>
      <c r="K1626" s="1">
        <f t="shared" si="151"/>
        <v>3.4496946999999998</v>
      </c>
      <c r="L1626" s="1">
        <f t="shared" si="152"/>
        <v>0.92089912197045809</v>
      </c>
      <c r="M1626">
        <v>274.14999999999998</v>
      </c>
      <c r="N1626" s="1">
        <f t="shared" si="153"/>
        <v>3449694.6999999997</v>
      </c>
      <c r="O1626" s="1">
        <f t="shared" si="154"/>
        <v>856343.76904889173</v>
      </c>
      <c r="P1626" s="3">
        <f t="shared" si="155"/>
        <v>116751.22050940014</v>
      </c>
      <c r="Q1626" s="8">
        <v>367.46405992668059</v>
      </c>
      <c r="R1626" s="8">
        <v>7.3347735921950701</v>
      </c>
    </row>
    <row r="1627" spans="3:18" x14ac:dyDescent="0.3">
      <c r="C1627" s="1"/>
      <c r="G1627">
        <v>6496</v>
      </c>
      <c r="H1627">
        <v>34.496499</v>
      </c>
      <c r="I1627" s="2">
        <v>1</v>
      </c>
      <c r="J1627">
        <f t="shared" si="150"/>
        <v>274.14999999999998</v>
      </c>
      <c r="K1627" s="1">
        <f t="shared" si="151"/>
        <v>3.4496498999999998</v>
      </c>
      <c r="L1627" s="1">
        <f t="shared" si="152"/>
        <v>0.92090014922638763</v>
      </c>
      <c r="M1627">
        <v>274.14999999999998</v>
      </c>
      <c r="N1627" s="1">
        <f t="shared" si="153"/>
        <v>3449649.9</v>
      </c>
      <c r="O1627" s="1">
        <f t="shared" si="154"/>
        <v>856352.28572263091</v>
      </c>
      <c r="P1627" s="3">
        <f t="shared" si="155"/>
        <v>116752.38164595496</v>
      </c>
      <c r="Q1627" s="8">
        <v>367.46405992668059</v>
      </c>
      <c r="R1627" s="8">
        <v>7.3347735921950701</v>
      </c>
    </row>
    <row r="1628" spans="3:18" x14ac:dyDescent="0.3">
      <c r="C1628" s="1"/>
      <c r="G1628">
        <v>6500</v>
      </c>
      <c r="H1628">
        <v>34.500309000000001</v>
      </c>
      <c r="I1628" s="2">
        <v>1</v>
      </c>
      <c r="J1628">
        <f t="shared" si="150"/>
        <v>274.14999999999998</v>
      </c>
      <c r="K1628" s="1">
        <f t="shared" si="151"/>
        <v>3.4500309000000002</v>
      </c>
      <c r="L1628" s="1">
        <f t="shared" si="152"/>
        <v>0.92089141296502242</v>
      </c>
      <c r="M1628">
        <v>274.14999999999998</v>
      </c>
      <c r="N1628" s="1">
        <f t="shared" si="153"/>
        <v>3450030.9000000004</v>
      </c>
      <c r="O1628" s="1">
        <f t="shared" si="154"/>
        <v>856279.85536865622</v>
      </c>
      <c r="P1628" s="3">
        <f t="shared" si="155"/>
        <v>116742.50671892903</v>
      </c>
      <c r="Q1628" s="8">
        <v>367.46405992668059</v>
      </c>
      <c r="R1628" s="8">
        <v>7.3347735921950701</v>
      </c>
    </row>
    <row r="1629" spans="3:18" x14ac:dyDescent="0.3">
      <c r="C1629" s="1"/>
      <c r="G1629">
        <v>6504</v>
      </c>
      <c r="H1629">
        <v>34.495004999999999</v>
      </c>
      <c r="I1629" s="2">
        <v>1</v>
      </c>
      <c r="J1629">
        <f t="shared" si="150"/>
        <v>274.14999999999998</v>
      </c>
      <c r="K1629" s="1">
        <f t="shared" si="151"/>
        <v>3.4495005000000001</v>
      </c>
      <c r="L1629" s="1">
        <f t="shared" si="152"/>
        <v>0.92090357494147412</v>
      </c>
      <c r="M1629">
        <v>274.14999999999998</v>
      </c>
      <c r="N1629" s="1">
        <f t="shared" si="153"/>
        <v>3449500.5</v>
      </c>
      <c r="O1629" s="1">
        <f t="shared" si="154"/>
        <v>856380.68717138225</v>
      </c>
      <c r="P1629" s="3">
        <f t="shared" si="155"/>
        <v>116756.25381029573</v>
      </c>
      <c r="Q1629" s="8">
        <v>367.46405992668059</v>
      </c>
      <c r="R1629" s="8">
        <v>7.3347735921950701</v>
      </c>
    </row>
    <row r="1630" spans="3:18" x14ac:dyDescent="0.3">
      <c r="C1630" s="1"/>
      <c r="G1630">
        <v>6508</v>
      </c>
      <c r="H1630">
        <v>34.494109000000002</v>
      </c>
      <c r="I1630" s="2">
        <v>1</v>
      </c>
      <c r="J1630">
        <f t="shared" si="150"/>
        <v>274.14999999999998</v>
      </c>
      <c r="K1630" s="1">
        <f t="shared" si="151"/>
        <v>3.4494109000000002</v>
      </c>
      <c r="L1630" s="1">
        <f t="shared" si="152"/>
        <v>0.92090562945333321</v>
      </c>
      <c r="M1630">
        <v>274.14999999999998</v>
      </c>
      <c r="N1630" s="1">
        <f t="shared" si="153"/>
        <v>3449410.9000000004</v>
      </c>
      <c r="O1630" s="1">
        <f t="shared" si="154"/>
        <v>856397.72033513302</v>
      </c>
      <c r="P1630" s="3">
        <f t="shared" si="155"/>
        <v>116758.57605835651</v>
      </c>
      <c r="Q1630" s="8">
        <v>367.46405992668059</v>
      </c>
      <c r="R1630" s="8">
        <v>7.3347735921950701</v>
      </c>
    </row>
    <row r="1631" spans="3:18" x14ac:dyDescent="0.3">
      <c r="C1631" s="1"/>
      <c r="G1631">
        <v>6512</v>
      </c>
      <c r="H1631">
        <v>34.495975999999999</v>
      </c>
      <c r="I1631" s="2">
        <v>1</v>
      </c>
      <c r="J1631">
        <f t="shared" si="150"/>
        <v>274.14999999999998</v>
      </c>
      <c r="K1631" s="1">
        <f t="shared" si="151"/>
        <v>3.4495975999999997</v>
      </c>
      <c r="L1631" s="1">
        <f t="shared" si="152"/>
        <v>0.92090134845596616</v>
      </c>
      <c r="M1631">
        <v>274.14999999999998</v>
      </c>
      <c r="N1631" s="1">
        <f t="shared" si="153"/>
        <v>3449597.5999999996</v>
      </c>
      <c r="O1631" s="1">
        <f t="shared" si="154"/>
        <v>856362.22815476602</v>
      </c>
      <c r="P1631" s="3">
        <f t="shared" si="155"/>
        <v>116753.73716593253</v>
      </c>
      <c r="Q1631" s="8">
        <v>367.46405992668059</v>
      </c>
      <c r="R1631" s="8">
        <v>7.3347735921950701</v>
      </c>
    </row>
    <row r="1632" spans="3:18" x14ac:dyDescent="0.3">
      <c r="C1632" s="1"/>
      <c r="G1632">
        <v>6516</v>
      </c>
      <c r="H1632">
        <v>34.490822999999999</v>
      </c>
      <c r="I1632" s="2">
        <v>1</v>
      </c>
      <c r="J1632">
        <f t="shared" si="150"/>
        <v>274.14999999999998</v>
      </c>
      <c r="K1632" s="1">
        <f t="shared" si="151"/>
        <v>3.4490822999999997</v>
      </c>
      <c r="L1632" s="1">
        <f t="shared" si="152"/>
        <v>0.92091316419213787</v>
      </c>
      <c r="M1632">
        <v>274.14999999999998</v>
      </c>
      <c r="N1632" s="1">
        <f t="shared" si="153"/>
        <v>3449082.3</v>
      </c>
      <c r="O1632" s="1">
        <f t="shared" si="154"/>
        <v>856460.18729191192</v>
      </c>
      <c r="P1632" s="3">
        <f t="shared" si="155"/>
        <v>116767.09260709435</v>
      </c>
      <c r="Q1632" s="8">
        <v>367.46405992668059</v>
      </c>
      <c r="R1632" s="8">
        <v>7.3347735921950701</v>
      </c>
    </row>
    <row r="1633" spans="3:18" x14ac:dyDescent="0.3">
      <c r="C1633" s="1"/>
      <c r="G1633">
        <v>6520</v>
      </c>
      <c r="H1633">
        <v>34.494632000000003</v>
      </c>
      <c r="I1633" s="2">
        <v>1</v>
      </c>
      <c r="J1633">
        <f t="shared" si="150"/>
        <v>274.14999999999998</v>
      </c>
      <c r="K1633" s="1">
        <f t="shared" si="151"/>
        <v>3.4494632000000003</v>
      </c>
      <c r="L1633" s="1">
        <f t="shared" si="152"/>
        <v>0.92090443022375479</v>
      </c>
      <c r="M1633">
        <v>274.14999999999998</v>
      </c>
      <c r="N1633" s="1">
        <f t="shared" si="153"/>
        <v>3449463.2</v>
      </c>
      <c r="O1633" s="1">
        <f t="shared" si="154"/>
        <v>856387.77799543634</v>
      </c>
      <c r="P1633" s="3">
        <f t="shared" si="155"/>
        <v>116757.22055098171</v>
      </c>
      <c r="Q1633" s="8">
        <v>367.46405992668059</v>
      </c>
      <c r="R1633" s="8">
        <v>7.3347735921950701</v>
      </c>
    </row>
    <row r="1634" spans="3:18" x14ac:dyDescent="0.3">
      <c r="C1634" s="1"/>
      <c r="G1634">
        <v>6524</v>
      </c>
      <c r="H1634">
        <v>34.495677999999998</v>
      </c>
      <c r="I1634" s="2">
        <v>1</v>
      </c>
      <c r="J1634">
        <f t="shared" si="150"/>
        <v>274.14999999999998</v>
      </c>
      <c r="K1634" s="1">
        <f t="shared" si="151"/>
        <v>3.4495677999999996</v>
      </c>
      <c r="L1634" s="1">
        <f t="shared" si="152"/>
        <v>0.92090203176459773</v>
      </c>
      <c r="M1634">
        <v>274.14999999999998</v>
      </c>
      <c r="N1634" s="1">
        <f t="shared" si="153"/>
        <v>3449567.8</v>
      </c>
      <c r="O1634" s="1">
        <f t="shared" si="154"/>
        <v>856367.89323835936</v>
      </c>
      <c r="P1634" s="3">
        <f t="shared" si="155"/>
        <v>116754.50952564098</v>
      </c>
      <c r="Q1634" s="8">
        <v>367.46405992668059</v>
      </c>
      <c r="R1634" s="8">
        <v>7.3347735921950701</v>
      </c>
    </row>
    <row r="1635" spans="3:18" x14ac:dyDescent="0.3">
      <c r="C1635" s="1"/>
      <c r="G1635">
        <v>6528</v>
      </c>
      <c r="H1635">
        <v>34.497320999999999</v>
      </c>
      <c r="I1635" s="2">
        <v>1</v>
      </c>
      <c r="J1635">
        <f t="shared" si="150"/>
        <v>274.14999999999998</v>
      </c>
      <c r="K1635" s="1">
        <f t="shared" si="151"/>
        <v>3.4497320999999999</v>
      </c>
      <c r="L1635" s="1">
        <f t="shared" si="152"/>
        <v>0.92089826439519551</v>
      </c>
      <c r="M1635">
        <v>274.14999999999998</v>
      </c>
      <c r="N1635" s="1">
        <f t="shared" si="153"/>
        <v>3449732.0999999996</v>
      </c>
      <c r="O1635" s="1">
        <f t="shared" si="154"/>
        <v>856336.65913260216</v>
      </c>
      <c r="P1635" s="3">
        <f t="shared" si="155"/>
        <v>116750.25116573872</v>
      </c>
      <c r="Q1635" s="8">
        <v>367.46405992668059</v>
      </c>
      <c r="R1635" s="8">
        <v>7.3347735921950701</v>
      </c>
    </row>
    <row r="1636" spans="3:18" x14ac:dyDescent="0.3">
      <c r="C1636" s="1"/>
      <c r="G1636">
        <v>6532</v>
      </c>
      <c r="H1636">
        <v>34.494033999999999</v>
      </c>
      <c r="I1636" s="2">
        <v>1</v>
      </c>
      <c r="J1636">
        <f t="shared" si="150"/>
        <v>274.14999999999998</v>
      </c>
      <c r="K1636" s="1">
        <f t="shared" si="151"/>
        <v>3.4494034</v>
      </c>
      <c r="L1636" s="1">
        <f t="shared" si="152"/>
        <v>0.92090580142698208</v>
      </c>
      <c r="M1636">
        <v>274.14999999999998</v>
      </c>
      <c r="N1636" s="1">
        <f t="shared" si="153"/>
        <v>3449403.4</v>
      </c>
      <c r="O1636" s="1">
        <f t="shared" si="154"/>
        <v>856399.1460987411</v>
      </c>
      <c r="P1636" s="3">
        <f t="shared" si="155"/>
        <v>116758.77044248987</v>
      </c>
      <c r="Q1636" s="8">
        <v>367.46405992668059</v>
      </c>
      <c r="R1636" s="8">
        <v>7.3347735921950701</v>
      </c>
    </row>
    <row r="1637" spans="3:18" x14ac:dyDescent="0.3">
      <c r="C1637" s="1"/>
      <c r="G1637">
        <v>6536</v>
      </c>
      <c r="H1637">
        <v>34.492690000000003</v>
      </c>
      <c r="I1637" s="2">
        <v>1</v>
      </c>
      <c r="J1637">
        <f t="shared" si="150"/>
        <v>274.14999999999998</v>
      </c>
      <c r="K1637" s="1">
        <f t="shared" si="151"/>
        <v>3.4492690000000001</v>
      </c>
      <c r="L1637" s="1">
        <f t="shared" si="152"/>
        <v>0.92090888319477082</v>
      </c>
      <c r="M1637">
        <v>274.14999999999998</v>
      </c>
      <c r="N1637" s="1">
        <f t="shared" si="153"/>
        <v>3449269</v>
      </c>
      <c r="O1637" s="1">
        <f t="shared" si="154"/>
        <v>856424.6956923242</v>
      </c>
      <c r="P1637" s="3">
        <f t="shared" si="155"/>
        <v>116762.25379385198</v>
      </c>
      <c r="Q1637" s="8">
        <v>367.46405992668059</v>
      </c>
      <c r="R1637" s="8">
        <v>7.3347735921950701</v>
      </c>
    </row>
    <row r="1638" spans="3:18" x14ac:dyDescent="0.3">
      <c r="C1638" s="1"/>
      <c r="G1638">
        <v>6540</v>
      </c>
      <c r="H1638">
        <v>34.499262999999999</v>
      </c>
      <c r="I1638" s="2">
        <v>1</v>
      </c>
      <c r="J1638">
        <f t="shared" si="150"/>
        <v>274.14999999999998</v>
      </c>
      <c r="K1638" s="1">
        <f t="shared" si="151"/>
        <v>3.4499263</v>
      </c>
      <c r="L1638" s="1">
        <f t="shared" si="152"/>
        <v>0.92089381142417936</v>
      </c>
      <c r="M1638">
        <v>274.14999999999998</v>
      </c>
      <c r="N1638" s="1">
        <f t="shared" si="153"/>
        <v>3449926.3</v>
      </c>
      <c r="O1638" s="1">
        <f t="shared" si="154"/>
        <v>856299.74058431771</v>
      </c>
      <c r="P1638" s="3">
        <f t="shared" si="155"/>
        <v>116745.21780679173</v>
      </c>
      <c r="Q1638" s="8">
        <v>367.46405992668059</v>
      </c>
      <c r="R1638" s="8">
        <v>7.3347735921950701</v>
      </c>
    </row>
    <row r="1639" spans="3:18" x14ac:dyDescent="0.3">
      <c r="C1639" s="1"/>
      <c r="G1639">
        <v>6544</v>
      </c>
      <c r="H1639">
        <v>34.498890000000003</v>
      </c>
      <c r="I1639" s="2">
        <v>1</v>
      </c>
      <c r="J1639">
        <f t="shared" si="150"/>
        <v>274.14999999999998</v>
      </c>
      <c r="K1639" s="1">
        <f t="shared" si="151"/>
        <v>3.4498890000000002</v>
      </c>
      <c r="L1639" s="1">
        <f t="shared" si="152"/>
        <v>0.92089466670646003</v>
      </c>
      <c r="M1639">
        <v>274.14999999999998</v>
      </c>
      <c r="N1639" s="1">
        <f t="shared" si="153"/>
        <v>3449889</v>
      </c>
      <c r="O1639" s="1">
        <f t="shared" si="154"/>
        <v>856306.83155872975</v>
      </c>
      <c r="P1639" s="3">
        <f t="shared" si="155"/>
        <v>116746.18456797705</v>
      </c>
      <c r="Q1639" s="8">
        <v>367.46405992668059</v>
      </c>
      <c r="R1639" s="8">
        <v>7.3347735921950701</v>
      </c>
    </row>
    <row r="1640" spans="3:18" x14ac:dyDescent="0.3">
      <c r="C1640" s="1"/>
      <c r="G1640">
        <v>6548</v>
      </c>
      <c r="H1640">
        <v>34.498665000000003</v>
      </c>
      <c r="I1640" s="2">
        <v>1</v>
      </c>
      <c r="J1640">
        <f t="shared" si="150"/>
        <v>274.14999999999998</v>
      </c>
      <c r="K1640" s="1">
        <f t="shared" si="151"/>
        <v>3.4498665000000002</v>
      </c>
      <c r="L1640" s="1">
        <f t="shared" si="152"/>
        <v>0.92089518262740677</v>
      </c>
      <c r="M1640">
        <v>274.14999999999998</v>
      </c>
      <c r="N1640" s="1">
        <f t="shared" si="153"/>
        <v>3449866.5</v>
      </c>
      <c r="O1640" s="1">
        <f t="shared" si="154"/>
        <v>856311.10894979432</v>
      </c>
      <c r="P1640" s="3">
        <f t="shared" si="155"/>
        <v>116746.76773404356</v>
      </c>
      <c r="Q1640" s="8">
        <v>367.46405992668059</v>
      </c>
      <c r="R1640" s="8">
        <v>7.3347735921950701</v>
      </c>
    </row>
    <row r="1641" spans="3:18" x14ac:dyDescent="0.3">
      <c r="C1641" s="1"/>
      <c r="G1641">
        <v>6552</v>
      </c>
      <c r="H1641">
        <v>34.502324999999999</v>
      </c>
      <c r="I1641" s="2">
        <v>1</v>
      </c>
      <c r="J1641">
        <f t="shared" si="150"/>
        <v>274.14999999999998</v>
      </c>
      <c r="K1641" s="1">
        <f t="shared" si="151"/>
        <v>3.4502324999999998</v>
      </c>
      <c r="L1641" s="1">
        <f t="shared" si="152"/>
        <v>0.92088679031333942</v>
      </c>
      <c r="M1641">
        <v>274.14999999999998</v>
      </c>
      <c r="N1641" s="1">
        <f t="shared" si="153"/>
        <v>3450232.5</v>
      </c>
      <c r="O1641" s="1">
        <f t="shared" si="154"/>
        <v>856241.52946003247</v>
      </c>
      <c r="P1641" s="3">
        <f t="shared" si="155"/>
        <v>116737.28148489255</v>
      </c>
      <c r="Q1641" s="8">
        <v>367.46405992668059</v>
      </c>
      <c r="R1641" s="8">
        <v>7.3347735921950701</v>
      </c>
    </row>
    <row r="1642" spans="3:18" x14ac:dyDescent="0.3">
      <c r="C1642" s="1"/>
      <c r="G1642">
        <v>6556</v>
      </c>
      <c r="H1642">
        <v>34.501055999999998</v>
      </c>
      <c r="I1642" s="2">
        <v>1</v>
      </c>
      <c r="J1642">
        <f t="shared" si="150"/>
        <v>274.14999999999998</v>
      </c>
      <c r="K1642" s="1">
        <f t="shared" si="151"/>
        <v>3.4501055999999997</v>
      </c>
      <c r="L1642" s="1">
        <f t="shared" si="152"/>
        <v>0.92088970010747917</v>
      </c>
      <c r="M1642">
        <v>274.14999999999998</v>
      </c>
      <c r="N1642" s="1">
        <f t="shared" si="153"/>
        <v>3450105.5999999996</v>
      </c>
      <c r="O1642" s="1">
        <f t="shared" si="154"/>
        <v>856265.65429560095</v>
      </c>
      <c r="P1642" s="3">
        <f t="shared" si="155"/>
        <v>116740.57058922076</v>
      </c>
      <c r="Q1642" s="8">
        <v>367.46405992668059</v>
      </c>
      <c r="R1642" s="8">
        <v>7.3347735921950701</v>
      </c>
    </row>
    <row r="1643" spans="3:18" x14ac:dyDescent="0.3">
      <c r="C1643" s="1"/>
      <c r="G1643">
        <v>6560</v>
      </c>
      <c r="H1643">
        <v>34.494706999999998</v>
      </c>
      <c r="I1643" s="2">
        <v>1</v>
      </c>
      <c r="J1643">
        <f t="shared" si="150"/>
        <v>274.14999999999998</v>
      </c>
      <c r="K1643" s="1">
        <f t="shared" si="151"/>
        <v>3.4494707</v>
      </c>
      <c r="L1643" s="1">
        <f t="shared" si="152"/>
        <v>0.9209042582501058</v>
      </c>
      <c r="M1643">
        <v>274.14999999999998</v>
      </c>
      <c r="N1643" s="1">
        <f t="shared" si="153"/>
        <v>3449470.7</v>
      </c>
      <c r="O1643" s="1">
        <f t="shared" si="154"/>
        <v>856386.3522275826</v>
      </c>
      <c r="P1643" s="3">
        <f t="shared" si="155"/>
        <v>116757.02616626953</v>
      </c>
      <c r="Q1643" s="8">
        <v>367.46405992668059</v>
      </c>
      <c r="R1643" s="8">
        <v>7.3347735921950701</v>
      </c>
    </row>
    <row r="1644" spans="3:18" x14ac:dyDescent="0.3">
      <c r="C1644" s="1"/>
      <c r="G1644">
        <v>6564</v>
      </c>
      <c r="H1644">
        <v>34.495080000000002</v>
      </c>
      <c r="I1644" s="2">
        <v>1</v>
      </c>
      <c r="J1644">
        <f t="shared" si="150"/>
        <v>274.14999999999998</v>
      </c>
      <c r="K1644" s="1">
        <f t="shared" si="151"/>
        <v>3.4495080000000002</v>
      </c>
      <c r="L1644" s="1">
        <f t="shared" si="152"/>
        <v>0.92090340296782514</v>
      </c>
      <c r="M1644">
        <v>274.14999999999998</v>
      </c>
      <c r="N1644" s="1">
        <f t="shared" si="153"/>
        <v>3449508.0000000005</v>
      </c>
      <c r="O1644" s="1">
        <f t="shared" si="154"/>
        <v>856379.26140087971</v>
      </c>
      <c r="P1644" s="3">
        <f t="shared" si="155"/>
        <v>116756.05942522241</v>
      </c>
      <c r="Q1644" s="8">
        <v>367.46405992668059</v>
      </c>
      <c r="R1644" s="8">
        <v>7.3347735921950701</v>
      </c>
    </row>
    <row r="1645" spans="3:18" x14ac:dyDescent="0.3">
      <c r="C1645" s="1"/>
      <c r="G1645">
        <v>6568</v>
      </c>
      <c r="H1645">
        <v>34.496200999999999</v>
      </c>
      <c r="I1645" s="2">
        <v>1</v>
      </c>
      <c r="J1645">
        <f t="shared" si="150"/>
        <v>274.14999999999998</v>
      </c>
      <c r="K1645" s="1">
        <f t="shared" si="151"/>
        <v>3.4496200999999997</v>
      </c>
      <c r="L1645" s="1">
        <f t="shared" si="152"/>
        <v>0.92090083253501931</v>
      </c>
      <c r="M1645">
        <v>274.14999999999998</v>
      </c>
      <c r="N1645" s="1">
        <f t="shared" si="153"/>
        <v>3449620.0999999996</v>
      </c>
      <c r="O1645" s="1">
        <f t="shared" si="154"/>
        <v>856357.95082097908</v>
      </c>
      <c r="P1645" s="3">
        <f t="shared" si="155"/>
        <v>116753.15400767505</v>
      </c>
      <c r="Q1645" s="8">
        <v>367.46405992668059</v>
      </c>
      <c r="R1645" s="8">
        <v>7.3347735921950701</v>
      </c>
    </row>
    <row r="1646" spans="3:18" x14ac:dyDescent="0.3">
      <c r="C1646" s="1"/>
      <c r="G1646">
        <v>6572</v>
      </c>
      <c r="H1646">
        <v>34.495528</v>
      </c>
      <c r="I1646" s="2">
        <v>1</v>
      </c>
      <c r="J1646">
        <f t="shared" si="150"/>
        <v>274.14999999999998</v>
      </c>
      <c r="K1646" s="1">
        <f t="shared" si="151"/>
        <v>3.4495528000000002</v>
      </c>
      <c r="L1646" s="1">
        <f t="shared" si="152"/>
        <v>0.92090237571189559</v>
      </c>
      <c r="M1646">
        <v>274.14999999999998</v>
      </c>
      <c r="N1646" s="1">
        <f t="shared" si="153"/>
        <v>3449552.8000000003</v>
      </c>
      <c r="O1646" s="1">
        <f t="shared" si="154"/>
        <v>856370.74478732294</v>
      </c>
      <c r="P1646" s="3">
        <f t="shared" si="155"/>
        <v>116754.89829687268</v>
      </c>
      <c r="Q1646" s="8">
        <v>367.46405992668059</v>
      </c>
      <c r="R1646" s="8">
        <v>7.3347735921950701</v>
      </c>
    </row>
    <row r="1647" spans="3:18" x14ac:dyDescent="0.3">
      <c r="C1647" s="1"/>
      <c r="G1647">
        <v>6576</v>
      </c>
      <c r="H1647">
        <v>34.495379</v>
      </c>
      <c r="I1647" s="2">
        <v>1</v>
      </c>
      <c r="J1647">
        <f t="shared" si="150"/>
        <v>274.14999999999998</v>
      </c>
      <c r="K1647" s="1">
        <f t="shared" si="151"/>
        <v>3.4495379000000002</v>
      </c>
      <c r="L1647" s="1">
        <f t="shared" si="152"/>
        <v>0.92090271736621143</v>
      </c>
      <c r="M1647">
        <v>274.14999999999998</v>
      </c>
      <c r="N1647" s="1">
        <f t="shared" si="153"/>
        <v>3449537.9000000004</v>
      </c>
      <c r="O1647" s="1">
        <f t="shared" si="154"/>
        <v>856373.57732385141</v>
      </c>
      <c r="P1647" s="3">
        <f t="shared" si="155"/>
        <v>116755.28447600866</v>
      </c>
      <c r="Q1647" s="8">
        <v>367.46405992668059</v>
      </c>
      <c r="R1647" s="8">
        <v>7.3347735921950701</v>
      </c>
    </row>
    <row r="1648" spans="3:18" x14ac:dyDescent="0.3">
      <c r="C1648" s="1"/>
      <c r="G1648">
        <v>6580</v>
      </c>
      <c r="H1648">
        <v>34.492092</v>
      </c>
      <c r="I1648" s="2">
        <v>1</v>
      </c>
      <c r="J1648">
        <f t="shared" si="150"/>
        <v>274.14999999999998</v>
      </c>
      <c r="K1648" s="1">
        <f t="shared" si="151"/>
        <v>3.4492091999999999</v>
      </c>
      <c r="L1648" s="1">
        <f t="shared" si="152"/>
        <v>0.92091025439799823</v>
      </c>
      <c r="M1648">
        <v>274.14999999999998</v>
      </c>
      <c r="N1648" s="1">
        <f t="shared" si="153"/>
        <v>3449209.1999999997</v>
      </c>
      <c r="O1648" s="1">
        <f t="shared" si="154"/>
        <v>856436.0636856904</v>
      </c>
      <c r="P1648" s="3">
        <f t="shared" si="155"/>
        <v>116763.80367037145</v>
      </c>
      <c r="Q1648" s="8">
        <v>367.46405992668059</v>
      </c>
      <c r="R1648" s="8">
        <v>7.3347735921950701</v>
      </c>
    </row>
    <row r="1649" spans="3:18" x14ac:dyDescent="0.3">
      <c r="C1649" s="1"/>
      <c r="G1649">
        <v>6584</v>
      </c>
      <c r="H1649">
        <v>34.496125999999997</v>
      </c>
      <c r="I1649" s="2">
        <v>1</v>
      </c>
      <c r="J1649">
        <f t="shared" si="150"/>
        <v>274.14999999999998</v>
      </c>
      <c r="K1649" s="1">
        <f t="shared" si="151"/>
        <v>3.4496125999999996</v>
      </c>
      <c r="L1649" s="1">
        <f t="shared" si="152"/>
        <v>0.92090100450866819</v>
      </c>
      <c r="M1649">
        <v>274.14999999999998</v>
      </c>
      <c r="N1649" s="1">
        <f t="shared" si="153"/>
        <v>3449612.5999999996</v>
      </c>
      <c r="O1649" s="1">
        <f t="shared" si="154"/>
        <v>856359.37659944058</v>
      </c>
      <c r="P1649" s="3">
        <f t="shared" si="155"/>
        <v>116753.34839383348</v>
      </c>
      <c r="Q1649" s="8">
        <v>367.46405992668059</v>
      </c>
      <c r="R1649" s="8">
        <v>7.3347735921950701</v>
      </c>
    </row>
    <row r="1650" spans="3:18" x14ac:dyDescent="0.3">
      <c r="C1650" s="1"/>
      <c r="G1650">
        <v>6588</v>
      </c>
      <c r="H1650">
        <v>34.497993000000001</v>
      </c>
      <c r="I1650" s="2">
        <v>1</v>
      </c>
      <c r="J1650">
        <f t="shared" si="150"/>
        <v>274.14999999999998</v>
      </c>
      <c r="K1650" s="1">
        <f t="shared" si="151"/>
        <v>3.4497993</v>
      </c>
      <c r="L1650" s="1">
        <f t="shared" si="152"/>
        <v>0.92089672351130114</v>
      </c>
      <c r="M1650">
        <v>274.14999999999998</v>
      </c>
      <c r="N1650" s="1">
        <f t="shared" si="153"/>
        <v>3449799.3</v>
      </c>
      <c r="O1650" s="1">
        <f t="shared" si="154"/>
        <v>856323.88406257401</v>
      </c>
      <c r="P1650" s="3">
        <f t="shared" si="155"/>
        <v>116748.50945280545</v>
      </c>
      <c r="Q1650" s="8">
        <v>367.46405992668059</v>
      </c>
      <c r="R1650" s="8">
        <v>7.3347735921950701</v>
      </c>
    </row>
    <row r="1651" spans="3:18" x14ac:dyDescent="0.3">
      <c r="C1651" s="1"/>
      <c r="G1651">
        <v>6592</v>
      </c>
      <c r="H1651">
        <v>34.497171999999999</v>
      </c>
      <c r="I1651" s="2">
        <v>1</v>
      </c>
      <c r="J1651">
        <f t="shared" si="150"/>
        <v>274.14999999999998</v>
      </c>
      <c r="K1651" s="1">
        <f t="shared" si="151"/>
        <v>3.4497171999999998</v>
      </c>
      <c r="L1651" s="1">
        <f t="shared" si="152"/>
        <v>0.92089860604951135</v>
      </c>
      <c r="M1651">
        <v>274.14999999999998</v>
      </c>
      <c r="N1651" s="1">
        <f t="shared" si="153"/>
        <v>3449717.1999999997</v>
      </c>
      <c r="O1651" s="1">
        <f t="shared" si="154"/>
        <v>856339.49169442221</v>
      </c>
      <c r="P1651" s="3">
        <f t="shared" si="155"/>
        <v>116750.63734832288</v>
      </c>
      <c r="Q1651" s="8">
        <v>367.46405992668059</v>
      </c>
      <c r="R1651" s="8">
        <v>7.3347735921950701</v>
      </c>
    </row>
    <row r="1652" spans="3:18" x14ac:dyDescent="0.3">
      <c r="C1652" s="1"/>
      <c r="G1652">
        <v>6596</v>
      </c>
      <c r="H1652">
        <v>34.495826999999998</v>
      </c>
      <c r="I1652" s="2">
        <v>1</v>
      </c>
      <c r="J1652">
        <f t="shared" si="150"/>
        <v>274.14999999999998</v>
      </c>
      <c r="K1652" s="1">
        <f t="shared" si="151"/>
        <v>3.4495826999999997</v>
      </c>
      <c r="L1652" s="1">
        <f t="shared" si="152"/>
        <v>0.92090169011028189</v>
      </c>
      <c r="M1652">
        <v>274.14999999999998</v>
      </c>
      <c r="N1652" s="1">
        <f t="shared" si="153"/>
        <v>3449582.6999999997</v>
      </c>
      <c r="O1652" s="1">
        <f t="shared" si="154"/>
        <v>856365.0606976134</v>
      </c>
      <c r="P1652" s="3">
        <f t="shared" si="155"/>
        <v>116754.12334593001</v>
      </c>
      <c r="Q1652" s="8">
        <v>367.46405992668059</v>
      </c>
      <c r="R1652" s="8">
        <v>7.3347735921950701</v>
      </c>
    </row>
    <row r="1653" spans="3:18" x14ac:dyDescent="0.3">
      <c r="C1653" s="1"/>
      <c r="G1653">
        <v>6600</v>
      </c>
      <c r="H1653">
        <v>34.498216999999997</v>
      </c>
      <c r="I1653" s="2">
        <v>1</v>
      </c>
      <c r="J1653">
        <f t="shared" si="150"/>
        <v>274.14999999999998</v>
      </c>
      <c r="K1653" s="1">
        <f t="shared" si="151"/>
        <v>3.4498216999999998</v>
      </c>
      <c r="L1653" s="1">
        <f t="shared" si="152"/>
        <v>0.92089620988333631</v>
      </c>
      <c r="M1653">
        <v>274.14999999999998</v>
      </c>
      <c r="N1653" s="1">
        <f t="shared" si="153"/>
        <v>3449821.6999999997</v>
      </c>
      <c r="O1653" s="1">
        <f t="shared" si="154"/>
        <v>856319.62569639774</v>
      </c>
      <c r="P1653" s="3">
        <f t="shared" si="155"/>
        <v>116747.92888053246</v>
      </c>
      <c r="Q1653" s="8">
        <v>367.46405992668059</v>
      </c>
      <c r="R1653" s="8">
        <v>7.3347735921950701</v>
      </c>
    </row>
    <row r="1654" spans="3:18" x14ac:dyDescent="0.3">
      <c r="C1654" s="1"/>
      <c r="G1654">
        <v>6604</v>
      </c>
      <c r="H1654">
        <v>34.495902000000001</v>
      </c>
      <c r="I1654" s="2">
        <v>1</v>
      </c>
      <c r="J1654">
        <f t="shared" si="150"/>
        <v>274.14999999999998</v>
      </c>
      <c r="K1654" s="1">
        <f t="shared" si="151"/>
        <v>3.4495902000000003</v>
      </c>
      <c r="L1654" s="1">
        <f t="shared" si="152"/>
        <v>0.92090151813663301</v>
      </c>
      <c r="M1654">
        <v>274.14999999999998</v>
      </c>
      <c r="N1654" s="1">
        <f t="shared" si="153"/>
        <v>3449590.2</v>
      </c>
      <c r="O1654" s="1">
        <f t="shared" si="154"/>
        <v>856363.63492127496</v>
      </c>
      <c r="P1654" s="3">
        <f t="shared" si="155"/>
        <v>116753.92896006104</v>
      </c>
      <c r="Q1654" s="8">
        <v>367.46405992668059</v>
      </c>
      <c r="R1654" s="8">
        <v>7.3347735921950701</v>
      </c>
    </row>
    <row r="1655" spans="3:18" x14ac:dyDescent="0.3">
      <c r="C1655" s="1"/>
      <c r="G1655">
        <v>6608</v>
      </c>
      <c r="H1655">
        <v>34.494408</v>
      </c>
      <c r="I1655" s="2">
        <v>1</v>
      </c>
      <c r="J1655">
        <f t="shared" si="150"/>
        <v>274.14999999999998</v>
      </c>
      <c r="K1655" s="1">
        <f t="shared" si="151"/>
        <v>3.4494408000000001</v>
      </c>
      <c r="L1655" s="1">
        <f t="shared" si="152"/>
        <v>0.9209049438517195</v>
      </c>
      <c r="M1655">
        <v>274.14999999999998</v>
      </c>
      <c r="N1655" s="1">
        <f t="shared" si="153"/>
        <v>3449440.8000000003</v>
      </c>
      <c r="O1655" s="1">
        <f t="shared" si="154"/>
        <v>856392.03628558957</v>
      </c>
      <c r="P1655" s="3">
        <f t="shared" si="155"/>
        <v>116757.80111288997</v>
      </c>
      <c r="Q1655" s="8">
        <v>367.46405992668059</v>
      </c>
      <c r="R1655" s="8">
        <v>7.3347735921950701</v>
      </c>
    </row>
    <row r="1656" spans="3:18" x14ac:dyDescent="0.3">
      <c r="C1656" s="1"/>
      <c r="G1656">
        <v>6612</v>
      </c>
      <c r="H1656">
        <v>34.492989000000001</v>
      </c>
      <c r="I1656" s="2">
        <v>1</v>
      </c>
      <c r="J1656">
        <f t="shared" si="150"/>
        <v>274.14999999999998</v>
      </c>
      <c r="K1656" s="1">
        <f t="shared" si="151"/>
        <v>3.4492989000000001</v>
      </c>
      <c r="L1656" s="1">
        <f t="shared" si="152"/>
        <v>0.92090819759315712</v>
      </c>
      <c r="M1656">
        <v>274.14999999999998</v>
      </c>
      <c r="N1656" s="1">
        <f t="shared" si="153"/>
        <v>3449298.9</v>
      </c>
      <c r="O1656" s="1">
        <f t="shared" si="154"/>
        <v>856419.01168294612</v>
      </c>
      <c r="P1656" s="3">
        <f t="shared" si="155"/>
        <v>116761.47885386145</v>
      </c>
      <c r="Q1656" s="8">
        <v>367.46405992668059</v>
      </c>
      <c r="R1656" s="8">
        <v>7.3347735921950701</v>
      </c>
    </row>
    <row r="1657" spans="3:18" x14ac:dyDescent="0.3">
      <c r="C1657" s="1"/>
      <c r="G1657">
        <v>6616</v>
      </c>
      <c r="H1657">
        <v>34.497396000000002</v>
      </c>
      <c r="I1657" s="2">
        <v>1</v>
      </c>
      <c r="J1657">
        <f t="shared" si="150"/>
        <v>274.14999999999998</v>
      </c>
      <c r="K1657" s="1">
        <f t="shared" si="151"/>
        <v>3.4497396</v>
      </c>
      <c r="L1657" s="1">
        <f t="shared" si="152"/>
        <v>0.92089809242154652</v>
      </c>
      <c r="M1657">
        <v>274.14999999999998</v>
      </c>
      <c r="N1657" s="1">
        <f t="shared" si="153"/>
        <v>3449739.6</v>
      </c>
      <c r="O1657" s="1">
        <f t="shared" si="154"/>
        <v>856335.23334565584</v>
      </c>
      <c r="P1657" s="3">
        <f t="shared" si="155"/>
        <v>116750.0567784235</v>
      </c>
      <c r="Q1657" s="8">
        <v>367.46405992668059</v>
      </c>
      <c r="R1657" s="8">
        <v>7.3347735921950701</v>
      </c>
    </row>
    <row r="1658" spans="3:18" x14ac:dyDescent="0.3">
      <c r="C1658" s="1"/>
      <c r="G1658">
        <v>6620</v>
      </c>
      <c r="H1658">
        <v>34.497545000000002</v>
      </c>
      <c r="I1658" s="2">
        <v>1</v>
      </c>
      <c r="J1658">
        <f t="shared" si="150"/>
        <v>274.14999999999998</v>
      </c>
      <c r="K1658" s="1">
        <f t="shared" si="151"/>
        <v>3.4497545000000001</v>
      </c>
      <c r="L1658" s="1">
        <f t="shared" si="152"/>
        <v>0.92089775076723068</v>
      </c>
      <c r="M1658">
        <v>274.14999999999998</v>
      </c>
      <c r="N1658" s="1">
        <f t="shared" si="153"/>
        <v>3449754.5</v>
      </c>
      <c r="O1658" s="1">
        <f t="shared" si="154"/>
        <v>856332.40078067617</v>
      </c>
      <c r="P1658" s="3">
        <f t="shared" si="155"/>
        <v>116749.67059540858</v>
      </c>
      <c r="Q1658" s="8">
        <v>367.46405992668059</v>
      </c>
      <c r="R1658" s="8">
        <v>7.3347735921950701</v>
      </c>
    </row>
    <row r="1659" spans="3:18" x14ac:dyDescent="0.3">
      <c r="C1659" s="1"/>
      <c r="G1659">
        <v>6624</v>
      </c>
      <c r="H1659">
        <v>34.498441</v>
      </c>
      <c r="I1659" s="2">
        <v>1</v>
      </c>
      <c r="J1659">
        <f t="shared" si="150"/>
        <v>274.14999999999998</v>
      </c>
      <c r="K1659" s="1">
        <f t="shared" si="151"/>
        <v>3.4498441</v>
      </c>
      <c r="L1659" s="1">
        <f t="shared" si="152"/>
        <v>0.9208956962553716</v>
      </c>
      <c r="M1659">
        <v>274.14999999999998</v>
      </c>
      <c r="N1659" s="1">
        <f t="shared" si="153"/>
        <v>3449844.1</v>
      </c>
      <c r="O1659" s="1">
        <f t="shared" si="154"/>
        <v>856315.36732547102</v>
      </c>
      <c r="P1659" s="3">
        <f t="shared" si="155"/>
        <v>116747.34830761181</v>
      </c>
      <c r="Q1659" s="8">
        <v>367.46405992668059</v>
      </c>
      <c r="R1659" s="8">
        <v>7.3347735921950701</v>
      </c>
    </row>
    <row r="1660" spans="3:18" x14ac:dyDescent="0.3">
      <c r="C1660" s="1"/>
      <c r="G1660">
        <v>6628</v>
      </c>
      <c r="H1660">
        <v>34.496723000000003</v>
      </c>
      <c r="I1660" s="2">
        <v>1</v>
      </c>
      <c r="J1660">
        <f t="shared" si="150"/>
        <v>274.14999999999998</v>
      </c>
      <c r="K1660" s="1">
        <f t="shared" si="151"/>
        <v>3.4496723000000005</v>
      </c>
      <c r="L1660" s="1">
        <f t="shared" si="152"/>
        <v>0.92089963559842292</v>
      </c>
      <c r="M1660">
        <v>274.14999999999998</v>
      </c>
      <c r="N1660" s="1">
        <f t="shared" si="153"/>
        <v>3449672.3000000003</v>
      </c>
      <c r="O1660" s="1">
        <f t="shared" si="154"/>
        <v>856348.02738813637</v>
      </c>
      <c r="P1660" s="3">
        <f t="shared" si="155"/>
        <v>116751.80107800136</v>
      </c>
      <c r="Q1660" s="8">
        <v>367.46405992668059</v>
      </c>
      <c r="R1660" s="8">
        <v>7.3347735921950701</v>
      </c>
    </row>
    <row r="1661" spans="3:18" x14ac:dyDescent="0.3">
      <c r="C1661" s="1"/>
      <c r="G1661">
        <v>6632</v>
      </c>
      <c r="H1661">
        <v>34.493437</v>
      </c>
      <c r="I1661" s="2">
        <v>1</v>
      </c>
      <c r="J1661">
        <f t="shared" si="150"/>
        <v>274.14999999999998</v>
      </c>
      <c r="K1661" s="1">
        <f t="shared" si="151"/>
        <v>3.4493437</v>
      </c>
      <c r="L1661" s="1">
        <f t="shared" si="152"/>
        <v>0.92090717033722758</v>
      </c>
      <c r="M1661">
        <v>274.14999999999998</v>
      </c>
      <c r="N1661" s="1">
        <f t="shared" si="153"/>
        <v>3449343.7</v>
      </c>
      <c r="O1661" s="1">
        <f t="shared" si="154"/>
        <v>856410.49515807105</v>
      </c>
      <c r="P1661" s="3">
        <f t="shared" si="155"/>
        <v>116760.31773760229</v>
      </c>
      <c r="Q1661" s="8">
        <v>367.46405992668059</v>
      </c>
      <c r="R1661" s="8">
        <v>7.3347735921950701</v>
      </c>
    </row>
    <row r="1662" spans="3:18" x14ac:dyDescent="0.3">
      <c r="C1662" s="1"/>
      <c r="G1662">
        <v>6636</v>
      </c>
      <c r="H1662">
        <v>34.495902000000001</v>
      </c>
      <c r="I1662" s="2">
        <v>1</v>
      </c>
      <c r="J1662">
        <f t="shared" si="150"/>
        <v>274.14999999999998</v>
      </c>
      <c r="K1662" s="1">
        <f t="shared" si="151"/>
        <v>3.4495902000000003</v>
      </c>
      <c r="L1662" s="1">
        <f t="shared" si="152"/>
        <v>0.92090151813663301</v>
      </c>
      <c r="M1662">
        <v>274.14999999999998</v>
      </c>
      <c r="N1662" s="1">
        <f t="shared" si="153"/>
        <v>3449590.2</v>
      </c>
      <c r="O1662" s="1">
        <f t="shared" si="154"/>
        <v>856363.63492127496</v>
      </c>
      <c r="P1662" s="3">
        <f t="shared" si="155"/>
        <v>116753.92896006104</v>
      </c>
      <c r="Q1662" s="8">
        <v>367.46405992668059</v>
      </c>
      <c r="R1662" s="8">
        <v>7.3347735921950701</v>
      </c>
    </row>
    <row r="1663" spans="3:18" x14ac:dyDescent="0.3">
      <c r="C1663" s="1"/>
      <c r="G1663">
        <v>6640</v>
      </c>
      <c r="H1663">
        <v>34.498516000000002</v>
      </c>
      <c r="I1663" s="2">
        <v>1</v>
      </c>
      <c r="J1663">
        <f t="shared" si="150"/>
        <v>274.14999999999998</v>
      </c>
      <c r="K1663" s="1">
        <f t="shared" si="151"/>
        <v>3.4498516000000001</v>
      </c>
      <c r="L1663" s="1">
        <f t="shared" si="152"/>
        <v>0.92089552428172261</v>
      </c>
      <c r="M1663">
        <v>274.14999999999998</v>
      </c>
      <c r="N1663" s="1">
        <f t="shared" si="153"/>
        <v>3449851.6</v>
      </c>
      <c r="O1663" s="1">
        <f t="shared" si="154"/>
        <v>856313.9415305726</v>
      </c>
      <c r="P1663" s="3">
        <f t="shared" si="155"/>
        <v>116747.15391921243</v>
      </c>
      <c r="Q1663" s="8">
        <v>367.46405992668059</v>
      </c>
      <c r="R1663" s="8">
        <v>7.3347735921950701</v>
      </c>
    </row>
    <row r="1664" spans="3:18" x14ac:dyDescent="0.3">
      <c r="C1664" s="1"/>
      <c r="G1664">
        <v>6644</v>
      </c>
      <c r="H1664">
        <v>34.499113999999999</v>
      </c>
      <c r="I1664" s="2">
        <v>1</v>
      </c>
      <c r="J1664">
        <f t="shared" si="150"/>
        <v>274.14999999999998</v>
      </c>
      <c r="K1664" s="1">
        <f t="shared" si="151"/>
        <v>3.4499114</v>
      </c>
      <c r="L1664" s="1">
        <f t="shared" si="152"/>
        <v>0.92089415307849531</v>
      </c>
      <c r="M1664">
        <v>274.14999999999998</v>
      </c>
      <c r="N1664" s="1">
        <f t="shared" si="153"/>
        <v>3449911.4</v>
      </c>
      <c r="O1664" s="1">
        <f t="shared" si="154"/>
        <v>856302.57317353145</v>
      </c>
      <c r="P1664" s="3">
        <f t="shared" si="155"/>
        <v>116745.60399311065</v>
      </c>
      <c r="Q1664" s="8">
        <v>367.46405992668059</v>
      </c>
      <c r="R1664" s="8">
        <v>7.3347735921950701</v>
      </c>
    </row>
    <row r="1665" spans="3:18" x14ac:dyDescent="0.3">
      <c r="C1665" s="1"/>
      <c r="G1665">
        <v>6648</v>
      </c>
      <c r="H1665">
        <v>34.499561999999997</v>
      </c>
      <c r="I1665" s="2">
        <v>1</v>
      </c>
      <c r="J1665">
        <f t="shared" si="150"/>
        <v>274.14999999999998</v>
      </c>
      <c r="K1665" s="1">
        <f t="shared" si="151"/>
        <v>3.4499561999999999</v>
      </c>
      <c r="L1665" s="1">
        <f t="shared" si="152"/>
        <v>0.92089312582256566</v>
      </c>
      <c r="M1665">
        <v>274.14999999999998</v>
      </c>
      <c r="N1665" s="1">
        <f t="shared" si="153"/>
        <v>3449956.1999999997</v>
      </c>
      <c r="O1665" s="1">
        <f t="shared" si="154"/>
        <v>856294.05638888385</v>
      </c>
      <c r="P1665" s="3">
        <f t="shared" si="155"/>
        <v>116744.44284143494</v>
      </c>
      <c r="Q1665" s="8">
        <v>367.46405992668059</v>
      </c>
      <c r="R1665" s="8">
        <v>7.3347735921950701</v>
      </c>
    </row>
    <row r="1666" spans="3:18" x14ac:dyDescent="0.3">
      <c r="C1666" s="1"/>
      <c r="G1666">
        <v>6652</v>
      </c>
      <c r="H1666">
        <v>34.499487000000002</v>
      </c>
      <c r="I1666" s="2">
        <v>1</v>
      </c>
      <c r="J1666">
        <f t="shared" si="150"/>
        <v>274.14999999999998</v>
      </c>
      <c r="K1666" s="1">
        <f t="shared" si="151"/>
        <v>3.4499487000000002</v>
      </c>
      <c r="L1666" s="1">
        <f t="shared" si="152"/>
        <v>0.92089329779621465</v>
      </c>
      <c r="M1666">
        <v>274.14999999999998</v>
      </c>
      <c r="N1666" s="1">
        <f t="shared" si="153"/>
        <v>3449948.7</v>
      </c>
      <c r="O1666" s="1">
        <f t="shared" si="154"/>
        <v>856295.48219120933</v>
      </c>
      <c r="P1666" s="3">
        <f t="shared" si="155"/>
        <v>116744.6372308469</v>
      </c>
      <c r="Q1666" s="8">
        <v>367.46405992668059</v>
      </c>
      <c r="R1666" s="8">
        <v>7.3347735921950701</v>
      </c>
    </row>
    <row r="1667" spans="3:18" x14ac:dyDescent="0.3">
      <c r="C1667" s="1"/>
      <c r="G1667">
        <v>6656</v>
      </c>
      <c r="H1667">
        <v>34.495004999999999</v>
      </c>
      <c r="I1667" s="2">
        <v>1</v>
      </c>
      <c r="J1667">
        <f t="shared" si="150"/>
        <v>274.14999999999998</v>
      </c>
      <c r="K1667" s="1">
        <f t="shared" si="151"/>
        <v>3.4495005000000001</v>
      </c>
      <c r="L1667" s="1">
        <f t="shared" si="152"/>
        <v>0.92090357494147412</v>
      </c>
      <c r="M1667">
        <v>274.14999999999998</v>
      </c>
      <c r="N1667" s="1">
        <f t="shared" si="153"/>
        <v>3449500.5</v>
      </c>
      <c r="O1667" s="1">
        <f t="shared" si="154"/>
        <v>856380.68717138225</v>
      </c>
      <c r="P1667" s="3">
        <f t="shared" si="155"/>
        <v>116756.25381029573</v>
      </c>
      <c r="Q1667" s="8">
        <v>367.46405992668059</v>
      </c>
      <c r="R1667" s="8">
        <v>7.3347735921950701</v>
      </c>
    </row>
    <row r="1668" spans="3:18" x14ac:dyDescent="0.3">
      <c r="C1668" s="1"/>
      <c r="G1668">
        <v>6660</v>
      </c>
      <c r="H1668">
        <v>34.495229999999999</v>
      </c>
      <c r="I1668" s="2">
        <v>1</v>
      </c>
      <c r="J1668">
        <f t="shared" ref="J1668:J1731" si="156">I1668+273.15</f>
        <v>274.14999999999998</v>
      </c>
      <c r="K1668" s="1">
        <f t="shared" ref="K1668:K1731" si="157">H1668/10</f>
        <v>3.4495230000000001</v>
      </c>
      <c r="L1668" s="1">
        <f t="shared" ref="L1668:L1731" si="158">1+(0.083-0.422*(190.6/J1668)^1.6)*(190.6/4.599)*(K1668/J1668)+0.012*(0.139-0.172*(190.6/J1668)^4.2)*((190.6/4.599)*(K1668/J1668))</f>
        <v>0.92090305902052738</v>
      </c>
      <c r="M1668">
        <v>274.14999999999998</v>
      </c>
      <c r="N1668" s="1">
        <f t="shared" ref="N1668:N1731" si="159">K1668*10^6</f>
        <v>3449523</v>
      </c>
      <c r="O1668" s="1">
        <f t="shared" ref="O1668:O1731" si="160">((7.5*(10^6))/(0.828026351079252)-(((K1668*(10^6))/L1668)))*(Q1668*(1)/(8.314*274.15))</f>
        <v>856376.409858278</v>
      </c>
      <c r="P1668" s="3">
        <f t="shared" ref="P1668:P1731" si="161">O1668*(1/R1668)</f>
        <v>116755.67065485808</v>
      </c>
      <c r="Q1668" s="8">
        <v>367.46405992668059</v>
      </c>
      <c r="R1668" s="8">
        <v>7.3347735921950701</v>
      </c>
    </row>
    <row r="1669" spans="3:18" x14ac:dyDescent="0.3">
      <c r="C1669" s="1"/>
      <c r="G1669">
        <v>6664</v>
      </c>
      <c r="H1669">
        <v>34.495826999999998</v>
      </c>
      <c r="I1669" s="2">
        <v>1</v>
      </c>
      <c r="J1669">
        <f t="shared" si="156"/>
        <v>274.14999999999998</v>
      </c>
      <c r="K1669" s="1">
        <f t="shared" si="157"/>
        <v>3.4495826999999997</v>
      </c>
      <c r="L1669" s="1">
        <f t="shared" si="158"/>
        <v>0.92090169011028189</v>
      </c>
      <c r="M1669">
        <v>274.14999999999998</v>
      </c>
      <c r="N1669" s="1">
        <f t="shared" si="159"/>
        <v>3449582.6999999997</v>
      </c>
      <c r="O1669" s="1">
        <f t="shared" si="160"/>
        <v>856365.0606976134</v>
      </c>
      <c r="P1669" s="3">
        <f t="shared" si="161"/>
        <v>116754.12334593001</v>
      </c>
      <c r="Q1669" s="8">
        <v>367.46405992668059</v>
      </c>
      <c r="R1669" s="8">
        <v>7.3347735921950701</v>
      </c>
    </row>
    <row r="1670" spans="3:18" x14ac:dyDescent="0.3">
      <c r="C1670" s="1"/>
      <c r="G1670">
        <v>6668</v>
      </c>
      <c r="H1670">
        <v>34.494706999999998</v>
      </c>
      <c r="I1670" s="2">
        <v>1</v>
      </c>
      <c r="J1670">
        <f t="shared" si="156"/>
        <v>274.14999999999998</v>
      </c>
      <c r="K1670" s="1">
        <f t="shared" si="157"/>
        <v>3.4494707</v>
      </c>
      <c r="L1670" s="1">
        <f t="shared" si="158"/>
        <v>0.9209042582501058</v>
      </c>
      <c r="M1670">
        <v>274.14999999999998</v>
      </c>
      <c r="N1670" s="1">
        <f t="shared" si="159"/>
        <v>3449470.7</v>
      </c>
      <c r="O1670" s="1">
        <f t="shared" si="160"/>
        <v>856386.3522275826</v>
      </c>
      <c r="P1670" s="3">
        <f t="shared" si="161"/>
        <v>116757.02616626953</v>
      </c>
      <c r="Q1670" s="8">
        <v>367.46405992668059</v>
      </c>
      <c r="R1670" s="8">
        <v>7.3347735921950701</v>
      </c>
    </row>
    <row r="1671" spans="3:18" x14ac:dyDescent="0.3">
      <c r="C1671" s="1"/>
      <c r="G1671">
        <v>6672</v>
      </c>
      <c r="H1671">
        <v>34.495677999999998</v>
      </c>
      <c r="I1671" s="2">
        <v>1</v>
      </c>
      <c r="J1671">
        <f t="shared" si="156"/>
        <v>274.14999999999998</v>
      </c>
      <c r="K1671" s="1">
        <f t="shared" si="157"/>
        <v>3.4495677999999996</v>
      </c>
      <c r="L1671" s="1">
        <f t="shared" si="158"/>
        <v>0.92090203176459773</v>
      </c>
      <c r="M1671">
        <v>274.14999999999998</v>
      </c>
      <c r="N1671" s="1">
        <f t="shared" si="159"/>
        <v>3449567.8</v>
      </c>
      <c r="O1671" s="1">
        <f t="shared" si="160"/>
        <v>856367.89323835936</v>
      </c>
      <c r="P1671" s="3">
        <f t="shared" si="161"/>
        <v>116754.50952564098</v>
      </c>
      <c r="Q1671" s="8">
        <v>367.46405992668059</v>
      </c>
      <c r="R1671" s="8">
        <v>7.3347735921950701</v>
      </c>
    </row>
    <row r="1672" spans="3:18" x14ac:dyDescent="0.3">
      <c r="C1672" s="1"/>
      <c r="G1672">
        <v>6676</v>
      </c>
      <c r="H1672">
        <v>34.496574000000003</v>
      </c>
      <c r="I1672" s="2">
        <v>1</v>
      </c>
      <c r="J1672">
        <f t="shared" si="156"/>
        <v>274.14999999999998</v>
      </c>
      <c r="K1672" s="1">
        <f t="shared" si="157"/>
        <v>3.4496574000000004</v>
      </c>
      <c r="L1672" s="1">
        <f t="shared" si="158"/>
        <v>0.92089997725273864</v>
      </c>
      <c r="M1672">
        <v>274.14999999999998</v>
      </c>
      <c r="N1672" s="1">
        <f t="shared" si="159"/>
        <v>3449657.4000000004</v>
      </c>
      <c r="O1672" s="1">
        <f t="shared" si="160"/>
        <v>856350.85994152096</v>
      </c>
      <c r="P1672" s="3">
        <f t="shared" si="161"/>
        <v>116752.18725943545</v>
      </c>
      <c r="Q1672" s="8">
        <v>367.46405992668059</v>
      </c>
      <c r="R1672" s="8">
        <v>7.3347735921950701</v>
      </c>
    </row>
    <row r="1673" spans="3:18" x14ac:dyDescent="0.3">
      <c r="C1673" s="1"/>
      <c r="G1673">
        <v>6680</v>
      </c>
      <c r="H1673">
        <v>34.495379</v>
      </c>
      <c r="I1673" s="2">
        <v>1</v>
      </c>
      <c r="J1673">
        <f t="shared" si="156"/>
        <v>274.14999999999998</v>
      </c>
      <c r="K1673" s="1">
        <f t="shared" si="157"/>
        <v>3.4495379000000002</v>
      </c>
      <c r="L1673" s="1">
        <f t="shared" si="158"/>
        <v>0.92090271736621143</v>
      </c>
      <c r="M1673">
        <v>274.14999999999998</v>
      </c>
      <c r="N1673" s="1">
        <f t="shared" si="159"/>
        <v>3449537.9000000004</v>
      </c>
      <c r="O1673" s="1">
        <f t="shared" si="160"/>
        <v>856373.57732385141</v>
      </c>
      <c r="P1673" s="3">
        <f t="shared" si="161"/>
        <v>116755.28447600866</v>
      </c>
      <c r="Q1673" s="8">
        <v>367.46405992668059</v>
      </c>
      <c r="R1673" s="8">
        <v>7.3347735921950701</v>
      </c>
    </row>
    <row r="1674" spans="3:18" x14ac:dyDescent="0.3">
      <c r="C1674" s="1"/>
      <c r="G1674">
        <v>6684</v>
      </c>
      <c r="H1674">
        <v>34.496051000000001</v>
      </c>
      <c r="I1674" s="2">
        <v>1</v>
      </c>
      <c r="J1674">
        <f t="shared" si="156"/>
        <v>274.14999999999998</v>
      </c>
      <c r="K1674" s="1">
        <f t="shared" si="157"/>
        <v>3.4496051000000003</v>
      </c>
      <c r="L1674" s="1">
        <f t="shared" si="158"/>
        <v>0.92090117648231706</v>
      </c>
      <c r="M1674">
        <v>274.14999999999998</v>
      </c>
      <c r="N1674" s="1">
        <f t="shared" si="159"/>
        <v>3449605.1</v>
      </c>
      <c r="O1674" s="1">
        <f t="shared" si="160"/>
        <v>856360.80237736937</v>
      </c>
      <c r="P1674" s="3">
        <f t="shared" si="161"/>
        <v>116753.54277991927</v>
      </c>
      <c r="Q1674" s="8">
        <v>367.46405992668059</v>
      </c>
      <c r="R1674" s="8">
        <v>7.3347735921950701</v>
      </c>
    </row>
    <row r="1675" spans="3:18" x14ac:dyDescent="0.3">
      <c r="C1675" s="1"/>
      <c r="G1675">
        <v>6688</v>
      </c>
      <c r="H1675">
        <v>34.497694000000003</v>
      </c>
      <c r="I1675" s="2">
        <v>1</v>
      </c>
      <c r="J1675">
        <f t="shared" si="156"/>
        <v>274.14999999999998</v>
      </c>
      <c r="K1675" s="1">
        <f t="shared" si="157"/>
        <v>3.4497694000000001</v>
      </c>
      <c r="L1675" s="1">
        <f t="shared" si="158"/>
        <v>0.92089740911291484</v>
      </c>
      <c r="M1675">
        <v>274.14999999999998</v>
      </c>
      <c r="N1675" s="1">
        <f t="shared" si="159"/>
        <v>3449769.4</v>
      </c>
      <c r="O1675" s="1">
        <f t="shared" si="160"/>
        <v>856329.56821359484</v>
      </c>
      <c r="P1675" s="3">
        <f t="shared" si="161"/>
        <v>116749.28441210711</v>
      </c>
      <c r="Q1675" s="8">
        <v>367.46405992668059</v>
      </c>
      <c r="R1675" s="8">
        <v>7.3347735921950701</v>
      </c>
    </row>
    <row r="1676" spans="3:18" x14ac:dyDescent="0.3">
      <c r="C1676" s="1"/>
      <c r="G1676">
        <v>6692</v>
      </c>
      <c r="H1676">
        <v>34.494931000000001</v>
      </c>
      <c r="I1676" s="2">
        <v>1</v>
      </c>
      <c r="J1676">
        <f t="shared" si="156"/>
        <v>274.14999999999998</v>
      </c>
      <c r="K1676" s="1">
        <f t="shared" si="157"/>
        <v>3.4494931000000002</v>
      </c>
      <c r="L1676" s="1">
        <f t="shared" si="158"/>
        <v>0.92090374462214108</v>
      </c>
      <c r="M1676">
        <v>274.14999999999998</v>
      </c>
      <c r="N1676" s="1">
        <f t="shared" si="159"/>
        <v>3449493.1</v>
      </c>
      <c r="O1676" s="1">
        <f t="shared" si="160"/>
        <v>856382.09393108892</v>
      </c>
      <c r="P1676" s="3">
        <f t="shared" si="161"/>
        <v>116756.44560349685</v>
      </c>
      <c r="Q1676" s="8">
        <v>367.46405992668059</v>
      </c>
      <c r="R1676" s="8">
        <v>7.3347735921950701</v>
      </c>
    </row>
    <row r="1677" spans="3:18" x14ac:dyDescent="0.3">
      <c r="C1677" s="1"/>
      <c r="G1677">
        <v>6696</v>
      </c>
      <c r="H1677">
        <v>34.495379</v>
      </c>
      <c r="I1677" s="2">
        <v>1</v>
      </c>
      <c r="J1677">
        <f t="shared" si="156"/>
        <v>274.14999999999998</v>
      </c>
      <c r="K1677" s="1">
        <f t="shared" si="157"/>
        <v>3.4495379000000002</v>
      </c>
      <c r="L1677" s="1">
        <f t="shared" si="158"/>
        <v>0.92090271736621143</v>
      </c>
      <c r="M1677">
        <v>274.14999999999998</v>
      </c>
      <c r="N1677" s="1">
        <f t="shared" si="159"/>
        <v>3449537.9000000004</v>
      </c>
      <c r="O1677" s="1">
        <f t="shared" si="160"/>
        <v>856373.57732385141</v>
      </c>
      <c r="P1677" s="3">
        <f t="shared" si="161"/>
        <v>116755.28447600866</v>
      </c>
      <c r="Q1677" s="8">
        <v>367.46405992668059</v>
      </c>
      <c r="R1677" s="8">
        <v>7.3347735921950701</v>
      </c>
    </row>
    <row r="1678" spans="3:18" x14ac:dyDescent="0.3">
      <c r="C1678" s="1"/>
      <c r="G1678">
        <v>6700</v>
      </c>
      <c r="H1678">
        <v>34.495004999999999</v>
      </c>
      <c r="I1678" s="2">
        <v>1</v>
      </c>
      <c r="J1678">
        <f t="shared" si="156"/>
        <v>274.14999999999998</v>
      </c>
      <c r="K1678" s="1">
        <f t="shared" si="157"/>
        <v>3.4495005000000001</v>
      </c>
      <c r="L1678" s="1">
        <f t="shared" si="158"/>
        <v>0.92090357494147412</v>
      </c>
      <c r="M1678">
        <v>274.14999999999998</v>
      </c>
      <c r="N1678" s="1">
        <f t="shared" si="159"/>
        <v>3449500.5</v>
      </c>
      <c r="O1678" s="1">
        <f t="shared" si="160"/>
        <v>856380.68717138225</v>
      </c>
      <c r="P1678" s="3">
        <f t="shared" si="161"/>
        <v>116756.25381029573</v>
      </c>
      <c r="Q1678" s="8">
        <v>367.46405992668059</v>
      </c>
      <c r="R1678" s="8">
        <v>7.3347735921950701</v>
      </c>
    </row>
    <row r="1679" spans="3:18" x14ac:dyDescent="0.3">
      <c r="C1679" s="1"/>
      <c r="G1679">
        <v>6704</v>
      </c>
      <c r="H1679">
        <v>34.497545000000002</v>
      </c>
      <c r="I1679" s="2">
        <v>1</v>
      </c>
      <c r="J1679">
        <f t="shared" si="156"/>
        <v>274.14999999999998</v>
      </c>
      <c r="K1679" s="1">
        <f t="shared" si="157"/>
        <v>3.4497545000000001</v>
      </c>
      <c r="L1679" s="1">
        <f t="shared" si="158"/>
        <v>0.92089775076723068</v>
      </c>
      <c r="M1679">
        <v>274.14999999999998</v>
      </c>
      <c r="N1679" s="1">
        <f t="shared" si="159"/>
        <v>3449754.5</v>
      </c>
      <c r="O1679" s="1">
        <f t="shared" si="160"/>
        <v>856332.40078067617</v>
      </c>
      <c r="P1679" s="3">
        <f t="shared" si="161"/>
        <v>116749.67059540858</v>
      </c>
      <c r="Q1679" s="8">
        <v>367.46405992668059</v>
      </c>
      <c r="R1679" s="8">
        <v>7.3347735921950701</v>
      </c>
    </row>
    <row r="1680" spans="3:18" x14ac:dyDescent="0.3">
      <c r="C1680" s="1"/>
      <c r="G1680">
        <v>6708</v>
      </c>
      <c r="H1680">
        <v>34.498068000000004</v>
      </c>
      <c r="I1680" s="2">
        <v>1</v>
      </c>
      <c r="J1680">
        <f t="shared" si="156"/>
        <v>274.14999999999998</v>
      </c>
      <c r="K1680" s="1">
        <f t="shared" si="157"/>
        <v>3.4498068000000002</v>
      </c>
      <c r="L1680" s="1">
        <f t="shared" si="158"/>
        <v>0.92089655153765226</v>
      </c>
      <c r="M1680">
        <v>274.14999999999998</v>
      </c>
      <c r="N1680" s="1">
        <f t="shared" si="159"/>
        <v>3449806.8000000003</v>
      </c>
      <c r="O1680" s="1">
        <f t="shared" si="160"/>
        <v>856322.4582708563</v>
      </c>
      <c r="P1680" s="3">
        <f t="shared" si="161"/>
        <v>116748.31506483971</v>
      </c>
      <c r="Q1680" s="8">
        <v>367.46405992668059</v>
      </c>
      <c r="R1680" s="8">
        <v>7.3347735921950701</v>
      </c>
    </row>
    <row r="1681" spans="3:18" x14ac:dyDescent="0.3">
      <c r="C1681" s="1"/>
      <c r="G1681">
        <v>6712</v>
      </c>
      <c r="H1681">
        <v>34.496946999999999</v>
      </c>
      <c r="I1681" s="2">
        <v>1</v>
      </c>
      <c r="J1681">
        <f t="shared" si="156"/>
        <v>274.14999999999998</v>
      </c>
      <c r="K1681" s="1">
        <f t="shared" si="157"/>
        <v>3.4496946999999998</v>
      </c>
      <c r="L1681" s="1">
        <f t="shared" si="158"/>
        <v>0.92089912197045809</v>
      </c>
      <c r="M1681">
        <v>274.14999999999998</v>
      </c>
      <c r="N1681" s="1">
        <f t="shared" si="159"/>
        <v>3449694.6999999997</v>
      </c>
      <c r="O1681" s="1">
        <f t="shared" si="160"/>
        <v>856343.76904889173</v>
      </c>
      <c r="P1681" s="3">
        <f t="shared" si="161"/>
        <v>116751.22050940014</v>
      </c>
      <c r="Q1681" s="8">
        <v>367.46405992668059</v>
      </c>
      <c r="R1681" s="8">
        <v>7.3347735921950701</v>
      </c>
    </row>
    <row r="1682" spans="3:18" x14ac:dyDescent="0.3">
      <c r="C1682" s="1"/>
      <c r="G1682">
        <v>6716</v>
      </c>
      <c r="H1682">
        <v>34.496574000000003</v>
      </c>
      <c r="I1682" s="2">
        <v>1</v>
      </c>
      <c r="J1682">
        <f t="shared" si="156"/>
        <v>274.14999999999998</v>
      </c>
      <c r="K1682" s="1">
        <f t="shared" si="157"/>
        <v>3.4496574000000004</v>
      </c>
      <c r="L1682" s="1">
        <f t="shared" si="158"/>
        <v>0.92089997725273864</v>
      </c>
      <c r="M1682">
        <v>274.14999999999998</v>
      </c>
      <c r="N1682" s="1">
        <f t="shared" si="159"/>
        <v>3449657.4000000004</v>
      </c>
      <c r="O1682" s="1">
        <f t="shared" si="160"/>
        <v>856350.85994152096</v>
      </c>
      <c r="P1682" s="3">
        <f t="shared" si="161"/>
        <v>116752.18725943545</v>
      </c>
      <c r="Q1682" s="8">
        <v>367.46405992668059</v>
      </c>
      <c r="R1682" s="8">
        <v>7.3347735921950701</v>
      </c>
    </row>
    <row r="1683" spans="3:18" x14ac:dyDescent="0.3">
      <c r="C1683" s="1"/>
      <c r="G1683">
        <v>6720</v>
      </c>
      <c r="H1683">
        <v>34.494109000000002</v>
      </c>
      <c r="I1683" s="2">
        <v>1</v>
      </c>
      <c r="J1683">
        <f t="shared" si="156"/>
        <v>274.14999999999998</v>
      </c>
      <c r="K1683" s="1">
        <f t="shared" si="157"/>
        <v>3.4494109000000002</v>
      </c>
      <c r="L1683" s="1">
        <f t="shared" si="158"/>
        <v>0.92090562945333321</v>
      </c>
      <c r="M1683">
        <v>274.14999999999998</v>
      </c>
      <c r="N1683" s="1">
        <f t="shared" si="159"/>
        <v>3449410.9000000004</v>
      </c>
      <c r="O1683" s="1">
        <f t="shared" si="160"/>
        <v>856397.72033513302</v>
      </c>
      <c r="P1683" s="3">
        <f t="shared" si="161"/>
        <v>116758.57605835651</v>
      </c>
      <c r="Q1683" s="8">
        <v>367.46405992668059</v>
      </c>
      <c r="R1683" s="8">
        <v>7.3347735921950701</v>
      </c>
    </row>
    <row r="1684" spans="3:18" x14ac:dyDescent="0.3">
      <c r="C1684" s="1"/>
      <c r="G1684">
        <v>6724</v>
      </c>
      <c r="H1684">
        <v>34.501877</v>
      </c>
      <c r="I1684" s="2">
        <v>1</v>
      </c>
      <c r="J1684">
        <f t="shared" si="156"/>
        <v>274.14999999999998</v>
      </c>
      <c r="K1684" s="1">
        <f t="shared" si="157"/>
        <v>3.4501876999999999</v>
      </c>
      <c r="L1684" s="1">
        <f t="shared" si="158"/>
        <v>0.92088781756926907</v>
      </c>
      <c r="M1684">
        <v>274.14999999999998</v>
      </c>
      <c r="N1684" s="1">
        <f t="shared" si="159"/>
        <v>3450187.6999999997</v>
      </c>
      <c r="O1684" s="1">
        <f t="shared" si="160"/>
        <v>856250.04636186792</v>
      </c>
      <c r="P1684" s="3">
        <f t="shared" si="161"/>
        <v>116738.4426525453</v>
      </c>
      <c r="Q1684" s="8">
        <v>367.46405992668059</v>
      </c>
      <c r="R1684" s="8">
        <v>7.3347735921950701</v>
      </c>
    </row>
    <row r="1685" spans="3:18" x14ac:dyDescent="0.3">
      <c r="C1685" s="1"/>
      <c r="G1685">
        <v>6728</v>
      </c>
      <c r="H1685">
        <v>34.449815999999998</v>
      </c>
      <c r="I1685" s="2">
        <v>1</v>
      </c>
      <c r="J1685">
        <f t="shared" si="156"/>
        <v>274.14999999999998</v>
      </c>
      <c r="K1685" s="1">
        <f t="shared" si="157"/>
        <v>3.4449815999999998</v>
      </c>
      <c r="L1685" s="1">
        <f t="shared" si="158"/>
        <v>0.92100719250442187</v>
      </c>
      <c r="M1685">
        <v>274.14999999999998</v>
      </c>
      <c r="N1685" s="1">
        <f t="shared" si="159"/>
        <v>3444981.5999999996</v>
      </c>
      <c r="O1685" s="1">
        <f t="shared" si="160"/>
        <v>857239.64560625842</v>
      </c>
      <c r="P1685" s="3">
        <f t="shared" si="161"/>
        <v>116873.36150613384</v>
      </c>
      <c r="Q1685" s="8">
        <v>367.46405992668059</v>
      </c>
      <c r="R1685" s="8">
        <v>7.3347735921950701</v>
      </c>
    </row>
    <row r="1686" spans="3:18" x14ac:dyDescent="0.3">
      <c r="C1686" s="1"/>
      <c r="G1686">
        <v>6732</v>
      </c>
      <c r="H1686">
        <v>34.496648999999998</v>
      </c>
      <c r="I1686" s="2">
        <v>1</v>
      </c>
      <c r="J1686">
        <f t="shared" si="156"/>
        <v>274.14999999999998</v>
      </c>
      <c r="K1686" s="1">
        <f t="shared" si="157"/>
        <v>3.4496648999999997</v>
      </c>
      <c r="L1686" s="1">
        <f t="shared" si="158"/>
        <v>0.92089980527908977</v>
      </c>
      <c r="M1686">
        <v>274.14999999999998</v>
      </c>
      <c r="N1686" s="1">
        <f t="shared" si="159"/>
        <v>3449664.9</v>
      </c>
      <c r="O1686" s="1">
        <f t="shared" si="160"/>
        <v>856349.43415987864</v>
      </c>
      <c r="P1686" s="3">
        <f t="shared" si="161"/>
        <v>116751.99287284337</v>
      </c>
      <c r="Q1686" s="8">
        <v>367.46405992668059</v>
      </c>
      <c r="R1686" s="8">
        <v>7.3347735921950701</v>
      </c>
    </row>
    <row r="1687" spans="3:18" x14ac:dyDescent="0.3">
      <c r="C1687" s="1"/>
      <c r="G1687">
        <v>6736</v>
      </c>
      <c r="H1687">
        <v>34.490000999999999</v>
      </c>
      <c r="I1687" s="2">
        <v>1</v>
      </c>
      <c r="J1687">
        <f t="shared" si="156"/>
        <v>274.14999999999998</v>
      </c>
      <c r="K1687" s="1">
        <f t="shared" si="157"/>
        <v>3.4490001000000001</v>
      </c>
      <c r="L1687" s="1">
        <f t="shared" si="158"/>
        <v>0.9209150490233301</v>
      </c>
      <c r="M1687">
        <v>274.14999999999998</v>
      </c>
      <c r="N1687" s="1">
        <f t="shared" si="159"/>
        <v>3449000.1</v>
      </c>
      <c r="O1687" s="1">
        <f t="shared" si="160"/>
        <v>856475.8133762884</v>
      </c>
      <c r="P1687" s="3">
        <f t="shared" si="161"/>
        <v>116769.22301837154</v>
      </c>
      <c r="Q1687" s="8">
        <v>367.46405992668059</v>
      </c>
      <c r="R1687" s="8">
        <v>7.3347735921950701</v>
      </c>
    </row>
    <row r="1688" spans="3:18" x14ac:dyDescent="0.3">
      <c r="C1688" s="1"/>
      <c r="G1688">
        <v>6740</v>
      </c>
      <c r="H1688">
        <v>34.495752000000003</v>
      </c>
      <c r="I1688" s="2">
        <v>1</v>
      </c>
      <c r="J1688">
        <f t="shared" si="156"/>
        <v>274.14999999999998</v>
      </c>
      <c r="K1688" s="1">
        <f t="shared" si="157"/>
        <v>3.4495752000000004</v>
      </c>
      <c r="L1688" s="1">
        <f t="shared" si="158"/>
        <v>0.92090186208393077</v>
      </c>
      <c r="M1688">
        <v>274.14999999999998</v>
      </c>
      <c r="N1688" s="1">
        <f t="shared" si="159"/>
        <v>3449575.2</v>
      </c>
      <c r="O1688" s="1">
        <f t="shared" si="160"/>
        <v>856366.48647341947</v>
      </c>
      <c r="P1688" s="3">
        <f t="shared" si="161"/>
        <v>116754.31773172639</v>
      </c>
      <c r="Q1688" s="8">
        <v>367.46405992668059</v>
      </c>
      <c r="R1688" s="8">
        <v>7.3347735921950701</v>
      </c>
    </row>
    <row r="1689" spans="3:18" x14ac:dyDescent="0.3">
      <c r="C1689" s="1"/>
      <c r="G1689">
        <v>6744</v>
      </c>
      <c r="H1689">
        <v>34.398203000000002</v>
      </c>
      <c r="I1689" s="2">
        <v>1</v>
      </c>
      <c r="J1689">
        <f t="shared" si="156"/>
        <v>274.14999999999998</v>
      </c>
      <c r="K1689" s="1">
        <f t="shared" si="157"/>
        <v>3.4398203000000001</v>
      </c>
      <c r="L1689" s="1">
        <f t="shared" si="158"/>
        <v>0.92112554018364512</v>
      </c>
      <c r="M1689">
        <v>274.14999999999998</v>
      </c>
      <c r="N1689" s="1">
        <f t="shared" si="159"/>
        <v>3439820.3000000003</v>
      </c>
      <c r="O1689" s="1">
        <f t="shared" si="160"/>
        <v>858220.47586576012</v>
      </c>
      <c r="P1689" s="3">
        <f t="shared" si="161"/>
        <v>117007.0848238577</v>
      </c>
      <c r="Q1689" s="8">
        <v>367.46405992668059</v>
      </c>
      <c r="R1689" s="8">
        <v>7.3347735921950701</v>
      </c>
    </row>
    <row r="1690" spans="3:18" x14ac:dyDescent="0.3">
      <c r="C1690" s="1"/>
      <c r="G1690">
        <v>6748</v>
      </c>
      <c r="H1690">
        <v>34.49747</v>
      </c>
      <c r="I1690" s="2">
        <v>1</v>
      </c>
      <c r="J1690">
        <f t="shared" si="156"/>
        <v>274.14999999999998</v>
      </c>
      <c r="K1690" s="1">
        <f t="shared" si="157"/>
        <v>3.4497469999999999</v>
      </c>
      <c r="L1690" s="1">
        <f t="shared" si="158"/>
        <v>0.92089792274087956</v>
      </c>
      <c r="M1690">
        <v>274.14999999999998</v>
      </c>
      <c r="N1690" s="1">
        <f t="shared" si="159"/>
        <v>3449747</v>
      </c>
      <c r="O1690" s="1">
        <f t="shared" si="160"/>
        <v>856333.82656868047</v>
      </c>
      <c r="P1690" s="3">
        <f t="shared" si="161"/>
        <v>116749.86498286804</v>
      </c>
      <c r="Q1690" s="8">
        <v>367.46405992668059</v>
      </c>
      <c r="R1690" s="8">
        <v>7.3347735921950701</v>
      </c>
    </row>
    <row r="1691" spans="3:18" x14ac:dyDescent="0.3">
      <c r="C1691" s="1"/>
      <c r="G1691">
        <v>6752</v>
      </c>
      <c r="H1691">
        <v>34.398651000000001</v>
      </c>
      <c r="I1691" s="2">
        <v>1</v>
      </c>
      <c r="J1691">
        <f t="shared" si="156"/>
        <v>274.14999999999998</v>
      </c>
      <c r="K1691" s="1">
        <f t="shared" si="157"/>
        <v>3.4398651</v>
      </c>
      <c r="L1691" s="1">
        <f t="shared" si="158"/>
        <v>0.92112451292771558</v>
      </c>
      <c r="M1691">
        <v>274.14999999999998</v>
      </c>
      <c r="N1691" s="1">
        <f t="shared" si="159"/>
        <v>3439865.1</v>
      </c>
      <c r="O1691" s="1">
        <f t="shared" si="160"/>
        <v>858211.96335941704</v>
      </c>
      <c r="P1691" s="3">
        <f t="shared" si="161"/>
        <v>117005.92425547259</v>
      </c>
      <c r="Q1691" s="8">
        <v>367.46405992668059</v>
      </c>
      <c r="R1691" s="8">
        <v>7.3347735921950701</v>
      </c>
    </row>
    <row r="1692" spans="3:18" x14ac:dyDescent="0.3">
      <c r="C1692" s="1"/>
      <c r="G1692">
        <v>6756</v>
      </c>
      <c r="H1692">
        <v>34.466397999999998</v>
      </c>
      <c r="I1692" s="2">
        <v>1</v>
      </c>
      <c r="J1692">
        <f t="shared" si="156"/>
        <v>274.14999999999998</v>
      </c>
      <c r="K1692" s="1">
        <f t="shared" si="157"/>
        <v>3.4466397999999998</v>
      </c>
      <c r="L1692" s="1">
        <f t="shared" si="158"/>
        <v>0.92096917027713643</v>
      </c>
      <c r="M1692">
        <v>274.14999999999998</v>
      </c>
      <c r="N1692" s="1">
        <f t="shared" si="159"/>
        <v>3446639.8</v>
      </c>
      <c r="O1692" s="1">
        <f t="shared" si="160"/>
        <v>856924.47522624431</v>
      </c>
      <c r="P1692" s="3">
        <f t="shared" si="161"/>
        <v>116830.39216617364</v>
      </c>
      <c r="Q1692" s="8">
        <v>367.46405992668059</v>
      </c>
      <c r="R1692" s="8">
        <v>7.3347735921950701</v>
      </c>
    </row>
    <row r="1693" spans="3:18" x14ac:dyDescent="0.3">
      <c r="C1693" s="1"/>
      <c r="G1693">
        <v>6760</v>
      </c>
      <c r="H1693">
        <v>34.494781000000003</v>
      </c>
      <c r="I1693" s="2">
        <v>1</v>
      </c>
      <c r="J1693">
        <f t="shared" si="156"/>
        <v>274.14999999999998</v>
      </c>
      <c r="K1693" s="1">
        <f t="shared" si="157"/>
        <v>3.4494781000000003</v>
      </c>
      <c r="L1693" s="1">
        <f t="shared" si="158"/>
        <v>0.92090408856943884</v>
      </c>
      <c r="M1693">
        <v>274.14999999999998</v>
      </c>
      <c r="N1693" s="1">
        <f t="shared" si="159"/>
        <v>3449478.1</v>
      </c>
      <c r="O1693" s="1">
        <f t="shared" si="160"/>
        <v>856384.94546944497</v>
      </c>
      <c r="P1693" s="3">
        <f t="shared" si="161"/>
        <v>116756.83437328233</v>
      </c>
      <c r="Q1693" s="8">
        <v>367.46405992668059</v>
      </c>
      <c r="R1693" s="8">
        <v>7.3347735921950701</v>
      </c>
    </row>
    <row r="1694" spans="3:18" x14ac:dyDescent="0.3">
      <c r="C1694" s="1"/>
      <c r="G1694">
        <v>6764</v>
      </c>
      <c r="H1694">
        <v>34.497919000000003</v>
      </c>
      <c r="I1694" s="2">
        <v>1</v>
      </c>
      <c r="J1694">
        <f t="shared" si="156"/>
        <v>274.14999999999998</v>
      </c>
      <c r="K1694" s="1">
        <f t="shared" si="157"/>
        <v>3.4497919000000001</v>
      </c>
      <c r="L1694" s="1">
        <f t="shared" si="158"/>
        <v>0.92089689319196799</v>
      </c>
      <c r="M1694">
        <v>274.14999999999998</v>
      </c>
      <c r="N1694" s="1">
        <f t="shared" si="159"/>
        <v>3449791.9</v>
      </c>
      <c r="O1694" s="1">
        <f t="shared" si="160"/>
        <v>856325.29084321333</v>
      </c>
      <c r="P1694" s="3">
        <f t="shared" si="161"/>
        <v>116748.70124886045</v>
      </c>
      <c r="Q1694" s="8">
        <v>367.46405992668059</v>
      </c>
      <c r="R1694" s="8">
        <v>7.3347735921950701</v>
      </c>
    </row>
    <row r="1695" spans="3:18" x14ac:dyDescent="0.3">
      <c r="C1695" s="1"/>
      <c r="G1695">
        <v>6768</v>
      </c>
      <c r="H1695">
        <v>34.402310999999997</v>
      </c>
      <c r="I1695" s="2">
        <v>1</v>
      </c>
      <c r="J1695">
        <f t="shared" si="156"/>
        <v>274.14999999999998</v>
      </c>
      <c r="K1695" s="1">
        <f t="shared" si="157"/>
        <v>3.4402310999999997</v>
      </c>
      <c r="L1695" s="1">
        <f t="shared" si="158"/>
        <v>0.92111612061364823</v>
      </c>
      <c r="M1695">
        <v>274.14999999999998</v>
      </c>
      <c r="N1695" s="1">
        <f t="shared" si="159"/>
        <v>3440231.0999999996</v>
      </c>
      <c r="O1695" s="1">
        <f t="shared" si="160"/>
        <v>858142.41851159872</v>
      </c>
      <c r="P1695" s="3">
        <f t="shared" si="161"/>
        <v>116996.44272929538</v>
      </c>
      <c r="Q1695" s="8">
        <v>367.46405992668059</v>
      </c>
      <c r="R1695" s="8">
        <v>7.3347735921950701</v>
      </c>
    </row>
    <row r="1696" spans="3:18" x14ac:dyDescent="0.3">
      <c r="C1696" s="1"/>
      <c r="G1696">
        <v>6772</v>
      </c>
      <c r="H1696">
        <v>34.499935000000001</v>
      </c>
      <c r="I1696" s="2">
        <v>1</v>
      </c>
      <c r="J1696">
        <f t="shared" si="156"/>
        <v>274.14999999999998</v>
      </c>
      <c r="K1696" s="1">
        <f t="shared" si="157"/>
        <v>3.4499935000000002</v>
      </c>
      <c r="L1696" s="1">
        <f t="shared" si="158"/>
        <v>0.920892270540285</v>
      </c>
      <c r="M1696">
        <v>274.14999999999998</v>
      </c>
      <c r="N1696" s="1">
        <f t="shared" si="159"/>
        <v>3449993.5</v>
      </c>
      <c r="O1696" s="1">
        <f t="shared" si="160"/>
        <v>856286.96539074183</v>
      </c>
      <c r="P1696" s="3">
        <f t="shared" si="161"/>
        <v>116743.47607701435</v>
      </c>
      <c r="Q1696" s="8">
        <v>367.46405992668059</v>
      </c>
      <c r="R1696" s="8">
        <v>7.3347735921950701</v>
      </c>
    </row>
    <row r="1697" spans="3:18" x14ac:dyDescent="0.3">
      <c r="C1697" s="1"/>
      <c r="G1697">
        <v>6776</v>
      </c>
      <c r="H1697">
        <v>34.488283000000003</v>
      </c>
      <c r="I1697" s="2">
        <v>1</v>
      </c>
      <c r="J1697">
        <f t="shared" si="156"/>
        <v>274.14999999999998</v>
      </c>
      <c r="K1697" s="1">
        <f t="shared" si="157"/>
        <v>3.4488283000000002</v>
      </c>
      <c r="L1697" s="1">
        <f t="shared" si="158"/>
        <v>0.92091898836638142</v>
      </c>
      <c r="M1697">
        <v>274.14999999999998</v>
      </c>
      <c r="N1697" s="1">
        <f t="shared" si="159"/>
        <v>3448828.3000000003</v>
      </c>
      <c r="O1697" s="1">
        <f t="shared" si="160"/>
        <v>856508.47206628718</v>
      </c>
      <c r="P1697" s="3">
        <f t="shared" si="161"/>
        <v>116773.67560161604</v>
      </c>
      <c r="Q1697" s="8">
        <v>367.46405992668059</v>
      </c>
      <c r="R1697" s="8">
        <v>7.3347735921950701</v>
      </c>
    </row>
    <row r="1698" spans="3:18" x14ac:dyDescent="0.3">
      <c r="C1698" s="1"/>
      <c r="G1698">
        <v>6780</v>
      </c>
      <c r="H1698">
        <v>34.393197999999998</v>
      </c>
      <c r="I1698" s="2">
        <v>1</v>
      </c>
      <c r="J1698">
        <f t="shared" si="156"/>
        <v>274.14999999999998</v>
      </c>
      <c r="K1698" s="1">
        <f t="shared" si="157"/>
        <v>3.4393197999999998</v>
      </c>
      <c r="L1698" s="1">
        <f t="shared" si="158"/>
        <v>0.92113701655848301</v>
      </c>
      <c r="M1698">
        <v>274.14999999999998</v>
      </c>
      <c r="N1698" s="1">
        <f t="shared" si="159"/>
        <v>3439319.8</v>
      </c>
      <c r="O1698" s="1">
        <f t="shared" si="160"/>
        <v>858315.57523165329</v>
      </c>
      <c r="P1698" s="3">
        <f t="shared" si="161"/>
        <v>117020.05037278676</v>
      </c>
      <c r="Q1698" s="8">
        <v>367.46405992668059</v>
      </c>
      <c r="R1698" s="8">
        <v>7.3347735921950701</v>
      </c>
    </row>
    <row r="1699" spans="3:18" x14ac:dyDescent="0.3">
      <c r="C1699" s="1"/>
      <c r="G1699">
        <v>6784</v>
      </c>
      <c r="H1699">
        <v>34.395215</v>
      </c>
      <c r="I1699" s="2">
        <v>1</v>
      </c>
      <c r="J1699">
        <f t="shared" si="156"/>
        <v>274.14999999999998</v>
      </c>
      <c r="K1699" s="1">
        <f t="shared" si="157"/>
        <v>3.4395215000000001</v>
      </c>
      <c r="L1699" s="1">
        <f t="shared" si="158"/>
        <v>0.92113239161381821</v>
      </c>
      <c r="M1699">
        <v>274.14999999999998</v>
      </c>
      <c r="N1699" s="1">
        <f t="shared" si="159"/>
        <v>3439521.5</v>
      </c>
      <c r="O1699" s="1">
        <f t="shared" si="160"/>
        <v>858277.25075727305</v>
      </c>
      <c r="P1699" s="3">
        <f t="shared" si="161"/>
        <v>117014.82533429055</v>
      </c>
      <c r="Q1699" s="8">
        <v>367.46405992668059</v>
      </c>
      <c r="R1699" s="8">
        <v>7.3347735921950701</v>
      </c>
    </row>
    <row r="1700" spans="3:18" x14ac:dyDescent="0.3">
      <c r="C1700" s="1"/>
      <c r="G1700">
        <v>6788</v>
      </c>
      <c r="H1700">
        <v>34.493062999999999</v>
      </c>
      <c r="I1700" s="2">
        <v>1</v>
      </c>
      <c r="J1700">
        <f t="shared" si="156"/>
        <v>274.14999999999998</v>
      </c>
      <c r="K1700" s="1">
        <f t="shared" si="157"/>
        <v>3.4493062999999999</v>
      </c>
      <c r="L1700" s="1">
        <f t="shared" si="158"/>
        <v>0.92090802791249016</v>
      </c>
      <c r="M1700">
        <v>274.14999999999998</v>
      </c>
      <c r="N1700" s="1">
        <f t="shared" si="159"/>
        <v>3449306.3</v>
      </c>
      <c r="O1700" s="1">
        <f t="shared" si="160"/>
        <v>856417.60493684374</v>
      </c>
      <c r="P1700" s="3">
        <f t="shared" si="161"/>
        <v>116761.2870625151</v>
      </c>
      <c r="Q1700" s="8">
        <v>367.46405992668059</v>
      </c>
      <c r="R1700" s="8">
        <v>7.3347735921950701</v>
      </c>
    </row>
    <row r="1701" spans="3:18" x14ac:dyDescent="0.3">
      <c r="C1701" s="1"/>
      <c r="G1701">
        <v>6792</v>
      </c>
      <c r="H1701">
        <v>34.497619999999998</v>
      </c>
      <c r="I1701" s="2">
        <v>1</v>
      </c>
      <c r="J1701">
        <f t="shared" si="156"/>
        <v>274.14999999999998</v>
      </c>
      <c r="K1701" s="1">
        <f t="shared" si="157"/>
        <v>3.4497619999999998</v>
      </c>
      <c r="L1701" s="1">
        <f t="shared" si="158"/>
        <v>0.92089757879358181</v>
      </c>
      <c r="M1701">
        <v>274.14999999999998</v>
      </c>
      <c r="N1701" s="1">
        <f t="shared" si="159"/>
        <v>3449762</v>
      </c>
      <c r="O1701" s="1">
        <f t="shared" si="160"/>
        <v>856330.9749921395</v>
      </c>
      <c r="P1701" s="3">
        <f t="shared" si="161"/>
        <v>116749.47620787653</v>
      </c>
      <c r="Q1701" s="8">
        <v>367.46405992668059</v>
      </c>
      <c r="R1701" s="8">
        <v>7.3347735921950701</v>
      </c>
    </row>
    <row r="1702" spans="3:18" x14ac:dyDescent="0.3">
      <c r="C1702" s="1"/>
      <c r="G1702">
        <v>6796</v>
      </c>
      <c r="H1702">
        <v>34.400965999999997</v>
      </c>
      <c r="I1702" s="2">
        <v>1</v>
      </c>
      <c r="J1702">
        <f t="shared" si="156"/>
        <v>274.14999999999998</v>
      </c>
      <c r="K1702" s="1">
        <f t="shared" si="157"/>
        <v>3.4400965999999995</v>
      </c>
      <c r="L1702" s="1">
        <f t="shared" si="158"/>
        <v>0.92111920467441888</v>
      </c>
      <c r="M1702">
        <v>274.14999999999998</v>
      </c>
      <c r="N1702" s="1">
        <f t="shared" si="159"/>
        <v>3440096.5999999996</v>
      </c>
      <c r="O1702" s="1">
        <f t="shared" si="160"/>
        <v>858167.97544038517</v>
      </c>
      <c r="P1702" s="3">
        <f t="shared" si="161"/>
        <v>116999.92708071608</v>
      </c>
      <c r="Q1702" s="8">
        <v>367.46405992668059</v>
      </c>
      <c r="R1702" s="8">
        <v>7.3347735921950701</v>
      </c>
    </row>
    <row r="1703" spans="3:18" x14ac:dyDescent="0.3">
      <c r="C1703" s="1"/>
      <c r="G1703">
        <v>6800</v>
      </c>
      <c r="H1703">
        <v>34.501803000000002</v>
      </c>
      <c r="I1703" s="2">
        <v>1</v>
      </c>
      <c r="J1703">
        <f t="shared" si="156"/>
        <v>274.14999999999998</v>
      </c>
      <c r="K1703" s="1">
        <f t="shared" si="157"/>
        <v>3.4501803000000004</v>
      </c>
      <c r="L1703" s="1">
        <f t="shared" si="158"/>
        <v>0.92088798724993592</v>
      </c>
      <c r="M1703">
        <v>274.14999999999998</v>
      </c>
      <c r="N1703" s="1">
        <f t="shared" si="159"/>
        <v>3450180.3000000003</v>
      </c>
      <c r="O1703" s="1">
        <f t="shared" si="160"/>
        <v>856251.45316971734</v>
      </c>
      <c r="P1703" s="3">
        <f t="shared" si="161"/>
        <v>116738.63445231004</v>
      </c>
      <c r="Q1703" s="8">
        <v>367.46405992668059</v>
      </c>
      <c r="R1703" s="8">
        <v>7.3347735921950701</v>
      </c>
    </row>
    <row r="1704" spans="3:18" x14ac:dyDescent="0.3">
      <c r="C1704" s="1"/>
      <c r="G1704">
        <v>6804</v>
      </c>
      <c r="H1704">
        <v>34.503445999999997</v>
      </c>
      <c r="I1704" s="2">
        <v>1</v>
      </c>
      <c r="J1704">
        <f t="shared" si="156"/>
        <v>274.14999999999998</v>
      </c>
      <c r="K1704" s="1">
        <f t="shared" si="157"/>
        <v>3.4503445999999998</v>
      </c>
      <c r="L1704" s="1">
        <f t="shared" si="158"/>
        <v>0.92088421988053359</v>
      </c>
      <c r="M1704">
        <v>274.14999999999998</v>
      </c>
      <c r="N1704" s="1">
        <f t="shared" si="159"/>
        <v>3450344.5999999996</v>
      </c>
      <c r="O1704" s="1">
        <f t="shared" si="160"/>
        <v>856220.21811124473</v>
      </c>
      <c r="P1704" s="3">
        <f t="shared" si="161"/>
        <v>116734.37596251754</v>
      </c>
      <c r="Q1704" s="8">
        <v>367.46405992668059</v>
      </c>
      <c r="R1704" s="8">
        <v>7.3347735921950701</v>
      </c>
    </row>
    <row r="1705" spans="3:18" x14ac:dyDescent="0.3">
      <c r="C1705" s="1"/>
      <c r="G1705">
        <v>6808</v>
      </c>
      <c r="H1705">
        <v>34.397903999999997</v>
      </c>
      <c r="I1705" s="2">
        <v>1</v>
      </c>
      <c r="J1705">
        <f t="shared" si="156"/>
        <v>274.14999999999998</v>
      </c>
      <c r="K1705" s="1">
        <f t="shared" si="157"/>
        <v>3.4397903999999997</v>
      </c>
      <c r="L1705" s="1">
        <f t="shared" si="158"/>
        <v>0.92112622578525882</v>
      </c>
      <c r="M1705">
        <v>274.14999999999998</v>
      </c>
      <c r="N1705" s="1">
        <f t="shared" si="159"/>
        <v>3439790.4</v>
      </c>
      <c r="O1705" s="1">
        <f t="shared" si="160"/>
        <v>858226.15719313454</v>
      </c>
      <c r="P1705" s="3">
        <f t="shared" si="161"/>
        <v>117007.85939819227</v>
      </c>
      <c r="Q1705" s="8">
        <v>367.46405992668059</v>
      </c>
      <c r="R1705" s="8">
        <v>7.3347735921950701</v>
      </c>
    </row>
    <row r="1706" spans="3:18" x14ac:dyDescent="0.3">
      <c r="C1706" s="1"/>
      <c r="G1706">
        <v>6812</v>
      </c>
      <c r="H1706">
        <v>34.496425000000002</v>
      </c>
      <c r="I1706" s="2">
        <v>1</v>
      </c>
      <c r="J1706">
        <f t="shared" si="156"/>
        <v>274.14999999999998</v>
      </c>
      <c r="K1706" s="1">
        <f t="shared" si="157"/>
        <v>3.4496425000000004</v>
      </c>
      <c r="L1706" s="1">
        <f t="shared" si="158"/>
        <v>0.92090031890705448</v>
      </c>
      <c r="M1706">
        <v>274.14999999999998</v>
      </c>
      <c r="N1706" s="1">
        <f t="shared" si="159"/>
        <v>3449642.5000000005</v>
      </c>
      <c r="O1706" s="1">
        <f t="shared" si="160"/>
        <v>856353.69249280379</v>
      </c>
      <c r="P1706" s="3">
        <f t="shared" si="161"/>
        <v>116752.573440583</v>
      </c>
      <c r="Q1706" s="8">
        <v>367.46405992668059</v>
      </c>
      <c r="R1706" s="8">
        <v>7.3347735921950701</v>
      </c>
    </row>
    <row r="1707" spans="3:18" x14ac:dyDescent="0.3">
      <c r="C1707" s="1"/>
      <c r="G1707">
        <v>6816</v>
      </c>
      <c r="H1707">
        <v>34.402087000000002</v>
      </c>
      <c r="I1707" s="2">
        <v>1</v>
      </c>
      <c r="J1707">
        <f t="shared" si="156"/>
        <v>274.14999999999998</v>
      </c>
      <c r="K1707" s="1">
        <f t="shared" si="157"/>
        <v>3.4402087000000003</v>
      </c>
      <c r="L1707" s="1">
        <f t="shared" si="158"/>
        <v>0.92111663424161305</v>
      </c>
      <c r="M1707">
        <v>274.14999999999998</v>
      </c>
      <c r="N1707" s="1">
        <f t="shared" si="159"/>
        <v>3440208.7</v>
      </c>
      <c r="O1707" s="1">
        <f t="shared" si="160"/>
        <v>858146.67484470166</v>
      </c>
      <c r="P1707" s="3">
        <f t="shared" si="161"/>
        <v>116997.02302438553</v>
      </c>
      <c r="Q1707" s="8">
        <v>367.46405992668059</v>
      </c>
      <c r="R1707" s="8">
        <v>7.3347735921950701</v>
      </c>
    </row>
    <row r="1708" spans="3:18" x14ac:dyDescent="0.3">
      <c r="C1708" s="1"/>
      <c r="G1708">
        <v>6820</v>
      </c>
      <c r="H1708">
        <v>34.424568999999998</v>
      </c>
      <c r="I1708" s="2">
        <v>1</v>
      </c>
      <c r="J1708">
        <f t="shared" si="156"/>
        <v>274.14999999999998</v>
      </c>
      <c r="K1708" s="1">
        <f t="shared" si="157"/>
        <v>3.4424568999999998</v>
      </c>
      <c r="L1708" s="1">
        <f t="shared" si="158"/>
        <v>0.92106508342061255</v>
      </c>
      <c r="M1708">
        <v>274.14999999999998</v>
      </c>
      <c r="N1708" s="1">
        <f t="shared" si="159"/>
        <v>3442456.9</v>
      </c>
      <c r="O1708" s="1">
        <f t="shared" si="160"/>
        <v>857719.45974134014</v>
      </c>
      <c r="P1708" s="3">
        <f t="shared" si="161"/>
        <v>116938.77785867025</v>
      </c>
      <c r="Q1708" s="8">
        <v>367.46405992668059</v>
      </c>
      <c r="R1708" s="8">
        <v>7.3347735921950701</v>
      </c>
    </row>
    <row r="1709" spans="3:18" x14ac:dyDescent="0.3">
      <c r="C1709" s="1"/>
      <c r="G1709">
        <v>6824</v>
      </c>
      <c r="H1709">
        <v>34.395215</v>
      </c>
      <c r="I1709" s="2">
        <v>1</v>
      </c>
      <c r="J1709">
        <f t="shared" si="156"/>
        <v>274.14999999999998</v>
      </c>
      <c r="K1709" s="1">
        <f t="shared" si="157"/>
        <v>3.4395215000000001</v>
      </c>
      <c r="L1709" s="1">
        <f t="shared" si="158"/>
        <v>0.92113239161381821</v>
      </c>
      <c r="M1709">
        <v>274.14999999999998</v>
      </c>
      <c r="N1709" s="1">
        <f t="shared" si="159"/>
        <v>3439521.5</v>
      </c>
      <c r="O1709" s="1">
        <f t="shared" si="160"/>
        <v>858277.25075727305</v>
      </c>
      <c r="P1709" s="3">
        <f t="shared" si="161"/>
        <v>117014.82533429055</v>
      </c>
      <c r="Q1709" s="8">
        <v>367.46405992668059</v>
      </c>
      <c r="R1709" s="8">
        <v>7.3347735921950701</v>
      </c>
    </row>
    <row r="1710" spans="3:18" x14ac:dyDescent="0.3">
      <c r="C1710" s="1"/>
      <c r="G1710">
        <v>6828</v>
      </c>
      <c r="H1710">
        <v>34.389313999999999</v>
      </c>
      <c r="I1710" s="2">
        <v>1</v>
      </c>
      <c r="J1710">
        <f t="shared" si="156"/>
        <v>274.14999999999998</v>
      </c>
      <c r="K1710" s="1">
        <f t="shared" si="157"/>
        <v>3.4389314</v>
      </c>
      <c r="L1710" s="1">
        <f t="shared" si="158"/>
        <v>0.9211459225005153</v>
      </c>
      <c r="M1710">
        <v>274.14999999999998</v>
      </c>
      <c r="N1710" s="1">
        <f t="shared" si="159"/>
        <v>3438931.4</v>
      </c>
      <c r="O1710" s="1">
        <f t="shared" si="160"/>
        <v>858389.3729867225</v>
      </c>
      <c r="P1710" s="3">
        <f t="shared" si="161"/>
        <v>117030.11172698422</v>
      </c>
      <c r="Q1710" s="8">
        <v>367.46405992668059</v>
      </c>
      <c r="R1710" s="8">
        <v>7.3347735921950701</v>
      </c>
    </row>
    <row r="1711" spans="3:18" x14ac:dyDescent="0.3">
      <c r="C1711" s="1"/>
      <c r="G1711">
        <v>6832</v>
      </c>
      <c r="H1711">
        <v>34.394393000000001</v>
      </c>
      <c r="I1711" s="2">
        <v>1</v>
      </c>
      <c r="J1711">
        <f t="shared" si="156"/>
        <v>274.14999999999998</v>
      </c>
      <c r="K1711" s="1">
        <f t="shared" si="157"/>
        <v>3.4394393000000001</v>
      </c>
      <c r="L1711" s="1">
        <f t="shared" si="158"/>
        <v>0.92113427644501034</v>
      </c>
      <c r="M1711">
        <v>274.14999999999998</v>
      </c>
      <c r="N1711" s="1">
        <f t="shared" si="159"/>
        <v>3439439.3000000003</v>
      </c>
      <c r="O1711" s="1">
        <f t="shared" si="160"/>
        <v>858292.86940459686</v>
      </c>
      <c r="P1711" s="3">
        <f t="shared" si="161"/>
        <v>117016.95473162334</v>
      </c>
      <c r="Q1711" s="8">
        <v>367.46405992668059</v>
      </c>
      <c r="R1711" s="8">
        <v>7.3347735921950701</v>
      </c>
    </row>
    <row r="1712" spans="3:18" x14ac:dyDescent="0.3">
      <c r="C1712" s="1"/>
      <c r="G1712">
        <v>6836</v>
      </c>
      <c r="H1712">
        <v>34.393273000000001</v>
      </c>
      <c r="I1712" s="2">
        <v>1</v>
      </c>
      <c r="J1712">
        <f t="shared" si="156"/>
        <v>274.14999999999998</v>
      </c>
      <c r="K1712" s="1">
        <f t="shared" si="157"/>
        <v>3.4393273</v>
      </c>
      <c r="L1712" s="1">
        <f t="shared" si="158"/>
        <v>0.92113684458483414</v>
      </c>
      <c r="M1712">
        <v>274.14999999999998</v>
      </c>
      <c r="N1712" s="1">
        <f t="shared" si="159"/>
        <v>3439327.3</v>
      </c>
      <c r="O1712" s="1">
        <f t="shared" si="160"/>
        <v>858314.15018371923</v>
      </c>
      <c r="P1712" s="3">
        <f t="shared" si="161"/>
        <v>117019.85608622615</v>
      </c>
      <c r="Q1712" s="8">
        <v>367.46405992668059</v>
      </c>
      <c r="R1712" s="8">
        <v>7.3347735921950701</v>
      </c>
    </row>
    <row r="1713" spans="3:18" x14ac:dyDescent="0.3">
      <c r="C1713" s="1"/>
      <c r="G1713">
        <v>6840</v>
      </c>
      <c r="H1713">
        <v>34.484324000000001</v>
      </c>
      <c r="I1713" s="2">
        <v>1</v>
      </c>
      <c r="J1713">
        <f t="shared" si="156"/>
        <v>274.14999999999998</v>
      </c>
      <c r="K1713" s="1">
        <f t="shared" si="157"/>
        <v>3.4484324000000002</v>
      </c>
      <c r="L1713" s="1">
        <f t="shared" si="158"/>
        <v>0.92092806628206236</v>
      </c>
      <c r="M1713">
        <v>274.14999999999998</v>
      </c>
      <c r="N1713" s="1">
        <f t="shared" si="159"/>
        <v>3448432.4000000004</v>
      </c>
      <c r="O1713" s="1">
        <f t="shared" si="160"/>
        <v>856583.73046332889</v>
      </c>
      <c r="P1713" s="3">
        <f t="shared" si="161"/>
        <v>116783.93609515353</v>
      </c>
      <c r="Q1713" s="8">
        <v>367.46405992668059</v>
      </c>
      <c r="R1713" s="8">
        <v>7.3347735921950701</v>
      </c>
    </row>
    <row r="1714" spans="3:18" x14ac:dyDescent="0.3">
      <c r="C1714" s="1"/>
      <c r="G1714">
        <v>6844</v>
      </c>
      <c r="H1714">
        <v>34.393497000000004</v>
      </c>
      <c r="I1714" s="2">
        <v>1</v>
      </c>
      <c r="J1714">
        <f t="shared" si="156"/>
        <v>274.14999999999998</v>
      </c>
      <c r="K1714" s="1">
        <f t="shared" si="157"/>
        <v>3.4393497000000002</v>
      </c>
      <c r="L1714" s="1">
        <f t="shared" si="158"/>
        <v>0.92113633095686942</v>
      </c>
      <c r="M1714">
        <v>274.14999999999998</v>
      </c>
      <c r="N1714" s="1">
        <f t="shared" si="159"/>
        <v>3439349.7</v>
      </c>
      <c r="O1714" s="1">
        <f t="shared" si="160"/>
        <v>858309.89403738768</v>
      </c>
      <c r="P1714" s="3">
        <f t="shared" si="161"/>
        <v>117019.27581659982</v>
      </c>
      <c r="Q1714" s="8">
        <v>367.46405992668059</v>
      </c>
      <c r="R1714" s="8">
        <v>7.3347735921950701</v>
      </c>
    </row>
    <row r="1715" spans="3:18" x14ac:dyDescent="0.3">
      <c r="C1715" s="1"/>
      <c r="G1715">
        <v>6848</v>
      </c>
      <c r="H1715">
        <v>34.393048999999998</v>
      </c>
      <c r="I1715" s="2">
        <v>1</v>
      </c>
      <c r="J1715">
        <f t="shared" si="156"/>
        <v>274.14999999999998</v>
      </c>
      <c r="K1715" s="1">
        <f t="shared" si="157"/>
        <v>3.4393048999999998</v>
      </c>
      <c r="L1715" s="1">
        <f t="shared" si="158"/>
        <v>0.92113735821279896</v>
      </c>
      <c r="M1715">
        <v>274.14999999999998</v>
      </c>
      <c r="N1715" s="1">
        <f t="shared" si="159"/>
        <v>3439304.9</v>
      </c>
      <c r="O1715" s="1">
        <f t="shared" si="160"/>
        <v>858318.40632530407</v>
      </c>
      <c r="P1715" s="3">
        <f t="shared" si="161"/>
        <v>117020.43635520533</v>
      </c>
      <c r="Q1715" s="8">
        <v>367.46405992668059</v>
      </c>
      <c r="R1715" s="8">
        <v>7.3347735921950701</v>
      </c>
    </row>
    <row r="1716" spans="3:18" x14ac:dyDescent="0.3">
      <c r="C1716" s="1"/>
      <c r="G1716">
        <v>6852</v>
      </c>
      <c r="H1716">
        <v>34.456238999999997</v>
      </c>
      <c r="I1716" s="2">
        <v>1</v>
      </c>
      <c r="J1716">
        <f t="shared" si="156"/>
        <v>274.14999999999998</v>
      </c>
      <c r="K1716" s="1">
        <f t="shared" si="157"/>
        <v>3.4456238999999997</v>
      </c>
      <c r="L1716" s="1">
        <f t="shared" si="158"/>
        <v>0.92099246468112828</v>
      </c>
      <c r="M1716">
        <v>274.14999999999998</v>
      </c>
      <c r="N1716" s="1">
        <f t="shared" si="159"/>
        <v>3445623.9</v>
      </c>
      <c r="O1716" s="1">
        <f t="shared" si="160"/>
        <v>857117.56816386408</v>
      </c>
      <c r="P1716" s="3">
        <f t="shared" si="161"/>
        <v>116856.71785096714</v>
      </c>
      <c r="Q1716" s="8">
        <v>367.46405992668059</v>
      </c>
      <c r="R1716" s="8">
        <v>7.3347735921950701</v>
      </c>
    </row>
    <row r="1717" spans="3:18" x14ac:dyDescent="0.3">
      <c r="C1717" s="1"/>
      <c r="G1717">
        <v>6856</v>
      </c>
      <c r="H1717">
        <v>34.398128</v>
      </c>
      <c r="I1717" s="2">
        <v>1</v>
      </c>
      <c r="J1717">
        <f t="shared" si="156"/>
        <v>274.14999999999998</v>
      </c>
      <c r="K1717" s="1">
        <f t="shared" si="157"/>
        <v>3.4398127999999999</v>
      </c>
      <c r="L1717" s="1">
        <f t="shared" si="158"/>
        <v>0.921125712157294</v>
      </c>
      <c r="M1717">
        <v>274.14999999999998</v>
      </c>
      <c r="N1717" s="1">
        <f t="shared" si="159"/>
        <v>3439812.8</v>
      </c>
      <c r="O1717" s="1">
        <f t="shared" si="160"/>
        <v>858221.90094867209</v>
      </c>
      <c r="P1717" s="3">
        <f t="shared" si="161"/>
        <v>117007.27911518709</v>
      </c>
      <c r="Q1717" s="8">
        <v>367.46405992668059</v>
      </c>
      <c r="R1717" s="8">
        <v>7.3347735921950701</v>
      </c>
    </row>
    <row r="1718" spans="3:18" x14ac:dyDescent="0.3">
      <c r="C1718" s="1"/>
      <c r="G1718">
        <v>6860</v>
      </c>
      <c r="H1718">
        <v>34.398501000000003</v>
      </c>
      <c r="I1718" s="2">
        <v>1</v>
      </c>
      <c r="J1718">
        <f t="shared" si="156"/>
        <v>274.14999999999998</v>
      </c>
      <c r="K1718" s="1">
        <f t="shared" si="157"/>
        <v>3.4398501000000001</v>
      </c>
      <c r="L1718" s="1">
        <f t="shared" si="158"/>
        <v>0.92112485687501344</v>
      </c>
      <c r="M1718">
        <v>274.14999999999998</v>
      </c>
      <c r="N1718" s="1">
        <f t="shared" si="159"/>
        <v>3439850.1</v>
      </c>
      <c r="O1718" s="1">
        <f t="shared" si="160"/>
        <v>858214.81353106594</v>
      </c>
      <c r="P1718" s="3">
        <f t="shared" si="161"/>
        <v>117006.31283892551</v>
      </c>
      <c r="Q1718" s="8">
        <v>367.46405992668059</v>
      </c>
      <c r="R1718" s="8">
        <v>7.3347735921950701</v>
      </c>
    </row>
    <row r="1719" spans="3:18" x14ac:dyDescent="0.3">
      <c r="C1719" s="1"/>
      <c r="G1719">
        <v>6864</v>
      </c>
      <c r="H1719">
        <v>34.503371000000001</v>
      </c>
      <c r="I1719" s="2">
        <v>1</v>
      </c>
      <c r="J1719">
        <f t="shared" si="156"/>
        <v>274.14999999999998</v>
      </c>
      <c r="K1719" s="1">
        <f t="shared" si="157"/>
        <v>3.4503371</v>
      </c>
      <c r="L1719" s="1">
        <f t="shared" si="158"/>
        <v>0.92088439185418247</v>
      </c>
      <c r="M1719">
        <v>274.14999999999998</v>
      </c>
      <c r="N1719" s="1">
        <f t="shared" si="159"/>
        <v>3450337.1</v>
      </c>
      <c r="O1719" s="1">
        <f t="shared" si="160"/>
        <v>856221.64394114818</v>
      </c>
      <c r="P1719" s="3">
        <f t="shared" si="161"/>
        <v>116734.5703556894</v>
      </c>
      <c r="Q1719" s="8">
        <v>367.46405992668059</v>
      </c>
      <c r="R1719" s="8">
        <v>7.3347735921950701</v>
      </c>
    </row>
    <row r="1720" spans="3:18" x14ac:dyDescent="0.3">
      <c r="C1720" s="1"/>
      <c r="G1720">
        <v>6868</v>
      </c>
      <c r="H1720">
        <v>34.394393000000001</v>
      </c>
      <c r="I1720" s="2">
        <v>1</v>
      </c>
      <c r="J1720">
        <f t="shared" si="156"/>
        <v>274.14999999999998</v>
      </c>
      <c r="K1720" s="1">
        <f t="shared" si="157"/>
        <v>3.4394393000000001</v>
      </c>
      <c r="L1720" s="1">
        <f t="shared" si="158"/>
        <v>0.92113427644501034</v>
      </c>
      <c r="M1720">
        <v>274.14999999999998</v>
      </c>
      <c r="N1720" s="1">
        <f t="shared" si="159"/>
        <v>3439439.3000000003</v>
      </c>
      <c r="O1720" s="1">
        <f t="shared" si="160"/>
        <v>858292.86940459686</v>
      </c>
      <c r="P1720" s="3">
        <f t="shared" si="161"/>
        <v>117016.95473162334</v>
      </c>
      <c r="Q1720" s="8">
        <v>367.46405992668059</v>
      </c>
      <c r="R1720" s="8">
        <v>7.3347735921950701</v>
      </c>
    </row>
    <row r="1721" spans="3:18" x14ac:dyDescent="0.3">
      <c r="C1721" s="1"/>
      <c r="G1721">
        <v>6872</v>
      </c>
      <c r="H1721">
        <v>34.391106999999998</v>
      </c>
      <c r="I1721" s="2">
        <v>1</v>
      </c>
      <c r="J1721">
        <f t="shared" si="156"/>
        <v>274.14999999999998</v>
      </c>
      <c r="K1721" s="1">
        <f t="shared" si="157"/>
        <v>3.4391106999999996</v>
      </c>
      <c r="L1721" s="1">
        <f t="shared" si="158"/>
        <v>0.921141811183815</v>
      </c>
      <c r="M1721">
        <v>274.14999999999998</v>
      </c>
      <c r="N1721" s="1">
        <f t="shared" si="159"/>
        <v>3439110.6999999997</v>
      </c>
      <c r="O1721" s="1">
        <f t="shared" si="160"/>
        <v>858355.30535384279</v>
      </c>
      <c r="P1721" s="3">
        <f t="shared" si="161"/>
        <v>117025.46705289149</v>
      </c>
      <c r="Q1721" s="8">
        <v>367.46405992668059</v>
      </c>
      <c r="R1721" s="8">
        <v>7.3347735921950701</v>
      </c>
    </row>
    <row r="1722" spans="3:18" x14ac:dyDescent="0.3">
      <c r="C1722" s="1"/>
      <c r="G1722">
        <v>6876</v>
      </c>
      <c r="H1722">
        <v>34.497619999999998</v>
      </c>
      <c r="I1722" s="2">
        <v>1</v>
      </c>
      <c r="J1722">
        <f t="shared" si="156"/>
        <v>274.14999999999998</v>
      </c>
      <c r="K1722" s="1">
        <f t="shared" si="157"/>
        <v>3.4497619999999998</v>
      </c>
      <c r="L1722" s="1">
        <f t="shared" si="158"/>
        <v>0.92089757879358181</v>
      </c>
      <c r="M1722">
        <v>274.14999999999998</v>
      </c>
      <c r="N1722" s="1">
        <f t="shared" si="159"/>
        <v>3449762</v>
      </c>
      <c r="O1722" s="1">
        <f t="shared" si="160"/>
        <v>856330.9749921395</v>
      </c>
      <c r="P1722" s="3">
        <f t="shared" si="161"/>
        <v>116749.47620787653</v>
      </c>
      <c r="Q1722" s="8">
        <v>367.46405992668059</v>
      </c>
      <c r="R1722" s="8">
        <v>7.3347735921950701</v>
      </c>
    </row>
    <row r="1723" spans="3:18" x14ac:dyDescent="0.3">
      <c r="C1723" s="1"/>
      <c r="G1723">
        <v>6880</v>
      </c>
      <c r="H1723">
        <v>34.397604999999999</v>
      </c>
      <c r="I1723" s="2">
        <v>1</v>
      </c>
      <c r="J1723">
        <f t="shared" si="156"/>
        <v>274.14999999999998</v>
      </c>
      <c r="K1723" s="1">
        <f t="shared" si="157"/>
        <v>3.4397604999999998</v>
      </c>
      <c r="L1723" s="1">
        <f t="shared" si="158"/>
        <v>0.92112691138687253</v>
      </c>
      <c r="M1723">
        <v>274.14999999999998</v>
      </c>
      <c r="N1723" s="1">
        <f t="shared" si="159"/>
        <v>3439760.5</v>
      </c>
      <c r="O1723" s="1">
        <f t="shared" si="160"/>
        <v>858231.83851205127</v>
      </c>
      <c r="P1723" s="3">
        <f t="shared" si="161"/>
        <v>117008.63397137375</v>
      </c>
      <c r="Q1723" s="8">
        <v>367.46405992668059</v>
      </c>
      <c r="R1723" s="8">
        <v>7.3347735921950701</v>
      </c>
    </row>
    <row r="1724" spans="3:18" x14ac:dyDescent="0.3">
      <c r="C1724" s="1"/>
      <c r="G1724">
        <v>6884</v>
      </c>
      <c r="H1724">
        <v>34.399472000000003</v>
      </c>
      <c r="I1724" s="2">
        <v>1</v>
      </c>
      <c r="J1724">
        <f t="shared" si="156"/>
        <v>274.14999999999998</v>
      </c>
      <c r="K1724" s="1">
        <f t="shared" si="157"/>
        <v>3.4399472000000002</v>
      </c>
      <c r="L1724" s="1">
        <f t="shared" si="158"/>
        <v>0.92112263038950537</v>
      </c>
      <c r="M1724">
        <v>274.14999999999998</v>
      </c>
      <c r="N1724" s="1">
        <f t="shared" si="159"/>
        <v>3439947.2</v>
      </c>
      <c r="O1724" s="1">
        <f t="shared" si="160"/>
        <v>858196.36338221852</v>
      </c>
      <c r="P1724" s="3">
        <f t="shared" si="161"/>
        <v>117003.79740356606</v>
      </c>
      <c r="Q1724" s="8">
        <v>367.46405992668059</v>
      </c>
      <c r="R1724" s="8">
        <v>7.3347735921950701</v>
      </c>
    </row>
    <row r="1725" spans="3:18" x14ac:dyDescent="0.3">
      <c r="C1725" s="1"/>
      <c r="G1725">
        <v>6888</v>
      </c>
      <c r="H1725">
        <v>34.494033999999999</v>
      </c>
      <c r="I1725" s="2">
        <v>1</v>
      </c>
      <c r="J1725">
        <f t="shared" si="156"/>
        <v>274.14999999999998</v>
      </c>
      <c r="K1725" s="1">
        <f t="shared" si="157"/>
        <v>3.4494034</v>
      </c>
      <c r="L1725" s="1">
        <f t="shared" si="158"/>
        <v>0.92090580142698208</v>
      </c>
      <c r="M1725">
        <v>274.14999999999998</v>
      </c>
      <c r="N1725" s="1">
        <f t="shared" si="159"/>
        <v>3449403.4</v>
      </c>
      <c r="O1725" s="1">
        <f t="shared" si="160"/>
        <v>856399.1460987411</v>
      </c>
      <c r="P1725" s="3">
        <f t="shared" si="161"/>
        <v>116758.77044248987</v>
      </c>
      <c r="Q1725" s="8">
        <v>367.46405992668059</v>
      </c>
      <c r="R1725" s="8">
        <v>7.3347735921950701</v>
      </c>
    </row>
    <row r="1726" spans="3:18" x14ac:dyDescent="0.3">
      <c r="C1726" s="1"/>
      <c r="G1726">
        <v>6892</v>
      </c>
      <c r="H1726">
        <v>34.398128</v>
      </c>
      <c r="I1726" s="2">
        <v>1</v>
      </c>
      <c r="J1726">
        <f t="shared" si="156"/>
        <v>274.14999999999998</v>
      </c>
      <c r="K1726" s="1">
        <f t="shared" si="157"/>
        <v>3.4398127999999999</v>
      </c>
      <c r="L1726" s="1">
        <f t="shared" si="158"/>
        <v>0.921125712157294</v>
      </c>
      <c r="M1726">
        <v>274.14999999999998</v>
      </c>
      <c r="N1726" s="1">
        <f t="shared" si="159"/>
        <v>3439812.8</v>
      </c>
      <c r="O1726" s="1">
        <f t="shared" si="160"/>
        <v>858221.90094867209</v>
      </c>
      <c r="P1726" s="3">
        <f t="shared" si="161"/>
        <v>117007.27911518709</v>
      </c>
      <c r="Q1726" s="8">
        <v>367.46405992668059</v>
      </c>
      <c r="R1726" s="8">
        <v>7.3347735921950701</v>
      </c>
    </row>
    <row r="1727" spans="3:18" x14ac:dyDescent="0.3">
      <c r="C1727" s="1"/>
      <c r="G1727">
        <v>6896</v>
      </c>
      <c r="H1727">
        <v>34.395439000000003</v>
      </c>
      <c r="I1727" s="2">
        <v>1</v>
      </c>
      <c r="J1727">
        <f t="shared" si="156"/>
        <v>274.14999999999998</v>
      </c>
      <c r="K1727" s="1">
        <f t="shared" si="157"/>
        <v>3.4395439000000003</v>
      </c>
      <c r="L1727" s="1">
        <f t="shared" si="158"/>
        <v>0.92113187798585339</v>
      </c>
      <c r="M1727">
        <v>274.14999999999998</v>
      </c>
      <c r="N1727" s="1">
        <f t="shared" si="159"/>
        <v>3439543.9000000004</v>
      </c>
      <c r="O1727" s="1">
        <f t="shared" si="160"/>
        <v>858272.99456979102</v>
      </c>
      <c r="P1727" s="3">
        <f t="shared" si="161"/>
        <v>117014.24505905389</v>
      </c>
      <c r="Q1727" s="8">
        <v>367.46405992668059</v>
      </c>
      <c r="R1727" s="8">
        <v>7.3347735921950701</v>
      </c>
    </row>
    <row r="1728" spans="3:18" x14ac:dyDescent="0.3">
      <c r="C1728" s="1"/>
      <c r="G1728">
        <v>6900</v>
      </c>
      <c r="H1728">
        <v>34.399248</v>
      </c>
      <c r="I1728" s="2">
        <v>1</v>
      </c>
      <c r="J1728">
        <f t="shared" si="156"/>
        <v>274.14999999999998</v>
      </c>
      <c r="K1728" s="1">
        <f t="shared" si="157"/>
        <v>3.4399248</v>
      </c>
      <c r="L1728" s="1">
        <f t="shared" si="158"/>
        <v>0.9211231440174702</v>
      </c>
      <c r="M1728">
        <v>274.14999999999998</v>
      </c>
      <c r="N1728" s="1">
        <f t="shared" si="159"/>
        <v>3439924.8</v>
      </c>
      <c r="O1728" s="1">
        <f t="shared" si="160"/>
        <v>858200.61965516082</v>
      </c>
      <c r="P1728" s="3">
        <f t="shared" si="161"/>
        <v>117004.3776904541</v>
      </c>
      <c r="Q1728" s="8">
        <v>367.46405992668059</v>
      </c>
      <c r="R1728" s="8">
        <v>7.3347735921950701</v>
      </c>
    </row>
    <row r="1729" spans="3:18" x14ac:dyDescent="0.3">
      <c r="C1729" s="1"/>
      <c r="G1729">
        <v>6904</v>
      </c>
      <c r="H1729">
        <v>34.401040999999999</v>
      </c>
      <c r="I1729" s="2">
        <v>1</v>
      </c>
      <c r="J1729">
        <f t="shared" si="156"/>
        <v>274.14999999999998</v>
      </c>
      <c r="K1729" s="1">
        <f t="shared" si="157"/>
        <v>3.4401041000000001</v>
      </c>
      <c r="L1729" s="1">
        <f t="shared" si="158"/>
        <v>0.92111903270077</v>
      </c>
      <c r="M1729">
        <v>274.14999999999998</v>
      </c>
      <c r="N1729" s="1">
        <f t="shared" si="159"/>
        <v>3440104.1</v>
      </c>
      <c r="O1729" s="1">
        <f t="shared" si="160"/>
        <v>858166.55033733754</v>
      </c>
      <c r="P1729" s="3">
        <f t="shared" si="161"/>
        <v>116999.73278664146</v>
      </c>
      <c r="Q1729" s="8">
        <v>367.46405992668059</v>
      </c>
      <c r="R1729" s="8">
        <v>7.3347735921950701</v>
      </c>
    </row>
    <row r="1730" spans="3:18" x14ac:dyDescent="0.3">
      <c r="C1730" s="1"/>
      <c r="G1730">
        <v>6908</v>
      </c>
      <c r="H1730">
        <v>34.396110999999998</v>
      </c>
      <c r="I1730" s="2">
        <v>1</v>
      </c>
      <c r="J1730">
        <f t="shared" si="156"/>
        <v>274.14999999999998</v>
      </c>
      <c r="K1730" s="1">
        <f t="shared" si="157"/>
        <v>3.4396110999999996</v>
      </c>
      <c r="L1730" s="1">
        <f t="shared" si="158"/>
        <v>0.92113033710195902</v>
      </c>
      <c r="M1730">
        <v>274.14999999999998</v>
      </c>
      <c r="N1730" s="1">
        <f t="shared" si="159"/>
        <v>3439611.0999999996</v>
      </c>
      <c r="O1730" s="1">
        <f t="shared" si="160"/>
        <v>858260.22597886575</v>
      </c>
      <c r="P1730" s="3">
        <f t="shared" si="161"/>
        <v>117012.50422946116</v>
      </c>
      <c r="Q1730" s="8">
        <v>367.46405992668059</v>
      </c>
      <c r="R1730" s="8">
        <v>7.3347735921950701</v>
      </c>
    </row>
    <row r="1731" spans="3:18" x14ac:dyDescent="0.3">
      <c r="C1731" s="1"/>
      <c r="G1731">
        <v>6912</v>
      </c>
      <c r="H1731">
        <v>34.395738000000001</v>
      </c>
      <c r="I1731" s="2">
        <v>1</v>
      </c>
      <c r="J1731">
        <f t="shared" si="156"/>
        <v>274.14999999999998</v>
      </c>
      <c r="K1731" s="1">
        <f t="shared" si="157"/>
        <v>3.4395738000000002</v>
      </c>
      <c r="L1731" s="1">
        <f t="shared" si="158"/>
        <v>0.92113119238423968</v>
      </c>
      <c r="M1731">
        <v>274.14999999999998</v>
      </c>
      <c r="N1731" s="1">
        <f t="shared" si="159"/>
        <v>3439573.8000000003</v>
      </c>
      <c r="O1731" s="1">
        <f t="shared" si="160"/>
        <v>858267.31331213948</v>
      </c>
      <c r="P1731" s="3">
        <f t="shared" si="161"/>
        <v>117013.47049422511</v>
      </c>
      <c r="Q1731" s="8">
        <v>367.46405992668059</v>
      </c>
      <c r="R1731" s="8">
        <v>7.3347735921950701</v>
      </c>
    </row>
    <row r="1732" spans="3:18" x14ac:dyDescent="0.3">
      <c r="C1732" s="1"/>
      <c r="G1732">
        <v>6916</v>
      </c>
      <c r="H1732">
        <v>34.395439000000003</v>
      </c>
      <c r="I1732" s="2">
        <v>1</v>
      </c>
      <c r="J1732">
        <f t="shared" ref="J1732:J1795" si="162">I1732+273.15</f>
        <v>274.14999999999998</v>
      </c>
      <c r="K1732" s="1">
        <f t="shared" ref="K1732:K1795" si="163">H1732/10</f>
        <v>3.4395439000000003</v>
      </c>
      <c r="L1732" s="1">
        <f t="shared" ref="L1732:L1795" si="164">1+(0.083-0.422*(190.6/J1732)^1.6)*(190.6/4.599)*(K1732/J1732)+0.012*(0.139-0.172*(190.6/J1732)^4.2)*((190.6/4.599)*(K1732/J1732))</f>
        <v>0.92113187798585339</v>
      </c>
      <c r="M1732">
        <v>274.14999999999998</v>
      </c>
      <c r="N1732" s="1">
        <f t="shared" ref="N1732:N1795" si="165">K1732*10^6</f>
        <v>3439543.9000000004</v>
      </c>
      <c r="O1732" s="1">
        <f t="shared" ref="O1732:O1795" si="166">((7.5*(10^6))/(0.828026351079252)-(((K1732*(10^6))/L1732)))*(Q1732*(1)/(8.314*274.15))</f>
        <v>858272.99456979102</v>
      </c>
      <c r="P1732" s="3">
        <f t="shared" ref="P1732:P1795" si="167">O1732*(1/R1732)</f>
        <v>117014.24505905389</v>
      </c>
      <c r="Q1732" s="8">
        <v>367.46405992668059</v>
      </c>
      <c r="R1732" s="8">
        <v>7.3347735921950701</v>
      </c>
    </row>
    <row r="1733" spans="3:18" x14ac:dyDescent="0.3">
      <c r="C1733" s="1"/>
      <c r="G1733">
        <v>6920</v>
      </c>
      <c r="H1733">
        <v>34.398352000000003</v>
      </c>
      <c r="I1733" s="2">
        <v>1</v>
      </c>
      <c r="J1733">
        <f t="shared" si="162"/>
        <v>274.14999999999998</v>
      </c>
      <c r="K1733" s="1">
        <f t="shared" si="163"/>
        <v>3.4398352000000001</v>
      </c>
      <c r="L1733" s="1">
        <f t="shared" si="164"/>
        <v>0.92112519852932928</v>
      </c>
      <c r="M1733">
        <v>274.14999999999998</v>
      </c>
      <c r="N1733" s="1">
        <f t="shared" si="165"/>
        <v>3439835.2</v>
      </c>
      <c r="O1733" s="1">
        <f t="shared" si="166"/>
        <v>858217.64469946316</v>
      </c>
      <c r="P1733" s="3">
        <f t="shared" si="167"/>
        <v>117006.69883153478</v>
      </c>
      <c r="Q1733" s="8">
        <v>367.46405992668059</v>
      </c>
      <c r="R1733" s="8">
        <v>7.3347735921950701</v>
      </c>
    </row>
    <row r="1734" spans="3:18" x14ac:dyDescent="0.3">
      <c r="C1734" s="1"/>
      <c r="G1734">
        <v>6924</v>
      </c>
      <c r="H1734">
        <v>34.396186</v>
      </c>
      <c r="I1734" s="2">
        <v>1</v>
      </c>
      <c r="J1734">
        <f t="shared" si="162"/>
        <v>274.14999999999998</v>
      </c>
      <c r="K1734" s="1">
        <f t="shared" si="163"/>
        <v>3.4396186000000002</v>
      </c>
      <c r="L1734" s="1">
        <f t="shared" si="164"/>
        <v>0.92113016512831014</v>
      </c>
      <c r="M1734">
        <v>274.14999999999998</v>
      </c>
      <c r="N1734" s="1">
        <f t="shared" si="165"/>
        <v>3439618.6</v>
      </c>
      <c r="O1734" s="1">
        <f t="shared" si="166"/>
        <v>858258.80091026425</v>
      </c>
      <c r="P1734" s="3">
        <f t="shared" si="167"/>
        <v>117012.30994008282</v>
      </c>
      <c r="Q1734" s="8">
        <v>367.46405992668059</v>
      </c>
      <c r="R1734" s="8">
        <v>7.3347735921950701</v>
      </c>
    </row>
    <row r="1735" spans="3:18" x14ac:dyDescent="0.3">
      <c r="C1735" s="1"/>
      <c r="G1735">
        <v>6928</v>
      </c>
      <c r="H1735">
        <v>34.398575999999998</v>
      </c>
      <c r="I1735" s="2">
        <v>1</v>
      </c>
      <c r="J1735">
        <f t="shared" si="162"/>
        <v>274.14999999999998</v>
      </c>
      <c r="K1735" s="1">
        <f t="shared" si="163"/>
        <v>3.4398575999999998</v>
      </c>
      <c r="L1735" s="1">
        <f t="shared" si="164"/>
        <v>0.92112468490136457</v>
      </c>
      <c r="M1735">
        <v>274.14999999999998</v>
      </c>
      <c r="N1735" s="1">
        <f t="shared" si="165"/>
        <v>3439857.5999999996</v>
      </c>
      <c r="O1735" s="1">
        <f t="shared" si="166"/>
        <v>858213.38844550774</v>
      </c>
      <c r="P1735" s="3">
        <f t="shared" si="167"/>
        <v>117006.11854723535</v>
      </c>
      <c r="Q1735" s="8">
        <v>367.46405992668059</v>
      </c>
      <c r="R1735" s="8">
        <v>7.3347735921950701</v>
      </c>
    </row>
    <row r="1736" spans="3:18" x14ac:dyDescent="0.3">
      <c r="C1736" s="1"/>
      <c r="G1736">
        <v>6932</v>
      </c>
      <c r="H1736">
        <v>34.397680000000001</v>
      </c>
      <c r="I1736" s="2">
        <v>1</v>
      </c>
      <c r="J1736">
        <f t="shared" si="162"/>
        <v>274.14999999999998</v>
      </c>
      <c r="K1736" s="1">
        <f t="shared" si="163"/>
        <v>3.4397679999999999</v>
      </c>
      <c r="L1736" s="1">
        <f t="shared" si="164"/>
        <v>0.92112673941322354</v>
      </c>
      <c r="M1736">
        <v>274.14999999999998</v>
      </c>
      <c r="N1736" s="1">
        <f t="shared" si="165"/>
        <v>3439768</v>
      </c>
      <c r="O1736" s="1">
        <f t="shared" si="166"/>
        <v>858230.41343284992</v>
      </c>
      <c r="P1736" s="3">
        <f t="shared" si="167"/>
        <v>117008.43968055026</v>
      </c>
      <c r="Q1736" s="8">
        <v>367.46405992668059</v>
      </c>
      <c r="R1736" s="8">
        <v>7.3347735921950701</v>
      </c>
    </row>
    <row r="1737" spans="3:18" x14ac:dyDescent="0.3">
      <c r="C1737" s="1"/>
      <c r="G1737">
        <v>6936</v>
      </c>
      <c r="H1737">
        <v>34.396484999999998</v>
      </c>
      <c r="I1737" s="2">
        <v>1</v>
      </c>
      <c r="J1737">
        <f t="shared" si="162"/>
        <v>274.14999999999998</v>
      </c>
      <c r="K1737" s="1">
        <f t="shared" si="163"/>
        <v>3.4396484999999997</v>
      </c>
      <c r="L1737" s="1">
        <f t="shared" si="164"/>
        <v>0.92112947952669644</v>
      </c>
      <c r="M1737">
        <v>274.14999999999998</v>
      </c>
      <c r="N1737" s="1">
        <f t="shared" si="165"/>
        <v>3439648.4999999995</v>
      </c>
      <c r="O1737" s="1">
        <f t="shared" si="166"/>
        <v>858253.11963148403</v>
      </c>
      <c r="P1737" s="3">
        <f t="shared" si="167"/>
        <v>117011.53537237343</v>
      </c>
      <c r="Q1737" s="8">
        <v>367.46405992668059</v>
      </c>
      <c r="R1737" s="8">
        <v>7.3347735921950701</v>
      </c>
    </row>
    <row r="1738" spans="3:18" x14ac:dyDescent="0.3">
      <c r="C1738" s="1"/>
      <c r="G1738">
        <v>6940</v>
      </c>
      <c r="H1738">
        <v>34.394767000000002</v>
      </c>
      <c r="I1738" s="2">
        <v>1</v>
      </c>
      <c r="J1738">
        <f t="shared" si="162"/>
        <v>274.14999999999998</v>
      </c>
      <c r="K1738" s="1">
        <f t="shared" si="163"/>
        <v>3.4394767000000002</v>
      </c>
      <c r="L1738" s="1">
        <f t="shared" si="164"/>
        <v>0.92113341886974776</v>
      </c>
      <c r="M1738">
        <v>274.14999999999998</v>
      </c>
      <c r="N1738" s="1">
        <f t="shared" si="165"/>
        <v>3439476.7</v>
      </c>
      <c r="O1738" s="1">
        <f t="shared" si="166"/>
        <v>858285.76311799744</v>
      </c>
      <c r="P1738" s="3">
        <f t="shared" si="167"/>
        <v>117015.98588282247</v>
      </c>
      <c r="Q1738" s="8">
        <v>367.46405992668059</v>
      </c>
      <c r="R1738" s="8">
        <v>7.3347735921950701</v>
      </c>
    </row>
    <row r="1739" spans="3:18" x14ac:dyDescent="0.3">
      <c r="C1739" s="1"/>
      <c r="G1739">
        <v>6944</v>
      </c>
      <c r="H1739">
        <v>34.394393000000001</v>
      </c>
      <c r="I1739" s="2">
        <v>1</v>
      </c>
      <c r="J1739">
        <f t="shared" si="162"/>
        <v>274.14999999999998</v>
      </c>
      <c r="K1739" s="1">
        <f t="shared" si="163"/>
        <v>3.4394393000000001</v>
      </c>
      <c r="L1739" s="1">
        <f t="shared" si="164"/>
        <v>0.92113427644501034</v>
      </c>
      <c r="M1739">
        <v>274.14999999999998</v>
      </c>
      <c r="N1739" s="1">
        <f t="shared" si="165"/>
        <v>3439439.3000000003</v>
      </c>
      <c r="O1739" s="1">
        <f t="shared" si="166"/>
        <v>858292.86940459686</v>
      </c>
      <c r="P1739" s="3">
        <f t="shared" si="167"/>
        <v>117016.95473162334</v>
      </c>
      <c r="Q1739" s="8">
        <v>367.46405992668059</v>
      </c>
      <c r="R1739" s="8">
        <v>7.3347735921950701</v>
      </c>
    </row>
    <row r="1740" spans="3:18" x14ac:dyDescent="0.3">
      <c r="C1740" s="1"/>
      <c r="G1740">
        <v>6948</v>
      </c>
      <c r="H1740">
        <v>34.388641999999997</v>
      </c>
      <c r="I1740" s="2">
        <v>1</v>
      </c>
      <c r="J1740">
        <f t="shared" si="162"/>
        <v>274.14999999999998</v>
      </c>
      <c r="K1740" s="1">
        <f t="shared" si="163"/>
        <v>3.4388641999999998</v>
      </c>
      <c r="L1740" s="1">
        <f t="shared" si="164"/>
        <v>0.92114746338440956</v>
      </c>
      <c r="M1740">
        <v>274.14999999999998</v>
      </c>
      <c r="N1740" s="1">
        <f t="shared" si="165"/>
        <v>3438864.1999999997</v>
      </c>
      <c r="O1740" s="1">
        <f t="shared" si="166"/>
        <v>858402.14114557358</v>
      </c>
      <c r="P1740" s="3">
        <f t="shared" si="167"/>
        <v>117031.85249766932</v>
      </c>
      <c r="Q1740" s="8">
        <v>367.46405992668059</v>
      </c>
      <c r="R1740" s="8">
        <v>7.3347735921950701</v>
      </c>
    </row>
    <row r="1741" spans="3:18" x14ac:dyDescent="0.3">
      <c r="C1741" s="1"/>
      <c r="G1741">
        <v>6952</v>
      </c>
      <c r="H1741">
        <v>34.391404999999999</v>
      </c>
      <c r="I1741" s="2">
        <v>1</v>
      </c>
      <c r="J1741">
        <f t="shared" si="162"/>
        <v>274.14999999999998</v>
      </c>
      <c r="K1741" s="1">
        <f t="shared" si="163"/>
        <v>3.4391404999999997</v>
      </c>
      <c r="L1741" s="1">
        <f t="shared" si="164"/>
        <v>0.92114112787518332</v>
      </c>
      <c r="M1741">
        <v>274.14999999999998</v>
      </c>
      <c r="N1741" s="1">
        <f t="shared" si="165"/>
        <v>3439140.4999999995</v>
      </c>
      <c r="O1741" s="1">
        <f t="shared" si="166"/>
        <v>858349.64321918529</v>
      </c>
      <c r="P1741" s="3">
        <f t="shared" si="167"/>
        <v>117024.69509523167</v>
      </c>
      <c r="Q1741" s="8">
        <v>367.46405992668059</v>
      </c>
      <c r="R1741" s="8">
        <v>7.3347735921950701</v>
      </c>
    </row>
    <row r="1742" spans="3:18" x14ac:dyDescent="0.3">
      <c r="C1742" s="1"/>
      <c r="G1742">
        <v>6956</v>
      </c>
      <c r="H1742">
        <v>34.391255999999998</v>
      </c>
      <c r="I1742" s="2">
        <v>1</v>
      </c>
      <c r="J1742">
        <f t="shared" si="162"/>
        <v>274.14999999999998</v>
      </c>
      <c r="K1742" s="1">
        <f t="shared" si="163"/>
        <v>3.4391255999999997</v>
      </c>
      <c r="L1742" s="1">
        <f t="shared" si="164"/>
        <v>0.92114146952949916</v>
      </c>
      <c r="M1742">
        <v>274.14999999999998</v>
      </c>
      <c r="N1742" s="1">
        <f t="shared" si="165"/>
        <v>3439125.5999999996</v>
      </c>
      <c r="O1742" s="1">
        <f t="shared" si="166"/>
        <v>858352.47428756393</v>
      </c>
      <c r="P1742" s="3">
        <f t="shared" si="167"/>
        <v>117025.08107420472</v>
      </c>
      <c r="Q1742" s="8">
        <v>367.46405992668059</v>
      </c>
      <c r="R1742" s="8">
        <v>7.3347735921950701</v>
      </c>
    </row>
    <row r="1743" spans="3:18" x14ac:dyDescent="0.3">
      <c r="C1743" s="1"/>
      <c r="G1743">
        <v>6960</v>
      </c>
      <c r="H1743">
        <v>34.394094000000003</v>
      </c>
      <c r="I1743" s="2">
        <v>1</v>
      </c>
      <c r="J1743">
        <f t="shared" si="162"/>
        <v>274.14999999999998</v>
      </c>
      <c r="K1743" s="1">
        <f t="shared" si="163"/>
        <v>3.4394094000000002</v>
      </c>
      <c r="L1743" s="1">
        <f t="shared" si="164"/>
        <v>0.92113496204662404</v>
      </c>
      <c r="M1743">
        <v>274.14999999999998</v>
      </c>
      <c r="N1743" s="1">
        <f t="shared" si="165"/>
        <v>3439409.4000000004</v>
      </c>
      <c r="O1743" s="1">
        <f t="shared" si="166"/>
        <v>858298.5506242055</v>
      </c>
      <c r="P1743" s="3">
        <f t="shared" si="167"/>
        <v>117017.72929126545</v>
      </c>
      <c r="Q1743" s="8">
        <v>367.46405992668059</v>
      </c>
      <c r="R1743" s="8">
        <v>7.3347735921950701</v>
      </c>
    </row>
    <row r="1744" spans="3:18" x14ac:dyDescent="0.3">
      <c r="C1744" s="1"/>
      <c r="G1744">
        <v>6964</v>
      </c>
      <c r="H1744">
        <v>34.391928</v>
      </c>
      <c r="I1744" s="2">
        <v>1</v>
      </c>
      <c r="J1744">
        <f t="shared" si="162"/>
        <v>274.14999999999998</v>
      </c>
      <c r="K1744" s="1">
        <f t="shared" si="163"/>
        <v>3.4391927999999998</v>
      </c>
      <c r="L1744" s="1">
        <f t="shared" si="164"/>
        <v>0.92113992864560479</v>
      </c>
      <c r="M1744">
        <v>274.14999999999998</v>
      </c>
      <c r="N1744" s="1">
        <f t="shared" si="165"/>
        <v>3439192.8</v>
      </c>
      <c r="O1744" s="1">
        <f t="shared" si="166"/>
        <v>858339.70596254792</v>
      </c>
      <c r="P1744" s="3">
        <f t="shared" si="167"/>
        <v>117023.34028086522</v>
      </c>
      <c r="Q1744" s="8">
        <v>367.46405992668059</v>
      </c>
      <c r="R1744" s="8">
        <v>7.3347735921950701</v>
      </c>
    </row>
    <row r="1745" spans="3:18" x14ac:dyDescent="0.3">
      <c r="C1745" s="1"/>
      <c r="G1745">
        <v>6968</v>
      </c>
      <c r="H1745">
        <v>34.398426999999998</v>
      </c>
      <c r="I1745" s="2">
        <v>1</v>
      </c>
      <c r="J1745">
        <f t="shared" si="162"/>
        <v>274.14999999999998</v>
      </c>
      <c r="K1745" s="1">
        <f t="shared" si="163"/>
        <v>3.4398426999999998</v>
      </c>
      <c r="L1745" s="1">
        <f t="shared" si="164"/>
        <v>0.92112502655568029</v>
      </c>
      <c r="M1745">
        <v>274.14999999999998</v>
      </c>
      <c r="N1745" s="1">
        <f t="shared" si="165"/>
        <v>3439842.6999999997</v>
      </c>
      <c r="O1745" s="1">
        <f t="shared" si="166"/>
        <v>858216.219614962</v>
      </c>
      <c r="P1745" s="3">
        <f t="shared" si="167"/>
        <v>117006.50453998873</v>
      </c>
      <c r="Q1745" s="8">
        <v>367.46405992668059</v>
      </c>
      <c r="R1745" s="8">
        <v>7.3347735921950701</v>
      </c>
    </row>
    <row r="1746" spans="3:18" x14ac:dyDescent="0.3">
      <c r="C1746" s="1"/>
      <c r="G1746">
        <v>6972</v>
      </c>
      <c r="H1746">
        <v>34.391928</v>
      </c>
      <c r="I1746" s="2">
        <v>1</v>
      </c>
      <c r="J1746">
        <f t="shared" si="162"/>
        <v>274.14999999999998</v>
      </c>
      <c r="K1746" s="1">
        <f t="shared" si="163"/>
        <v>3.4391927999999998</v>
      </c>
      <c r="L1746" s="1">
        <f t="shared" si="164"/>
        <v>0.92113992864560479</v>
      </c>
      <c r="M1746">
        <v>274.14999999999998</v>
      </c>
      <c r="N1746" s="1">
        <f t="shared" si="165"/>
        <v>3439192.8</v>
      </c>
      <c r="O1746" s="1">
        <f t="shared" si="166"/>
        <v>858339.70596254792</v>
      </c>
      <c r="P1746" s="3">
        <f t="shared" si="167"/>
        <v>117023.34028086522</v>
      </c>
      <c r="Q1746" s="8">
        <v>367.46405992668059</v>
      </c>
      <c r="R1746" s="8">
        <v>7.3347735921950701</v>
      </c>
    </row>
    <row r="1747" spans="3:18" x14ac:dyDescent="0.3">
      <c r="C1747" s="1"/>
      <c r="G1747">
        <v>6976</v>
      </c>
      <c r="H1747">
        <v>34.397007000000002</v>
      </c>
      <c r="I1747" s="2">
        <v>1</v>
      </c>
      <c r="J1747">
        <f t="shared" si="162"/>
        <v>274.14999999999998</v>
      </c>
      <c r="K1747" s="1">
        <f t="shared" si="163"/>
        <v>3.4397007000000004</v>
      </c>
      <c r="L1747" s="1">
        <f t="shared" si="164"/>
        <v>0.92112828259009993</v>
      </c>
      <c r="M1747">
        <v>274.14999999999998</v>
      </c>
      <c r="N1747" s="1">
        <f t="shared" si="165"/>
        <v>3439700.7</v>
      </c>
      <c r="O1747" s="1">
        <f t="shared" si="166"/>
        <v>858243.20112451317</v>
      </c>
      <c r="P1747" s="3">
        <f t="shared" si="167"/>
        <v>117010.18311427764</v>
      </c>
      <c r="Q1747" s="8">
        <v>367.46405992668059</v>
      </c>
      <c r="R1747" s="8">
        <v>7.3347735921950701</v>
      </c>
    </row>
    <row r="1748" spans="3:18" x14ac:dyDescent="0.3">
      <c r="C1748" s="1"/>
      <c r="G1748">
        <v>6980</v>
      </c>
      <c r="H1748">
        <v>34.399397999999998</v>
      </c>
      <c r="I1748" s="2">
        <v>1</v>
      </c>
      <c r="J1748">
        <f t="shared" si="162"/>
        <v>274.14999999999998</v>
      </c>
      <c r="K1748" s="1">
        <f t="shared" si="163"/>
        <v>3.4399397999999999</v>
      </c>
      <c r="L1748" s="1">
        <f t="shared" si="164"/>
        <v>0.92112280007017233</v>
      </c>
      <c r="M1748">
        <v>274.14999999999998</v>
      </c>
      <c r="N1748" s="1">
        <f t="shared" si="165"/>
        <v>3439939.8</v>
      </c>
      <c r="O1748" s="1">
        <f t="shared" si="166"/>
        <v>858197.76947291219</v>
      </c>
      <c r="P1748" s="3">
        <f t="shared" si="167"/>
        <v>117003.98910555604</v>
      </c>
      <c r="Q1748" s="8">
        <v>367.46405992668059</v>
      </c>
      <c r="R1748" s="8">
        <v>7.3347735921950701</v>
      </c>
    </row>
    <row r="1749" spans="3:18" x14ac:dyDescent="0.3">
      <c r="C1749" s="1"/>
      <c r="G1749">
        <v>6984</v>
      </c>
      <c r="H1749">
        <v>34.400666999999999</v>
      </c>
      <c r="I1749" s="2">
        <v>1</v>
      </c>
      <c r="J1749">
        <f t="shared" si="162"/>
        <v>274.14999999999998</v>
      </c>
      <c r="K1749" s="1">
        <f t="shared" si="163"/>
        <v>3.4400667</v>
      </c>
      <c r="L1749" s="1">
        <f t="shared" si="164"/>
        <v>0.92111989027603258</v>
      </c>
      <c r="M1749">
        <v>274.14999999999998</v>
      </c>
      <c r="N1749" s="1">
        <f t="shared" si="165"/>
        <v>3440066.7</v>
      </c>
      <c r="O1749" s="1">
        <f t="shared" si="166"/>
        <v>858173.65684591269</v>
      </c>
      <c r="P1749" s="3">
        <f t="shared" si="167"/>
        <v>117000.7016657058</v>
      </c>
      <c r="Q1749" s="8">
        <v>367.46405992668059</v>
      </c>
      <c r="R1749" s="8">
        <v>7.3347735921950701</v>
      </c>
    </row>
    <row r="1750" spans="3:18" x14ac:dyDescent="0.3">
      <c r="C1750" s="1"/>
      <c r="G1750">
        <v>6988</v>
      </c>
      <c r="H1750">
        <v>34.391928</v>
      </c>
      <c r="I1750" s="2">
        <v>1</v>
      </c>
      <c r="J1750">
        <f t="shared" si="162"/>
        <v>274.14999999999998</v>
      </c>
      <c r="K1750" s="1">
        <f t="shared" si="163"/>
        <v>3.4391927999999998</v>
      </c>
      <c r="L1750" s="1">
        <f t="shared" si="164"/>
        <v>0.92113992864560479</v>
      </c>
      <c r="M1750">
        <v>274.14999999999998</v>
      </c>
      <c r="N1750" s="1">
        <f t="shared" si="165"/>
        <v>3439192.8</v>
      </c>
      <c r="O1750" s="1">
        <f t="shared" si="166"/>
        <v>858339.70596254792</v>
      </c>
      <c r="P1750" s="3">
        <f t="shared" si="167"/>
        <v>117023.34028086522</v>
      </c>
      <c r="Q1750" s="8">
        <v>367.46405992668059</v>
      </c>
      <c r="R1750" s="8">
        <v>7.3347735921950701</v>
      </c>
    </row>
    <row r="1751" spans="3:18" x14ac:dyDescent="0.3">
      <c r="C1751" s="1"/>
      <c r="G1751">
        <v>6992</v>
      </c>
      <c r="H1751">
        <v>34.397530000000003</v>
      </c>
      <c r="I1751" s="2">
        <v>1</v>
      </c>
      <c r="J1751">
        <f t="shared" si="162"/>
        <v>274.14999999999998</v>
      </c>
      <c r="K1751" s="1">
        <f t="shared" si="163"/>
        <v>3.4397530000000005</v>
      </c>
      <c r="L1751" s="1">
        <f t="shared" si="164"/>
        <v>0.9211270833605214</v>
      </c>
      <c r="M1751">
        <v>274.14999999999998</v>
      </c>
      <c r="N1751" s="1">
        <f t="shared" si="165"/>
        <v>3439753.0000000005</v>
      </c>
      <c r="O1751" s="1">
        <f t="shared" si="166"/>
        <v>858233.26359072025</v>
      </c>
      <c r="P1751" s="3">
        <f t="shared" si="167"/>
        <v>117008.82826212466</v>
      </c>
      <c r="Q1751" s="8">
        <v>367.46405992668059</v>
      </c>
      <c r="R1751" s="8">
        <v>7.3347735921950701</v>
      </c>
    </row>
    <row r="1752" spans="3:18" x14ac:dyDescent="0.3">
      <c r="C1752" s="1"/>
      <c r="G1752">
        <v>6996</v>
      </c>
      <c r="H1752">
        <v>34.398651000000001</v>
      </c>
      <c r="I1752" s="2">
        <v>1</v>
      </c>
      <c r="J1752">
        <f t="shared" si="162"/>
        <v>274.14999999999998</v>
      </c>
      <c r="K1752" s="1">
        <f t="shared" si="163"/>
        <v>3.4398651</v>
      </c>
      <c r="L1752" s="1">
        <f t="shared" si="164"/>
        <v>0.92112451292771558</v>
      </c>
      <c r="M1752">
        <v>274.14999999999998</v>
      </c>
      <c r="N1752" s="1">
        <f t="shared" si="165"/>
        <v>3439865.1</v>
      </c>
      <c r="O1752" s="1">
        <f t="shared" si="166"/>
        <v>858211.96335941704</v>
      </c>
      <c r="P1752" s="3">
        <f t="shared" si="167"/>
        <v>117005.92425547259</v>
      </c>
      <c r="Q1752" s="8">
        <v>367.46405992668059</v>
      </c>
      <c r="R1752" s="8">
        <v>7.3347735921950701</v>
      </c>
    </row>
    <row r="1753" spans="3:18" x14ac:dyDescent="0.3">
      <c r="C1753" s="1"/>
      <c r="G1753">
        <v>7000</v>
      </c>
      <c r="H1753">
        <v>34.396110999999998</v>
      </c>
      <c r="I1753" s="2">
        <v>1</v>
      </c>
      <c r="J1753">
        <f t="shared" si="162"/>
        <v>274.14999999999998</v>
      </c>
      <c r="K1753" s="1">
        <f t="shared" si="163"/>
        <v>3.4396110999999996</v>
      </c>
      <c r="L1753" s="1">
        <f t="shared" si="164"/>
        <v>0.92113033710195902</v>
      </c>
      <c r="M1753">
        <v>274.14999999999998</v>
      </c>
      <c r="N1753" s="1">
        <f t="shared" si="165"/>
        <v>3439611.0999999996</v>
      </c>
      <c r="O1753" s="1">
        <f t="shared" si="166"/>
        <v>858260.22597886575</v>
      </c>
      <c r="P1753" s="3">
        <f t="shared" si="167"/>
        <v>117012.50422946116</v>
      </c>
      <c r="Q1753" s="8">
        <v>367.46405992668059</v>
      </c>
      <c r="R1753" s="8">
        <v>7.3347735921950701</v>
      </c>
    </row>
    <row r="1754" spans="3:18" x14ac:dyDescent="0.3">
      <c r="C1754" s="1"/>
      <c r="G1754">
        <v>7004</v>
      </c>
      <c r="H1754">
        <v>34.394168999999998</v>
      </c>
      <c r="I1754" s="2">
        <v>1</v>
      </c>
      <c r="J1754">
        <f t="shared" si="162"/>
        <v>274.14999999999998</v>
      </c>
      <c r="K1754" s="1">
        <f t="shared" si="163"/>
        <v>3.4394168999999999</v>
      </c>
      <c r="L1754" s="1">
        <f t="shared" si="164"/>
        <v>0.92113479007297516</v>
      </c>
      <c r="M1754">
        <v>274.14999999999998</v>
      </c>
      <c r="N1754" s="1">
        <f t="shared" si="165"/>
        <v>3439416.9</v>
      </c>
      <c r="O1754" s="1">
        <f t="shared" si="166"/>
        <v>858297.12556991435</v>
      </c>
      <c r="P1754" s="3">
        <f t="shared" si="167"/>
        <v>117017.53500383814</v>
      </c>
      <c r="Q1754" s="8">
        <v>367.46405992668059</v>
      </c>
      <c r="R1754" s="8">
        <v>7.3347735921950701</v>
      </c>
    </row>
    <row r="1755" spans="3:18" x14ac:dyDescent="0.3">
      <c r="C1755" s="1"/>
      <c r="G1755">
        <v>7008</v>
      </c>
      <c r="H1755">
        <v>34.395139999999998</v>
      </c>
      <c r="I1755" s="2">
        <v>1</v>
      </c>
      <c r="J1755">
        <f t="shared" si="162"/>
        <v>274.14999999999998</v>
      </c>
      <c r="K1755" s="1">
        <f t="shared" si="163"/>
        <v>3.439514</v>
      </c>
      <c r="L1755" s="1">
        <f t="shared" si="164"/>
        <v>0.92113256358746709</v>
      </c>
      <c r="M1755">
        <v>274.14999999999998</v>
      </c>
      <c r="N1755" s="1">
        <f t="shared" si="165"/>
        <v>3439514</v>
      </c>
      <c r="O1755" s="1">
        <f t="shared" si="166"/>
        <v>858278.67581898544</v>
      </c>
      <c r="P1755" s="3">
        <f t="shared" si="167"/>
        <v>117015.01962272965</v>
      </c>
      <c r="Q1755" s="8">
        <v>367.46405992668059</v>
      </c>
      <c r="R1755" s="8">
        <v>7.3347735921950701</v>
      </c>
    </row>
    <row r="1756" spans="3:18" x14ac:dyDescent="0.3">
      <c r="C1756" s="1"/>
      <c r="G1756">
        <v>7012</v>
      </c>
      <c r="H1756">
        <v>34.396858000000002</v>
      </c>
      <c r="I1756" s="2">
        <v>1</v>
      </c>
      <c r="J1756">
        <f t="shared" si="162"/>
        <v>274.14999999999998</v>
      </c>
      <c r="K1756" s="1">
        <f t="shared" si="163"/>
        <v>3.4396858000000003</v>
      </c>
      <c r="L1756" s="1">
        <f t="shared" si="164"/>
        <v>0.92112862424441577</v>
      </c>
      <c r="M1756">
        <v>274.14999999999998</v>
      </c>
      <c r="N1756" s="1">
        <f t="shared" si="165"/>
        <v>3439685.8000000003</v>
      </c>
      <c r="O1756" s="1">
        <f t="shared" si="166"/>
        <v>858246.03227185202</v>
      </c>
      <c r="P1756" s="3">
        <f t="shared" si="167"/>
        <v>117010.56910401587</v>
      </c>
      <c r="Q1756" s="8">
        <v>367.46405992668059</v>
      </c>
      <c r="R1756" s="8">
        <v>7.3347735921950701</v>
      </c>
    </row>
    <row r="1757" spans="3:18" x14ac:dyDescent="0.3">
      <c r="C1757" s="1"/>
      <c r="G1757">
        <v>7016</v>
      </c>
      <c r="H1757">
        <v>34.402759000000003</v>
      </c>
      <c r="I1757" s="2">
        <v>1</v>
      </c>
      <c r="J1757">
        <f t="shared" si="162"/>
        <v>274.14999999999998</v>
      </c>
      <c r="K1757" s="1">
        <f t="shared" si="163"/>
        <v>3.4402759000000005</v>
      </c>
      <c r="L1757" s="1">
        <f t="shared" si="164"/>
        <v>0.92111509335771868</v>
      </c>
      <c r="M1757">
        <v>274.14999999999998</v>
      </c>
      <c r="N1757" s="1">
        <f t="shared" si="165"/>
        <v>3440275.9000000004</v>
      </c>
      <c r="O1757" s="1">
        <f t="shared" si="166"/>
        <v>858133.90583115246</v>
      </c>
      <c r="P1757" s="3">
        <f t="shared" si="167"/>
        <v>116995.28213717358</v>
      </c>
      <c r="Q1757" s="8">
        <v>367.46405992668059</v>
      </c>
      <c r="R1757" s="8">
        <v>7.3347735921950701</v>
      </c>
    </row>
    <row r="1758" spans="3:18" x14ac:dyDescent="0.3">
      <c r="C1758" s="1"/>
      <c r="G1758">
        <v>7020</v>
      </c>
      <c r="H1758">
        <v>34.392825000000002</v>
      </c>
      <c r="I1758" s="2">
        <v>1</v>
      </c>
      <c r="J1758">
        <f t="shared" si="162"/>
        <v>274.14999999999998</v>
      </c>
      <c r="K1758" s="1">
        <f t="shared" si="163"/>
        <v>3.4392825</v>
      </c>
      <c r="L1758" s="1">
        <f t="shared" si="164"/>
        <v>0.92113787184076368</v>
      </c>
      <c r="M1758">
        <v>274.14999999999998</v>
      </c>
      <c r="N1758" s="1">
        <f t="shared" si="165"/>
        <v>3439282.5</v>
      </c>
      <c r="O1758" s="1">
        <f t="shared" si="166"/>
        <v>858322.66246214265</v>
      </c>
      <c r="P1758" s="3">
        <f t="shared" si="167"/>
        <v>117021.01662353742</v>
      </c>
      <c r="Q1758" s="8">
        <v>367.46405992668059</v>
      </c>
      <c r="R1758" s="8">
        <v>7.3347735921950701</v>
      </c>
    </row>
    <row r="1759" spans="3:18" x14ac:dyDescent="0.3">
      <c r="C1759" s="1"/>
      <c r="G1759">
        <v>7024</v>
      </c>
      <c r="H1759">
        <v>34.398651000000001</v>
      </c>
      <c r="I1759" s="2">
        <v>1</v>
      </c>
      <c r="J1759">
        <f t="shared" si="162"/>
        <v>274.14999999999998</v>
      </c>
      <c r="K1759" s="1">
        <f t="shared" si="163"/>
        <v>3.4398651</v>
      </c>
      <c r="L1759" s="1">
        <f t="shared" si="164"/>
        <v>0.92112451292771558</v>
      </c>
      <c r="M1759">
        <v>274.14999999999998</v>
      </c>
      <c r="N1759" s="1">
        <f t="shared" si="165"/>
        <v>3439865.1</v>
      </c>
      <c r="O1759" s="1">
        <f t="shared" si="166"/>
        <v>858211.96335941704</v>
      </c>
      <c r="P1759" s="3">
        <f t="shared" si="167"/>
        <v>117005.92425547259</v>
      </c>
      <c r="Q1759" s="8">
        <v>367.46405992668059</v>
      </c>
      <c r="R1759" s="8">
        <v>7.3347735921950701</v>
      </c>
    </row>
    <row r="1760" spans="3:18" x14ac:dyDescent="0.3">
      <c r="C1760" s="1"/>
      <c r="G1760">
        <v>7028</v>
      </c>
      <c r="H1760">
        <v>34.396410000000003</v>
      </c>
      <c r="I1760" s="2">
        <v>1</v>
      </c>
      <c r="J1760">
        <f t="shared" si="162"/>
        <v>274.14999999999998</v>
      </c>
      <c r="K1760" s="1">
        <f t="shared" si="163"/>
        <v>3.4396410000000004</v>
      </c>
      <c r="L1760" s="1">
        <f t="shared" si="164"/>
        <v>0.92112965150034531</v>
      </c>
      <c r="M1760">
        <v>274.14999999999998</v>
      </c>
      <c r="N1760" s="1">
        <f t="shared" si="165"/>
        <v>3439641.0000000005</v>
      </c>
      <c r="O1760" s="1">
        <f t="shared" si="166"/>
        <v>858254.54470220674</v>
      </c>
      <c r="P1760" s="3">
        <f t="shared" si="167"/>
        <v>117011.72966204096</v>
      </c>
      <c r="Q1760" s="8">
        <v>367.46405992668059</v>
      </c>
      <c r="R1760" s="8">
        <v>7.3347735921950701</v>
      </c>
    </row>
    <row r="1761" spans="3:18" x14ac:dyDescent="0.3">
      <c r="C1761" s="1"/>
      <c r="G1761">
        <v>7032</v>
      </c>
      <c r="H1761">
        <v>34.396036000000002</v>
      </c>
      <c r="I1761" s="2">
        <v>1</v>
      </c>
      <c r="J1761">
        <f t="shared" si="162"/>
        <v>274.14999999999998</v>
      </c>
      <c r="K1761" s="1">
        <f t="shared" si="163"/>
        <v>3.4396036000000003</v>
      </c>
      <c r="L1761" s="1">
        <f t="shared" si="164"/>
        <v>0.9211305090756079</v>
      </c>
      <c r="M1761">
        <v>274.14999999999998</v>
      </c>
      <c r="N1761" s="1">
        <f t="shared" si="165"/>
        <v>3439603.6</v>
      </c>
      <c r="O1761" s="1">
        <f t="shared" si="166"/>
        <v>858261.65104693489</v>
      </c>
      <c r="P1761" s="3">
        <f t="shared" si="167"/>
        <v>117012.69851876692</v>
      </c>
      <c r="Q1761" s="8">
        <v>367.46405992668059</v>
      </c>
      <c r="R1761" s="8">
        <v>7.3347735921950701</v>
      </c>
    </row>
    <row r="1762" spans="3:18" x14ac:dyDescent="0.3">
      <c r="C1762" s="1"/>
      <c r="G1762">
        <v>7036</v>
      </c>
      <c r="H1762">
        <v>34.396335000000001</v>
      </c>
      <c r="I1762" s="2">
        <v>1</v>
      </c>
      <c r="J1762">
        <f t="shared" si="162"/>
        <v>274.14999999999998</v>
      </c>
      <c r="K1762" s="1">
        <f t="shared" si="163"/>
        <v>3.4396335000000002</v>
      </c>
      <c r="L1762" s="1">
        <f t="shared" si="164"/>
        <v>0.92112982347399419</v>
      </c>
      <c r="M1762">
        <v>274.14999999999998</v>
      </c>
      <c r="N1762" s="1">
        <f t="shared" si="165"/>
        <v>3439633.5</v>
      </c>
      <c r="O1762" s="1">
        <f t="shared" si="166"/>
        <v>858255.96977239754</v>
      </c>
      <c r="P1762" s="3">
        <f t="shared" si="167"/>
        <v>117011.923951636</v>
      </c>
      <c r="Q1762" s="8">
        <v>367.46405992668059</v>
      </c>
      <c r="R1762" s="8">
        <v>7.3347735921950701</v>
      </c>
    </row>
    <row r="1763" spans="3:18" x14ac:dyDescent="0.3">
      <c r="C1763" s="1"/>
      <c r="G1763">
        <v>7040</v>
      </c>
      <c r="H1763">
        <v>34.399174000000002</v>
      </c>
      <c r="I1763" s="2">
        <v>1</v>
      </c>
      <c r="J1763">
        <f t="shared" si="162"/>
        <v>274.14999999999998</v>
      </c>
      <c r="K1763" s="1">
        <f t="shared" si="163"/>
        <v>3.4399174000000001</v>
      </c>
      <c r="L1763" s="1">
        <f t="shared" si="164"/>
        <v>0.92112331369813705</v>
      </c>
      <c r="M1763">
        <v>274.14999999999998</v>
      </c>
      <c r="N1763" s="1">
        <f t="shared" si="165"/>
        <v>3439917.4</v>
      </c>
      <c r="O1763" s="1">
        <f t="shared" si="166"/>
        <v>858202.02574428613</v>
      </c>
      <c r="P1763" s="3">
        <f t="shared" si="167"/>
        <v>117004.56939223026</v>
      </c>
      <c r="Q1763" s="8">
        <v>367.46405992668059</v>
      </c>
      <c r="R1763" s="8">
        <v>7.3347735921950701</v>
      </c>
    </row>
    <row r="1764" spans="3:18" x14ac:dyDescent="0.3">
      <c r="C1764" s="1"/>
      <c r="G1764">
        <v>7044</v>
      </c>
      <c r="H1764">
        <v>34.400145000000002</v>
      </c>
      <c r="I1764" s="2">
        <v>1</v>
      </c>
      <c r="J1764">
        <f t="shared" si="162"/>
        <v>274.14999999999998</v>
      </c>
      <c r="K1764" s="1">
        <f t="shared" si="163"/>
        <v>3.4400145000000002</v>
      </c>
      <c r="L1764" s="1">
        <f t="shared" si="164"/>
        <v>0.92112108721262909</v>
      </c>
      <c r="M1764">
        <v>274.14999999999998</v>
      </c>
      <c r="N1764" s="1">
        <f t="shared" si="165"/>
        <v>3440014.5</v>
      </c>
      <c r="O1764" s="1">
        <f t="shared" si="166"/>
        <v>858183.57553361892</v>
      </c>
      <c r="P1764" s="3">
        <f t="shared" si="167"/>
        <v>117002.05394844248</v>
      </c>
      <c r="Q1764" s="8">
        <v>367.46405992668059</v>
      </c>
      <c r="R1764" s="8">
        <v>7.3347735921950701</v>
      </c>
    </row>
    <row r="1765" spans="3:18" x14ac:dyDescent="0.3">
      <c r="C1765" s="1"/>
      <c r="G1765">
        <v>7048</v>
      </c>
      <c r="H1765">
        <v>34.395587999999996</v>
      </c>
      <c r="I1765" s="2">
        <v>1</v>
      </c>
      <c r="J1765">
        <f t="shared" si="162"/>
        <v>274.14999999999998</v>
      </c>
      <c r="K1765" s="1">
        <f t="shared" si="163"/>
        <v>3.4395587999999995</v>
      </c>
      <c r="L1765" s="1">
        <f t="shared" si="164"/>
        <v>0.92113153633153755</v>
      </c>
      <c r="M1765">
        <v>274.14999999999998</v>
      </c>
      <c r="N1765" s="1">
        <f t="shared" si="165"/>
        <v>3439558.7999999993</v>
      </c>
      <c r="O1765" s="1">
        <f t="shared" si="166"/>
        <v>858270.16344245349</v>
      </c>
      <c r="P1765" s="3">
        <f t="shared" si="167"/>
        <v>117013.85907204257</v>
      </c>
      <c r="Q1765" s="8">
        <v>367.46405992668059</v>
      </c>
      <c r="R1765" s="8">
        <v>7.3347735921950701</v>
      </c>
    </row>
    <row r="1766" spans="3:18" x14ac:dyDescent="0.3">
      <c r="C1766" s="1"/>
      <c r="G1766">
        <v>7052</v>
      </c>
      <c r="H1766">
        <v>34.399546999999998</v>
      </c>
      <c r="I1766" s="2">
        <v>1</v>
      </c>
      <c r="J1766">
        <f t="shared" si="162"/>
        <v>274.14999999999998</v>
      </c>
      <c r="K1766" s="1">
        <f t="shared" si="163"/>
        <v>3.4399546999999999</v>
      </c>
      <c r="L1766" s="1">
        <f t="shared" si="164"/>
        <v>0.92112245841585649</v>
      </c>
      <c r="M1766">
        <v>274.14999999999998</v>
      </c>
      <c r="N1766" s="1">
        <f t="shared" si="165"/>
        <v>3439954.6999999997</v>
      </c>
      <c r="O1766" s="1">
        <f t="shared" si="166"/>
        <v>858194.93828977097</v>
      </c>
      <c r="P1766" s="3">
        <f t="shared" si="167"/>
        <v>117003.60311093663</v>
      </c>
      <c r="Q1766" s="8">
        <v>367.46405992668059</v>
      </c>
      <c r="R1766" s="8">
        <v>7.3347735921950701</v>
      </c>
    </row>
    <row r="1767" spans="3:18" x14ac:dyDescent="0.3">
      <c r="C1767" s="1"/>
      <c r="G1767">
        <v>7056</v>
      </c>
      <c r="H1767">
        <v>34.400294000000002</v>
      </c>
      <c r="I1767" s="2">
        <v>1</v>
      </c>
      <c r="J1767">
        <f t="shared" si="162"/>
        <v>274.14999999999998</v>
      </c>
      <c r="K1767" s="1">
        <f t="shared" si="163"/>
        <v>3.4400294000000002</v>
      </c>
      <c r="L1767" s="1">
        <f t="shared" si="164"/>
        <v>0.92112074555831325</v>
      </c>
      <c r="M1767">
        <v>274.14999999999998</v>
      </c>
      <c r="N1767" s="1">
        <f t="shared" si="165"/>
        <v>3440029.4000000004</v>
      </c>
      <c r="O1767" s="1">
        <f t="shared" si="166"/>
        <v>858180.74433994852</v>
      </c>
      <c r="P1767" s="3">
        <f t="shared" si="167"/>
        <v>117001.66795238755</v>
      </c>
      <c r="Q1767" s="8">
        <v>367.46405992668059</v>
      </c>
      <c r="R1767" s="8">
        <v>7.3347735921950701</v>
      </c>
    </row>
    <row r="1768" spans="3:18" x14ac:dyDescent="0.3">
      <c r="C1768" s="1"/>
      <c r="G1768">
        <v>7060</v>
      </c>
      <c r="H1768">
        <v>34.399248</v>
      </c>
      <c r="I1768" s="2">
        <v>1</v>
      </c>
      <c r="J1768">
        <f t="shared" si="162"/>
        <v>274.14999999999998</v>
      </c>
      <c r="K1768" s="1">
        <f t="shared" si="163"/>
        <v>3.4399248</v>
      </c>
      <c r="L1768" s="1">
        <f t="shared" si="164"/>
        <v>0.9211231440174702</v>
      </c>
      <c r="M1768">
        <v>274.14999999999998</v>
      </c>
      <c r="N1768" s="1">
        <f t="shared" si="165"/>
        <v>3439924.8</v>
      </c>
      <c r="O1768" s="1">
        <f t="shared" si="166"/>
        <v>858200.61965516082</v>
      </c>
      <c r="P1768" s="3">
        <f t="shared" si="167"/>
        <v>117004.3776904541</v>
      </c>
      <c r="Q1768" s="8">
        <v>367.46405992668059</v>
      </c>
      <c r="R1768" s="8">
        <v>7.3347735921950701</v>
      </c>
    </row>
    <row r="1769" spans="3:18" x14ac:dyDescent="0.3">
      <c r="C1769" s="1"/>
      <c r="G1769">
        <v>7064</v>
      </c>
      <c r="H1769">
        <v>34.400069999999999</v>
      </c>
      <c r="I1769" s="2">
        <v>1</v>
      </c>
      <c r="J1769">
        <f t="shared" si="162"/>
        <v>274.14999999999998</v>
      </c>
      <c r="K1769" s="1">
        <f t="shared" si="163"/>
        <v>3.440007</v>
      </c>
      <c r="L1769" s="1">
        <f t="shared" si="164"/>
        <v>0.92112125918627807</v>
      </c>
      <c r="M1769">
        <v>274.14999999999998</v>
      </c>
      <c r="N1769" s="1">
        <f t="shared" si="165"/>
        <v>3440007</v>
      </c>
      <c r="O1769" s="1">
        <f t="shared" si="166"/>
        <v>858185.00063030946</v>
      </c>
      <c r="P1769" s="3">
        <f t="shared" si="167"/>
        <v>117002.24824165039</v>
      </c>
      <c r="Q1769" s="8">
        <v>367.46405992668059</v>
      </c>
      <c r="R1769" s="8">
        <v>7.3347735921950701</v>
      </c>
    </row>
    <row r="1770" spans="3:18" x14ac:dyDescent="0.3">
      <c r="C1770" s="1"/>
      <c r="G1770">
        <v>7068</v>
      </c>
      <c r="H1770">
        <v>34.398874999999997</v>
      </c>
      <c r="I1770" s="2">
        <v>1</v>
      </c>
      <c r="J1770">
        <f t="shared" si="162"/>
        <v>274.14999999999998</v>
      </c>
      <c r="K1770" s="1">
        <f t="shared" si="163"/>
        <v>3.4398874999999998</v>
      </c>
      <c r="L1770" s="1">
        <f t="shared" si="164"/>
        <v>0.92112399929975075</v>
      </c>
      <c r="M1770">
        <v>274.14999999999998</v>
      </c>
      <c r="N1770" s="1">
        <f t="shared" si="165"/>
        <v>3439887.4999999995</v>
      </c>
      <c r="O1770" s="1">
        <f t="shared" si="166"/>
        <v>858207.7070991256</v>
      </c>
      <c r="P1770" s="3">
        <f t="shared" si="167"/>
        <v>117005.34397030933</v>
      </c>
      <c r="Q1770" s="8">
        <v>367.46405992668059</v>
      </c>
      <c r="R1770" s="8">
        <v>7.3347735921950701</v>
      </c>
    </row>
    <row r="1771" spans="3:18" x14ac:dyDescent="0.3">
      <c r="C1771" s="1"/>
      <c r="G1771">
        <v>7072</v>
      </c>
      <c r="H1771">
        <v>34.401040999999999</v>
      </c>
      <c r="I1771" s="2">
        <v>1</v>
      </c>
      <c r="J1771">
        <f t="shared" si="162"/>
        <v>274.14999999999998</v>
      </c>
      <c r="K1771" s="1">
        <f t="shared" si="163"/>
        <v>3.4401041000000001</v>
      </c>
      <c r="L1771" s="1">
        <f t="shared" si="164"/>
        <v>0.92111903270077</v>
      </c>
      <c r="M1771">
        <v>274.14999999999998</v>
      </c>
      <c r="N1771" s="1">
        <f t="shared" si="165"/>
        <v>3440104.1</v>
      </c>
      <c r="O1771" s="1">
        <f t="shared" si="166"/>
        <v>858166.55033733754</v>
      </c>
      <c r="P1771" s="3">
        <f t="shared" si="167"/>
        <v>116999.73278664146</v>
      </c>
      <c r="Q1771" s="8">
        <v>367.46405992668059</v>
      </c>
      <c r="R1771" s="8">
        <v>7.3347735921950701</v>
      </c>
    </row>
    <row r="1772" spans="3:18" x14ac:dyDescent="0.3">
      <c r="C1772" s="1"/>
      <c r="G1772">
        <v>7076</v>
      </c>
      <c r="H1772">
        <v>34.397081999999997</v>
      </c>
      <c r="I1772" s="2">
        <v>1</v>
      </c>
      <c r="J1772">
        <f t="shared" si="162"/>
        <v>274.14999999999998</v>
      </c>
      <c r="K1772" s="1">
        <f t="shared" si="163"/>
        <v>3.4397081999999997</v>
      </c>
      <c r="L1772" s="1">
        <f t="shared" si="164"/>
        <v>0.92112811061645095</v>
      </c>
      <c r="M1772">
        <v>274.14999999999998</v>
      </c>
      <c r="N1772" s="1">
        <f t="shared" si="165"/>
        <v>3439708.1999999997</v>
      </c>
      <c r="O1772" s="1">
        <f t="shared" si="166"/>
        <v>858241.7760495547</v>
      </c>
      <c r="P1772" s="3">
        <f t="shared" si="167"/>
        <v>117009.9888240326</v>
      </c>
      <c r="Q1772" s="8">
        <v>367.46405992668059</v>
      </c>
      <c r="R1772" s="8">
        <v>7.3347735921950701</v>
      </c>
    </row>
    <row r="1773" spans="3:18" x14ac:dyDescent="0.3">
      <c r="C1773" s="1"/>
      <c r="G1773">
        <v>7080</v>
      </c>
      <c r="H1773">
        <v>34.400368999999998</v>
      </c>
      <c r="I1773" s="2">
        <v>1</v>
      </c>
      <c r="J1773">
        <f t="shared" si="162"/>
        <v>274.14999999999998</v>
      </c>
      <c r="K1773" s="1">
        <f t="shared" si="163"/>
        <v>3.4400369</v>
      </c>
      <c r="L1773" s="1">
        <f t="shared" si="164"/>
        <v>0.92112057358466437</v>
      </c>
      <c r="M1773">
        <v>274.14999999999998</v>
      </c>
      <c r="N1773" s="1">
        <f t="shared" si="165"/>
        <v>3440036.9</v>
      </c>
      <c r="O1773" s="1">
        <f t="shared" si="166"/>
        <v>858179.31924166856</v>
      </c>
      <c r="P1773" s="3">
        <f t="shared" si="167"/>
        <v>117001.47365896295</v>
      </c>
      <c r="Q1773" s="8">
        <v>367.46405992668059</v>
      </c>
      <c r="R1773" s="8">
        <v>7.3347735921950701</v>
      </c>
    </row>
    <row r="1774" spans="3:18" x14ac:dyDescent="0.3">
      <c r="C1774" s="1"/>
      <c r="G1774">
        <v>7084</v>
      </c>
      <c r="H1774">
        <v>34.395738000000001</v>
      </c>
      <c r="I1774" s="2">
        <v>1</v>
      </c>
      <c r="J1774">
        <f t="shared" si="162"/>
        <v>274.14999999999998</v>
      </c>
      <c r="K1774" s="1">
        <f t="shared" si="163"/>
        <v>3.4395738000000002</v>
      </c>
      <c r="L1774" s="1">
        <f t="shared" si="164"/>
        <v>0.92113119238423968</v>
      </c>
      <c r="M1774">
        <v>274.14999999999998</v>
      </c>
      <c r="N1774" s="1">
        <f t="shared" si="165"/>
        <v>3439573.8000000003</v>
      </c>
      <c r="O1774" s="1">
        <f t="shared" si="166"/>
        <v>858267.31331213948</v>
      </c>
      <c r="P1774" s="3">
        <f t="shared" si="167"/>
        <v>117013.47049422511</v>
      </c>
      <c r="Q1774" s="8">
        <v>367.46405992668059</v>
      </c>
      <c r="R1774" s="8">
        <v>7.3347735921950701</v>
      </c>
    </row>
    <row r="1775" spans="3:18" x14ac:dyDescent="0.3">
      <c r="C1775" s="1"/>
      <c r="G1775">
        <v>7088</v>
      </c>
      <c r="H1775">
        <v>34.396484999999998</v>
      </c>
      <c r="I1775" s="2">
        <v>1</v>
      </c>
      <c r="J1775">
        <f t="shared" si="162"/>
        <v>274.14999999999998</v>
      </c>
      <c r="K1775" s="1">
        <f t="shared" si="163"/>
        <v>3.4396484999999997</v>
      </c>
      <c r="L1775" s="1">
        <f t="shared" si="164"/>
        <v>0.92112947952669644</v>
      </c>
      <c r="M1775">
        <v>274.14999999999998</v>
      </c>
      <c r="N1775" s="1">
        <f t="shared" si="165"/>
        <v>3439648.4999999995</v>
      </c>
      <c r="O1775" s="1">
        <f t="shared" si="166"/>
        <v>858253.11963148403</v>
      </c>
      <c r="P1775" s="3">
        <f t="shared" si="167"/>
        <v>117011.53537237343</v>
      </c>
      <c r="Q1775" s="8">
        <v>367.46405992668059</v>
      </c>
      <c r="R1775" s="8">
        <v>7.3347735921950701</v>
      </c>
    </row>
    <row r="1776" spans="3:18" x14ac:dyDescent="0.3">
      <c r="C1776" s="1"/>
      <c r="G1776">
        <v>7092</v>
      </c>
      <c r="H1776">
        <v>34.397157</v>
      </c>
      <c r="I1776" s="2">
        <v>1</v>
      </c>
      <c r="J1776">
        <f t="shared" si="162"/>
        <v>274.14999999999998</v>
      </c>
      <c r="K1776" s="1">
        <f t="shared" si="163"/>
        <v>3.4397156999999998</v>
      </c>
      <c r="L1776" s="1">
        <f t="shared" si="164"/>
        <v>0.92112793864280207</v>
      </c>
      <c r="M1776">
        <v>274.14999999999998</v>
      </c>
      <c r="N1776" s="1">
        <f t="shared" si="165"/>
        <v>3439715.6999999997</v>
      </c>
      <c r="O1776" s="1">
        <f t="shared" si="166"/>
        <v>858240.35097406409</v>
      </c>
      <c r="P1776" s="3">
        <f t="shared" si="167"/>
        <v>117009.79453371502</v>
      </c>
      <c r="Q1776" s="8">
        <v>367.46405992668059</v>
      </c>
      <c r="R1776" s="8">
        <v>7.3347735921950701</v>
      </c>
    </row>
    <row r="1777" spans="3:18" x14ac:dyDescent="0.3">
      <c r="C1777" s="1"/>
      <c r="G1777">
        <v>7096</v>
      </c>
      <c r="H1777">
        <v>34.398352000000003</v>
      </c>
      <c r="I1777" s="2">
        <v>1</v>
      </c>
      <c r="J1777">
        <f t="shared" si="162"/>
        <v>274.14999999999998</v>
      </c>
      <c r="K1777" s="1">
        <f t="shared" si="163"/>
        <v>3.4398352000000001</v>
      </c>
      <c r="L1777" s="1">
        <f t="shared" si="164"/>
        <v>0.92112519852932928</v>
      </c>
      <c r="M1777">
        <v>274.14999999999998</v>
      </c>
      <c r="N1777" s="1">
        <f t="shared" si="165"/>
        <v>3439835.2</v>
      </c>
      <c r="O1777" s="1">
        <f t="shared" si="166"/>
        <v>858217.64469946316</v>
      </c>
      <c r="P1777" s="3">
        <f t="shared" si="167"/>
        <v>117006.69883153478</v>
      </c>
      <c r="Q1777" s="8">
        <v>367.46405992668059</v>
      </c>
      <c r="R1777" s="8">
        <v>7.3347735921950701</v>
      </c>
    </row>
    <row r="1778" spans="3:18" x14ac:dyDescent="0.3">
      <c r="C1778" s="1"/>
      <c r="G1778">
        <v>7100</v>
      </c>
      <c r="H1778">
        <v>34.394468000000003</v>
      </c>
      <c r="I1778" s="2">
        <v>1</v>
      </c>
      <c r="J1778">
        <f t="shared" si="162"/>
        <v>274.14999999999998</v>
      </c>
      <c r="K1778" s="1">
        <f t="shared" si="163"/>
        <v>3.4394468000000002</v>
      </c>
      <c r="L1778" s="1">
        <f t="shared" si="164"/>
        <v>0.92113410447136135</v>
      </c>
      <c r="M1778">
        <v>274.14999999999998</v>
      </c>
      <c r="N1778" s="1">
        <f t="shared" si="165"/>
        <v>3439446.8000000003</v>
      </c>
      <c r="O1778" s="1">
        <f t="shared" si="166"/>
        <v>858291.44434818428</v>
      </c>
      <c r="P1778" s="3">
        <f t="shared" si="167"/>
        <v>117016.76044390679</v>
      </c>
      <c r="Q1778" s="8">
        <v>367.46405992668059</v>
      </c>
      <c r="R1778" s="8">
        <v>7.3347735921950701</v>
      </c>
    </row>
    <row r="1779" spans="3:18" x14ac:dyDescent="0.3">
      <c r="C1779" s="1"/>
      <c r="G1779">
        <v>7104</v>
      </c>
      <c r="H1779">
        <v>34.396335000000001</v>
      </c>
      <c r="I1779" s="2">
        <v>1</v>
      </c>
      <c r="J1779">
        <f t="shared" si="162"/>
        <v>274.14999999999998</v>
      </c>
      <c r="K1779" s="1">
        <f t="shared" si="163"/>
        <v>3.4396335000000002</v>
      </c>
      <c r="L1779" s="1">
        <f t="shared" si="164"/>
        <v>0.92112982347399419</v>
      </c>
      <c r="M1779">
        <v>274.14999999999998</v>
      </c>
      <c r="N1779" s="1">
        <f t="shared" si="165"/>
        <v>3439633.5</v>
      </c>
      <c r="O1779" s="1">
        <f t="shared" si="166"/>
        <v>858255.96977239754</v>
      </c>
      <c r="P1779" s="3">
        <f t="shared" si="167"/>
        <v>117011.923951636</v>
      </c>
      <c r="Q1779" s="8">
        <v>367.46405992668059</v>
      </c>
      <c r="R1779" s="8">
        <v>7.3347735921950701</v>
      </c>
    </row>
    <row r="1780" spans="3:18" x14ac:dyDescent="0.3">
      <c r="C1780" s="1"/>
      <c r="G1780">
        <v>7108</v>
      </c>
      <c r="H1780">
        <v>34.396036000000002</v>
      </c>
      <c r="I1780" s="2">
        <v>1</v>
      </c>
      <c r="J1780">
        <f t="shared" si="162"/>
        <v>274.14999999999998</v>
      </c>
      <c r="K1780" s="1">
        <f t="shared" si="163"/>
        <v>3.4396036000000003</v>
      </c>
      <c r="L1780" s="1">
        <f t="shared" si="164"/>
        <v>0.9211305090756079</v>
      </c>
      <c r="M1780">
        <v>274.14999999999998</v>
      </c>
      <c r="N1780" s="1">
        <f t="shared" si="165"/>
        <v>3439603.6</v>
      </c>
      <c r="O1780" s="1">
        <f t="shared" si="166"/>
        <v>858261.65104693489</v>
      </c>
      <c r="P1780" s="3">
        <f t="shared" si="167"/>
        <v>117012.69851876692</v>
      </c>
      <c r="Q1780" s="8">
        <v>367.46405992668059</v>
      </c>
      <c r="R1780" s="8">
        <v>7.3347735921950701</v>
      </c>
    </row>
    <row r="1781" spans="3:18" x14ac:dyDescent="0.3">
      <c r="C1781" s="1"/>
      <c r="G1781">
        <v>7112</v>
      </c>
      <c r="H1781">
        <v>34.397232000000002</v>
      </c>
      <c r="I1781" s="2">
        <v>1</v>
      </c>
      <c r="J1781">
        <f t="shared" si="162"/>
        <v>274.14999999999998</v>
      </c>
      <c r="K1781" s="1">
        <f t="shared" si="163"/>
        <v>3.4397232000000004</v>
      </c>
      <c r="L1781" s="1">
        <f t="shared" si="164"/>
        <v>0.92112776666915319</v>
      </c>
      <c r="M1781">
        <v>274.14999999999998</v>
      </c>
      <c r="N1781" s="1">
        <f t="shared" si="165"/>
        <v>3439723.2000000007</v>
      </c>
      <c r="O1781" s="1">
        <f t="shared" si="166"/>
        <v>858238.92589804146</v>
      </c>
      <c r="P1781" s="3">
        <f t="shared" si="167"/>
        <v>117009.60024332491</v>
      </c>
      <c r="Q1781" s="8">
        <v>367.46405992668059</v>
      </c>
      <c r="R1781" s="8">
        <v>7.3347735921950701</v>
      </c>
    </row>
    <row r="1782" spans="3:18" x14ac:dyDescent="0.3">
      <c r="C1782" s="1"/>
      <c r="G1782">
        <v>7116</v>
      </c>
      <c r="H1782">
        <v>34.398800000000001</v>
      </c>
      <c r="I1782" s="2">
        <v>1</v>
      </c>
      <c r="J1782">
        <f t="shared" si="162"/>
        <v>274.14999999999998</v>
      </c>
      <c r="K1782" s="1">
        <f t="shared" si="163"/>
        <v>3.43988</v>
      </c>
      <c r="L1782" s="1">
        <f t="shared" si="164"/>
        <v>0.92112417127339974</v>
      </c>
      <c r="M1782">
        <v>274.14999999999998</v>
      </c>
      <c r="N1782" s="1">
        <f t="shared" si="165"/>
        <v>3439880</v>
      </c>
      <c r="O1782" s="1">
        <f t="shared" si="166"/>
        <v>858209.13218680536</v>
      </c>
      <c r="P1782" s="3">
        <f t="shared" si="167"/>
        <v>117005.53826228874</v>
      </c>
      <c r="Q1782" s="8">
        <v>367.46405992668059</v>
      </c>
      <c r="R1782" s="8">
        <v>7.3347735921950701</v>
      </c>
    </row>
    <row r="1783" spans="3:18" x14ac:dyDescent="0.3">
      <c r="C1783" s="1"/>
      <c r="G1783">
        <v>7120</v>
      </c>
      <c r="H1783">
        <v>34.398501000000003</v>
      </c>
      <c r="I1783" s="2">
        <v>1</v>
      </c>
      <c r="J1783">
        <f t="shared" si="162"/>
        <v>274.14999999999998</v>
      </c>
      <c r="K1783" s="1">
        <f t="shared" si="163"/>
        <v>3.4398501000000001</v>
      </c>
      <c r="L1783" s="1">
        <f t="shared" si="164"/>
        <v>0.92112485687501344</v>
      </c>
      <c r="M1783">
        <v>274.14999999999998</v>
      </c>
      <c r="N1783" s="1">
        <f t="shared" si="165"/>
        <v>3439850.1</v>
      </c>
      <c r="O1783" s="1">
        <f t="shared" si="166"/>
        <v>858214.81353106594</v>
      </c>
      <c r="P1783" s="3">
        <f t="shared" si="167"/>
        <v>117006.31283892551</v>
      </c>
      <c r="Q1783" s="8">
        <v>367.46405992668059</v>
      </c>
      <c r="R1783" s="8">
        <v>7.3347735921950701</v>
      </c>
    </row>
    <row r="1784" spans="3:18" x14ac:dyDescent="0.3">
      <c r="C1784" s="1"/>
      <c r="G1784">
        <v>7124</v>
      </c>
      <c r="H1784">
        <v>34.400069999999999</v>
      </c>
      <c r="I1784" s="2">
        <v>1</v>
      </c>
      <c r="J1784">
        <f t="shared" si="162"/>
        <v>274.14999999999998</v>
      </c>
      <c r="K1784" s="1">
        <f t="shared" si="163"/>
        <v>3.440007</v>
      </c>
      <c r="L1784" s="1">
        <f t="shared" si="164"/>
        <v>0.92112125918627807</v>
      </c>
      <c r="M1784">
        <v>274.14999999999998</v>
      </c>
      <c r="N1784" s="1">
        <f t="shared" si="165"/>
        <v>3440007</v>
      </c>
      <c r="O1784" s="1">
        <f t="shared" si="166"/>
        <v>858185.00063030946</v>
      </c>
      <c r="P1784" s="3">
        <f t="shared" si="167"/>
        <v>117002.24824165039</v>
      </c>
      <c r="Q1784" s="8">
        <v>367.46405992668059</v>
      </c>
      <c r="R1784" s="8">
        <v>7.3347735921950701</v>
      </c>
    </row>
    <row r="1785" spans="3:18" x14ac:dyDescent="0.3">
      <c r="C1785" s="1"/>
      <c r="G1785">
        <v>7128</v>
      </c>
      <c r="H1785">
        <v>34.394767000000002</v>
      </c>
      <c r="I1785" s="2">
        <v>1</v>
      </c>
      <c r="J1785">
        <f t="shared" si="162"/>
        <v>274.14999999999998</v>
      </c>
      <c r="K1785" s="1">
        <f t="shared" si="163"/>
        <v>3.4394767000000002</v>
      </c>
      <c r="L1785" s="1">
        <f t="shared" si="164"/>
        <v>0.92113341886974776</v>
      </c>
      <c r="M1785">
        <v>274.14999999999998</v>
      </c>
      <c r="N1785" s="1">
        <f t="shared" si="165"/>
        <v>3439476.7</v>
      </c>
      <c r="O1785" s="1">
        <f t="shared" si="166"/>
        <v>858285.76311799744</v>
      </c>
      <c r="P1785" s="3">
        <f t="shared" si="167"/>
        <v>117015.98588282247</v>
      </c>
      <c r="Q1785" s="8">
        <v>367.46405992668059</v>
      </c>
      <c r="R1785" s="8">
        <v>7.3347735921950701</v>
      </c>
    </row>
    <row r="1786" spans="3:18" x14ac:dyDescent="0.3">
      <c r="C1786" s="1"/>
      <c r="G1786">
        <v>7132</v>
      </c>
      <c r="H1786">
        <v>34.395439000000003</v>
      </c>
      <c r="I1786" s="2">
        <v>1</v>
      </c>
      <c r="J1786">
        <f t="shared" si="162"/>
        <v>274.14999999999998</v>
      </c>
      <c r="K1786" s="1">
        <f t="shared" si="163"/>
        <v>3.4395439000000003</v>
      </c>
      <c r="L1786" s="1">
        <f t="shared" si="164"/>
        <v>0.92113187798585339</v>
      </c>
      <c r="M1786">
        <v>274.14999999999998</v>
      </c>
      <c r="N1786" s="1">
        <f t="shared" si="165"/>
        <v>3439543.9000000004</v>
      </c>
      <c r="O1786" s="1">
        <f t="shared" si="166"/>
        <v>858272.99456979102</v>
      </c>
      <c r="P1786" s="3">
        <f t="shared" si="167"/>
        <v>117014.24505905389</v>
      </c>
      <c r="Q1786" s="8">
        <v>367.46405992668059</v>
      </c>
      <c r="R1786" s="8">
        <v>7.3347735921950701</v>
      </c>
    </row>
    <row r="1787" spans="3:18" x14ac:dyDescent="0.3">
      <c r="C1787" s="1"/>
      <c r="G1787">
        <v>7136</v>
      </c>
      <c r="H1787">
        <v>34.395065000000002</v>
      </c>
      <c r="I1787" s="2">
        <v>1</v>
      </c>
      <c r="J1787">
        <f t="shared" si="162"/>
        <v>274.14999999999998</v>
      </c>
      <c r="K1787" s="1">
        <f t="shared" si="163"/>
        <v>3.4395065000000002</v>
      </c>
      <c r="L1787" s="1">
        <f t="shared" si="164"/>
        <v>0.92113273556111597</v>
      </c>
      <c r="M1787">
        <v>274.14999999999998</v>
      </c>
      <c r="N1787" s="1">
        <f t="shared" si="165"/>
        <v>3439506.5000000005</v>
      </c>
      <c r="O1787" s="1">
        <f t="shared" si="166"/>
        <v>858280.10088016547</v>
      </c>
      <c r="P1787" s="3">
        <f t="shared" si="167"/>
        <v>117015.21391109617</v>
      </c>
      <c r="Q1787" s="8">
        <v>367.46405992668059</v>
      </c>
      <c r="R1787" s="8">
        <v>7.3347735921950701</v>
      </c>
    </row>
    <row r="1788" spans="3:18" x14ac:dyDescent="0.3">
      <c r="C1788" s="1"/>
      <c r="G1788">
        <v>7140</v>
      </c>
      <c r="H1788">
        <v>34.395139999999998</v>
      </c>
      <c r="I1788" s="2">
        <v>1</v>
      </c>
      <c r="J1788">
        <f t="shared" si="162"/>
        <v>274.14999999999998</v>
      </c>
      <c r="K1788" s="1">
        <f t="shared" si="163"/>
        <v>3.439514</v>
      </c>
      <c r="L1788" s="1">
        <f t="shared" si="164"/>
        <v>0.92113256358746709</v>
      </c>
      <c r="M1788">
        <v>274.14999999999998</v>
      </c>
      <c r="N1788" s="1">
        <f t="shared" si="165"/>
        <v>3439514</v>
      </c>
      <c r="O1788" s="1">
        <f t="shared" si="166"/>
        <v>858278.67581898544</v>
      </c>
      <c r="P1788" s="3">
        <f t="shared" si="167"/>
        <v>117015.01962272965</v>
      </c>
      <c r="Q1788" s="8">
        <v>367.46405992668059</v>
      </c>
      <c r="R1788" s="8">
        <v>7.3347735921950701</v>
      </c>
    </row>
    <row r="1789" spans="3:18" x14ac:dyDescent="0.3">
      <c r="C1789" s="1"/>
      <c r="G1789">
        <v>7144</v>
      </c>
      <c r="H1789">
        <v>34.396335000000001</v>
      </c>
      <c r="I1789" s="2">
        <v>1</v>
      </c>
      <c r="J1789">
        <f t="shared" si="162"/>
        <v>274.14999999999998</v>
      </c>
      <c r="K1789" s="1">
        <f t="shared" si="163"/>
        <v>3.4396335000000002</v>
      </c>
      <c r="L1789" s="1">
        <f t="shared" si="164"/>
        <v>0.92112982347399419</v>
      </c>
      <c r="M1789">
        <v>274.14999999999998</v>
      </c>
      <c r="N1789" s="1">
        <f t="shared" si="165"/>
        <v>3439633.5</v>
      </c>
      <c r="O1789" s="1">
        <f t="shared" si="166"/>
        <v>858255.96977239754</v>
      </c>
      <c r="P1789" s="3">
        <f t="shared" si="167"/>
        <v>117011.923951636</v>
      </c>
      <c r="Q1789" s="8">
        <v>367.46405992668059</v>
      </c>
      <c r="R1789" s="8">
        <v>7.3347735921950701</v>
      </c>
    </row>
    <row r="1790" spans="3:18" x14ac:dyDescent="0.3">
      <c r="C1790" s="1"/>
      <c r="G1790">
        <v>7148</v>
      </c>
      <c r="H1790">
        <v>34.398800000000001</v>
      </c>
      <c r="I1790" s="2">
        <v>1</v>
      </c>
      <c r="J1790">
        <f t="shared" si="162"/>
        <v>274.14999999999998</v>
      </c>
      <c r="K1790" s="1">
        <f t="shared" si="163"/>
        <v>3.43988</v>
      </c>
      <c r="L1790" s="1">
        <f t="shared" si="164"/>
        <v>0.92112417127339974</v>
      </c>
      <c r="M1790">
        <v>274.14999999999998</v>
      </c>
      <c r="N1790" s="1">
        <f t="shared" si="165"/>
        <v>3439880</v>
      </c>
      <c r="O1790" s="1">
        <f t="shared" si="166"/>
        <v>858209.13218680536</v>
      </c>
      <c r="P1790" s="3">
        <f t="shared" si="167"/>
        <v>117005.53826228874</v>
      </c>
      <c r="Q1790" s="8">
        <v>367.46405992668059</v>
      </c>
      <c r="R1790" s="8">
        <v>7.3347735921950701</v>
      </c>
    </row>
    <row r="1791" spans="3:18" x14ac:dyDescent="0.3">
      <c r="C1791" s="1"/>
      <c r="G1791">
        <v>7152</v>
      </c>
      <c r="H1791">
        <v>34.397157</v>
      </c>
      <c r="I1791" s="2">
        <v>1</v>
      </c>
      <c r="J1791">
        <f t="shared" si="162"/>
        <v>274.14999999999998</v>
      </c>
      <c r="K1791" s="1">
        <f t="shared" si="163"/>
        <v>3.4397156999999998</v>
      </c>
      <c r="L1791" s="1">
        <f t="shared" si="164"/>
        <v>0.92112793864280207</v>
      </c>
      <c r="M1791">
        <v>274.14999999999998</v>
      </c>
      <c r="N1791" s="1">
        <f t="shared" si="165"/>
        <v>3439715.6999999997</v>
      </c>
      <c r="O1791" s="1">
        <f t="shared" si="166"/>
        <v>858240.35097406409</v>
      </c>
      <c r="P1791" s="3">
        <f t="shared" si="167"/>
        <v>117009.79453371502</v>
      </c>
      <c r="Q1791" s="8">
        <v>367.46405992668059</v>
      </c>
      <c r="R1791" s="8">
        <v>7.3347735921950701</v>
      </c>
    </row>
    <row r="1792" spans="3:18" x14ac:dyDescent="0.3">
      <c r="C1792" s="1"/>
      <c r="G1792">
        <v>7156</v>
      </c>
      <c r="H1792">
        <v>34.398277</v>
      </c>
      <c r="I1792" s="2">
        <v>1</v>
      </c>
      <c r="J1792">
        <f t="shared" si="162"/>
        <v>274.14999999999998</v>
      </c>
      <c r="K1792" s="1">
        <f t="shared" si="163"/>
        <v>3.4398276999999999</v>
      </c>
      <c r="L1792" s="1">
        <f t="shared" si="164"/>
        <v>0.92112537050297816</v>
      </c>
      <c r="M1792">
        <v>274.14999999999998</v>
      </c>
      <c r="N1792" s="1">
        <f t="shared" si="165"/>
        <v>3439827.6999999997</v>
      </c>
      <c r="O1792" s="1">
        <f t="shared" si="166"/>
        <v>858219.06978343229</v>
      </c>
      <c r="P1792" s="3">
        <f t="shared" si="167"/>
        <v>117006.8931230083</v>
      </c>
      <c r="Q1792" s="8">
        <v>367.46405992668059</v>
      </c>
      <c r="R1792" s="8">
        <v>7.3347735921950701</v>
      </c>
    </row>
    <row r="1793" spans="3:18" x14ac:dyDescent="0.3">
      <c r="C1793" s="1"/>
      <c r="G1793">
        <v>7160</v>
      </c>
      <c r="H1793">
        <v>34.396410000000003</v>
      </c>
      <c r="I1793" s="2">
        <v>1</v>
      </c>
      <c r="J1793">
        <f t="shared" si="162"/>
        <v>274.14999999999998</v>
      </c>
      <c r="K1793" s="1">
        <f t="shared" si="163"/>
        <v>3.4396410000000004</v>
      </c>
      <c r="L1793" s="1">
        <f t="shared" si="164"/>
        <v>0.92112965150034531</v>
      </c>
      <c r="M1793">
        <v>274.14999999999998</v>
      </c>
      <c r="N1793" s="1">
        <f t="shared" si="165"/>
        <v>3439641.0000000005</v>
      </c>
      <c r="O1793" s="1">
        <f t="shared" si="166"/>
        <v>858254.54470220674</v>
      </c>
      <c r="P1793" s="3">
        <f t="shared" si="167"/>
        <v>117011.72966204096</v>
      </c>
      <c r="Q1793" s="8">
        <v>367.46405992668059</v>
      </c>
      <c r="R1793" s="8">
        <v>7.3347735921950701</v>
      </c>
    </row>
    <row r="1794" spans="3:18" x14ac:dyDescent="0.3">
      <c r="C1794" s="1"/>
      <c r="G1794">
        <v>7164</v>
      </c>
      <c r="H1794">
        <v>34.397381000000003</v>
      </c>
      <c r="I1794" s="2">
        <v>1</v>
      </c>
      <c r="J1794">
        <f t="shared" si="162"/>
        <v>274.14999999999998</v>
      </c>
      <c r="K1794" s="1">
        <f t="shared" si="163"/>
        <v>3.4397381000000005</v>
      </c>
      <c r="L1794" s="1">
        <f t="shared" si="164"/>
        <v>0.92112742501483724</v>
      </c>
      <c r="M1794">
        <v>274.14999999999998</v>
      </c>
      <c r="N1794" s="1">
        <f t="shared" si="165"/>
        <v>3439738.1000000006</v>
      </c>
      <c r="O1794" s="1">
        <f t="shared" si="166"/>
        <v>858236.09474543086</v>
      </c>
      <c r="P1794" s="3">
        <f t="shared" si="167"/>
        <v>117009.21425286794</v>
      </c>
      <c r="Q1794" s="8">
        <v>367.46405992668059</v>
      </c>
      <c r="R1794" s="8">
        <v>7.3347735921950701</v>
      </c>
    </row>
    <row r="1795" spans="3:18" x14ac:dyDescent="0.3">
      <c r="C1795" s="1"/>
      <c r="G1795">
        <v>7168</v>
      </c>
      <c r="H1795">
        <v>34.397530000000003</v>
      </c>
      <c r="I1795" s="2">
        <v>1</v>
      </c>
      <c r="J1795">
        <f t="shared" si="162"/>
        <v>274.14999999999998</v>
      </c>
      <c r="K1795" s="1">
        <f t="shared" si="163"/>
        <v>3.4397530000000005</v>
      </c>
      <c r="L1795" s="1">
        <f t="shared" si="164"/>
        <v>0.9211270833605214</v>
      </c>
      <c r="M1795">
        <v>274.14999999999998</v>
      </c>
      <c r="N1795" s="1">
        <f t="shared" si="165"/>
        <v>3439753.0000000005</v>
      </c>
      <c r="O1795" s="1">
        <f t="shared" si="166"/>
        <v>858233.26359072025</v>
      </c>
      <c r="P1795" s="3">
        <f t="shared" si="167"/>
        <v>117008.82826212466</v>
      </c>
      <c r="Q1795" s="8">
        <v>367.46405992668059</v>
      </c>
      <c r="R1795" s="8">
        <v>7.3347735921950701</v>
      </c>
    </row>
    <row r="1796" spans="3:18" x14ac:dyDescent="0.3">
      <c r="C1796" s="1"/>
      <c r="G1796">
        <v>7172</v>
      </c>
      <c r="H1796">
        <v>34.398426999999998</v>
      </c>
      <c r="I1796" s="2">
        <v>1</v>
      </c>
      <c r="J1796">
        <f t="shared" ref="J1796:J1859" si="168">I1796+273.15</f>
        <v>274.14999999999998</v>
      </c>
      <c r="K1796" s="1">
        <f t="shared" ref="K1796:K1859" si="169">H1796/10</f>
        <v>3.4398426999999998</v>
      </c>
      <c r="L1796" s="1">
        <f t="shared" ref="L1796:L1859" si="170">1+(0.083-0.422*(190.6/J1796)^1.6)*(190.6/4.599)*(K1796/J1796)+0.012*(0.139-0.172*(190.6/J1796)^4.2)*((190.6/4.599)*(K1796/J1796))</f>
        <v>0.92112502655568029</v>
      </c>
      <c r="M1796">
        <v>274.14999999999998</v>
      </c>
      <c r="N1796" s="1">
        <f t="shared" ref="N1796:N1859" si="171">K1796*10^6</f>
        <v>3439842.6999999997</v>
      </c>
      <c r="O1796" s="1">
        <f t="shared" ref="O1796:O1859" si="172">((7.5*(10^6))/(0.828026351079252)-(((K1796*(10^6))/L1796)))*(Q1796*(1)/(8.314*274.15))</f>
        <v>858216.219614962</v>
      </c>
      <c r="P1796" s="3">
        <f t="shared" ref="P1796:P1859" si="173">O1796*(1/R1796)</f>
        <v>117006.50453998873</v>
      </c>
      <c r="Q1796" s="8">
        <v>367.46405992668059</v>
      </c>
      <c r="R1796" s="8">
        <v>7.3347735921950701</v>
      </c>
    </row>
    <row r="1797" spans="3:18" x14ac:dyDescent="0.3">
      <c r="C1797" s="1"/>
      <c r="G1797">
        <v>7176</v>
      </c>
      <c r="H1797">
        <v>34.389612999999997</v>
      </c>
      <c r="I1797" s="2">
        <v>1</v>
      </c>
      <c r="J1797">
        <f t="shared" si="168"/>
        <v>274.14999999999998</v>
      </c>
      <c r="K1797" s="1">
        <f t="shared" si="169"/>
        <v>3.4389612999999999</v>
      </c>
      <c r="L1797" s="1">
        <f t="shared" si="170"/>
        <v>0.92114523689890149</v>
      </c>
      <c r="M1797">
        <v>274.14999999999998</v>
      </c>
      <c r="N1797" s="1">
        <f t="shared" si="171"/>
        <v>3438961.3</v>
      </c>
      <c r="O1797" s="1">
        <f t="shared" si="172"/>
        <v>858383.69190231152</v>
      </c>
      <c r="P1797" s="3">
        <f t="shared" si="173"/>
        <v>117029.33718577452</v>
      </c>
      <c r="Q1797" s="8">
        <v>367.46405992668059</v>
      </c>
      <c r="R1797" s="8">
        <v>7.3347735921950701</v>
      </c>
    </row>
    <row r="1798" spans="3:18" x14ac:dyDescent="0.3">
      <c r="C1798" s="1"/>
      <c r="G1798">
        <v>7180</v>
      </c>
      <c r="H1798">
        <v>34.391629999999999</v>
      </c>
      <c r="I1798" s="2">
        <v>1</v>
      </c>
      <c r="J1798">
        <f t="shared" si="168"/>
        <v>274.14999999999998</v>
      </c>
      <c r="K1798" s="1">
        <f t="shared" si="169"/>
        <v>3.4391629999999997</v>
      </c>
      <c r="L1798" s="1">
        <f t="shared" si="170"/>
        <v>0.92114061195423658</v>
      </c>
      <c r="M1798">
        <v>274.14999999999998</v>
      </c>
      <c r="N1798" s="1">
        <f t="shared" si="171"/>
        <v>3439162.9999999995</v>
      </c>
      <c r="O1798" s="1">
        <f t="shared" si="172"/>
        <v>858345.3681119486</v>
      </c>
      <c r="P1798" s="3">
        <f t="shared" si="173"/>
        <v>117024.11224053508</v>
      </c>
      <c r="Q1798" s="8">
        <v>367.46405992668059</v>
      </c>
      <c r="R1798" s="8">
        <v>7.3347735921950701</v>
      </c>
    </row>
    <row r="1799" spans="3:18" x14ac:dyDescent="0.3">
      <c r="C1799" s="1"/>
      <c r="G1799">
        <v>7184</v>
      </c>
      <c r="H1799">
        <v>34.390433999999999</v>
      </c>
      <c r="I1799" s="2">
        <v>1</v>
      </c>
      <c r="J1799">
        <f t="shared" si="168"/>
        <v>274.14999999999998</v>
      </c>
      <c r="K1799" s="1">
        <f t="shared" si="169"/>
        <v>3.4390434000000001</v>
      </c>
      <c r="L1799" s="1">
        <f t="shared" si="170"/>
        <v>0.92114335436069128</v>
      </c>
      <c r="M1799">
        <v>274.14999999999998</v>
      </c>
      <c r="N1799" s="1">
        <f t="shared" si="171"/>
        <v>3439043.4</v>
      </c>
      <c r="O1799" s="1">
        <f t="shared" si="172"/>
        <v>858368.09262704384</v>
      </c>
      <c r="P1799" s="3">
        <f t="shared" si="173"/>
        <v>117027.21042956703</v>
      </c>
      <c r="Q1799" s="8">
        <v>367.46405992668059</v>
      </c>
      <c r="R1799" s="8">
        <v>7.3347735921950701</v>
      </c>
    </row>
    <row r="1800" spans="3:18" x14ac:dyDescent="0.3">
      <c r="C1800" s="1"/>
      <c r="G1800">
        <v>7188</v>
      </c>
      <c r="H1800">
        <v>34.391032000000003</v>
      </c>
      <c r="I1800" s="2">
        <v>1</v>
      </c>
      <c r="J1800">
        <f t="shared" si="168"/>
        <v>274.14999999999998</v>
      </c>
      <c r="K1800" s="1">
        <f t="shared" si="169"/>
        <v>3.4391032000000004</v>
      </c>
      <c r="L1800" s="1">
        <f t="shared" si="170"/>
        <v>0.92114198315746398</v>
      </c>
      <c r="M1800">
        <v>274.14999999999998</v>
      </c>
      <c r="N1800" s="1">
        <f t="shared" si="171"/>
        <v>3439103.2</v>
      </c>
      <c r="O1800" s="1">
        <f t="shared" si="172"/>
        <v>858356.73038640991</v>
      </c>
      <c r="P1800" s="3">
        <f t="shared" si="173"/>
        <v>117025.66133735701</v>
      </c>
      <c r="Q1800" s="8">
        <v>367.46405992668059</v>
      </c>
      <c r="R1800" s="8">
        <v>7.3347735921950701</v>
      </c>
    </row>
    <row r="1801" spans="3:18" x14ac:dyDescent="0.3">
      <c r="C1801" s="1"/>
      <c r="G1801">
        <v>7192</v>
      </c>
      <c r="H1801">
        <v>34.391032000000003</v>
      </c>
      <c r="I1801" s="2">
        <v>1</v>
      </c>
      <c r="J1801">
        <f t="shared" si="168"/>
        <v>274.14999999999998</v>
      </c>
      <c r="K1801" s="1">
        <f t="shared" si="169"/>
        <v>3.4391032000000004</v>
      </c>
      <c r="L1801" s="1">
        <f t="shared" si="170"/>
        <v>0.92114198315746398</v>
      </c>
      <c r="M1801">
        <v>274.14999999999998</v>
      </c>
      <c r="N1801" s="1">
        <f t="shared" si="171"/>
        <v>3439103.2</v>
      </c>
      <c r="O1801" s="1">
        <f t="shared" si="172"/>
        <v>858356.73038640991</v>
      </c>
      <c r="P1801" s="3">
        <f t="shared" si="173"/>
        <v>117025.66133735701</v>
      </c>
      <c r="Q1801" s="8">
        <v>367.46405992668059</v>
      </c>
      <c r="R1801" s="8">
        <v>7.3347735921950701</v>
      </c>
    </row>
    <row r="1802" spans="3:18" x14ac:dyDescent="0.3">
      <c r="C1802" s="1"/>
      <c r="G1802">
        <v>7196</v>
      </c>
      <c r="H1802">
        <v>34.388717</v>
      </c>
      <c r="I1802" s="2">
        <v>1</v>
      </c>
      <c r="J1802">
        <f t="shared" si="168"/>
        <v>274.14999999999998</v>
      </c>
      <c r="K1802" s="1">
        <f t="shared" si="169"/>
        <v>3.4388717</v>
      </c>
      <c r="L1802" s="1">
        <f t="shared" si="170"/>
        <v>0.92114729141076057</v>
      </c>
      <c r="M1802">
        <v>274.14999999999998</v>
      </c>
      <c r="N1802" s="1">
        <f t="shared" si="171"/>
        <v>3438871.7</v>
      </c>
      <c r="O1802" s="1">
        <f t="shared" si="172"/>
        <v>858400.71612996212</v>
      </c>
      <c r="P1802" s="3">
        <f t="shared" si="173"/>
        <v>117031.65821551546</v>
      </c>
      <c r="Q1802" s="8">
        <v>367.46405992668059</v>
      </c>
      <c r="R1802" s="8">
        <v>7.3347735921950701</v>
      </c>
    </row>
    <row r="1803" spans="3:18" x14ac:dyDescent="0.3">
      <c r="C1803" s="1"/>
      <c r="G1803">
        <v>7200</v>
      </c>
      <c r="H1803">
        <v>34.389015000000001</v>
      </c>
      <c r="I1803" s="2">
        <v>1</v>
      </c>
      <c r="J1803">
        <f t="shared" si="168"/>
        <v>274.14999999999998</v>
      </c>
      <c r="K1803" s="1">
        <f t="shared" si="169"/>
        <v>3.4389015000000001</v>
      </c>
      <c r="L1803" s="1">
        <f t="shared" si="170"/>
        <v>0.92114660810212901</v>
      </c>
      <c r="M1803">
        <v>274.14999999999998</v>
      </c>
      <c r="N1803" s="1">
        <f t="shared" si="171"/>
        <v>3438901.5</v>
      </c>
      <c r="O1803" s="1">
        <f t="shared" si="172"/>
        <v>858395.05406267662</v>
      </c>
      <c r="P1803" s="3">
        <f t="shared" si="173"/>
        <v>117030.88626704093</v>
      </c>
      <c r="Q1803" s="8">
        <v>367.46405992668059</v>
      </c>
      <c r="R1803" s="8">
        <v>7.3347735921950701</v>
      </c>
    </row>
    <row r="1804" spans="3:18" x14ac:dyDescent="0.3">
      <c r="C1804" s="1"/>
      <c r="G1804">
        <v>7204</v>
      </c>
      <c r="H1804">
        <v>34.390061000000003</v>
      </c>
      <c r="I1804" s="2">
        <v>1</v>
      </c>
      <c r="J1804">
        <f t="shared" si="168"/>
        <v>274.14999999999998</v>
      </c>
      <c r="K1804" s="1">
        <f t="shared" si="169"/>
        <v>3.4390061000000003</v>
      </c>
      <c r="L1804" s="1">
        <f t="shared" si="170"/>
        <v>0.92114420964297195</v>
      </c>
      <c r="M1804">
        <v>274.14999999999998</v>
      </c>
      <c r="N1804" s="1">
        <f t="shared" si="171"/>
        <v>3439006.1</v>
      </c>
      <c r="O1804" s="1">
        <f t="shared" si="172"/>
        <v>858375.17976000812</v>
      </c>
      <c r="P1804" s="3">
        <f t="shared" si="173"/>
        <v>117028.17666702143</v>
      </c>
      <c r="Q1804" s="8">
        <v>367.46405992668059</v>
      </c>
      <c r="R1804" s="8">
        <v>7.3347735921950701</v>
      </c>
    </row>
    <row r="1805" spans="3:18" x14ac:dyDescent="0.3">
      <c r="C1805" s="1"/>
      <c r="G1805">
        <v>7208</v>
      </c>
      <c r="H1805">
        <v>34.397232000000002</v>
      </c>
      <c r="I1805" s="2">
        <v>1</v>
      </c>
      <c r="J1805">
        <f t="shared" si="168"/>
        <v>274.14999999999998</v>
      </c>
      <c r="K1805" s="1">
        <f t="shared" si="169"/>
        <v>3.4397232000000004</v>
      </c>
      <c r="L1805" s="1">
        <f t="shared" si="170"/>
        <v>0.92112776666915319</v>
      </c>
      <c r="M1805">
        <v>274.14999999999998</v>
      </c>
      <c r="N1805" s="1">
        <f t="shared" si="171"/>
        <v>3439723.2000000007</v>
      </c>
      <c r="O1805" s="1">
        <f t="shared" si="172"/>
        <v>858238.92589804146</v>
      </c>
      <c r="P1805" s="3">
        <f t="shared" si="173"/>
        <v>117009.60024332491</v>
      </c>
      <c r="Q1805" s="8">
        <v>367.46405992668059</v>
      </c>
      <c r="R1805" s="8">
        <v>7.3347735921950701</v>
      </c>
    </row>
    <row r="1806" spans="3:18" x14ac:dyDescent="0.3">
      <c r="C1806" s="1"/>
      <c r="G1806">
        <v>7212</v>
      </c>
      <c r="H1806">
        <v>34.397306</v>
      </c>
      <c r="I1806" s="2">
        <v>1</v>
      </c>
      <c r="J1806">
        <f t="shared" si="168"/>
        <v>274.14999999999998</v>
      </c>
      <c r="K1806" s="1">
        <f t="shared" si="169"/>
        <v>3.4397305999999999</v>
      </c>
      <c r="L1806" s="1">
        <f t="shared" si="170"/>
        <v>0.92112759698848623</v>
      </c>
      <c r="M1806">
        <v>274.14999999999998</v>
      </c>
      <c r="N1806" s="1">
        <f t="shared" si="171"/>
        <v>3439730.6</v>
      </c>
      <c r="O1806" s="1">
        <f t="shared" si="172"/>
        <v>858237.51982251089</v>
      </c>
      <c r="P1806" s="3">
        <f t="shared" si="173"/>
        <v>117009.40854340221</v>
      </c>
      <c r="Q1806" s="8">
        <v>367.46405992668059</v>
      </c>
      <c r="R1806" s="8">
        <v>7.3347735921950701</v>
      </c>
    </row>
    <row r="1807" spans="3:18" x14ac:dyDescent="0.3">
      <c r="C1807" s="1"/>
      <c r="G1807">
        <v>7216</v>
      </c>
      <c r="H1807">
        <v>34.397680000000001</v>
      </c>
      <c r="I1807" s="2">
        <v>1</v>
      </c>
      <c r="J1807">
        <f t="shared" si="168"/>
        <v>274.14999999999998</v>
      </c>
      <c r="K1807" s="1">
        <f t="shared" si="169"/>
        <v>3.4397679999999999</v>
      </c>
      <c r="L1807" s="1">
        <f t="shared" si="170"/>
        <v>0.92112673941322354</v>
      </c>
      <c r="M1807">
        <v>274.14999999999998</v>
      </c>
      <c r="N1807" s="1">
        <f t="shared" si="171"/>
        <v>3439768</v>
      </c>
      <c r="O1807" s="1">
        <f t="shared" si="172"/>
        <v>858230.41343284992</v>
      </c>
      <c r="P1807" s="3">
        <f t="shared" si="173"/>
        <v>117008.43968055026</v>
      </c>
      <c r="Q1807" s="8">
        <v>367.46405992668059</v>
      </c>
      <c r="R1807" s="8">
        <v>7.3347735921950701</v>
      </c>
    </row>
    <row r="1808" spans="3:18" x14ac:dyDescent="0.3">
      <c r="C1808" s="1"/>
      <c r="G1808">
        <v>7220</v>
      </c>
      <c r="H1808">
        <v>34.394244</v>
      </c>
      <c r="I1808" s="2">
        <v>1</v>
      </c>
      <c r="J1808">
        <f t="shared" si="168"/>
        <v>274.14999999999998</v>
      </c>
      <c r="K1808" s="1">
        <f t="shared" si="169"/>
        <v>3.4394244</v>
      </c>
      <c r="L1808" s="1">
        <f t="shared" si="170"/>
        <v>0.92113461809932606</v>
      </c>
      <c r="M1808">
        <v>274.14999999999998</v>
      </c>
      <c r="N1808" s="1">
        <f t="shared" si="171"/>
        <v>3439424.4</v>
      </c>
      <c r="O1808" s="1">
        <f t="shared" si="172"/>
        <v>858295.70051509107</v>
      </c>
      <c r="P1808" s="3">
        <f t="shared" si="173"/>
        <v>117017.34071633828</v>
      </c>
      <c r="Q1808" s="8">
        <v>367.46405992668059</v>
      </c>
      <c r="R1808" s="8">
        <v>7.3347735921950701</v>
      </c>
    </row>
    <row r="1809" spans="3:18" x14ac:dyDescent="0.3">
      <c r="C1809" s="1"/>
      <c r="G1809">
        <v>7224</v>
      </c>
      <c r="H1809">
        <v>34.398277</v>
      </c>
      <c r="I1809" s="2">
        <v>1</v>
      </c>
      <c r="J1809">
        <f t="shared" si="168"/>
        <v>274.14999999999998</v>
      </c>
      <c r="K1809" s="1">
        <f t="shared" si="169"/>
        <v>3.4398276999999999</v>
      </c>
      <c r="L1809" s="1">
        <f t="shared" si="170"/>
        <v>0.92112537050297816</v>
      </c>
      <c r="M1809">
        <v>274.14999999999998</v>
      </c>
      <c r="N1809" s="1">
        <f t="shared" si="171"/>
        <v>3439827.6999999997</v>
      </c>
      <c r="O1809" s="1">
        <f t="shared" si="172"/>
        <v>858219.06978343229</v>
      </c>
      <c r="P1809" s="3">
        <f t="shared" si="173"/>
        <v>117006.8931230083</v>
      </c>
      <c r="Q1809" s="8">
        <v>367.46405992668059</v>
      </c>
      <c r="R1809" s="8">
        <v>7.3347735921950701</v>
      </c>
    </row>
    <row r="1810" spans="3:18" x14ac:dyDescent="0.3">
      <c r="C1810" s="1"/>
      <c r="G1810">
        <v>7228</v>
      </c>
      <c r="H1810">
        <v>34.395290000000003</v>
      </c>
      <c r="I1810" s="2">
        <v>1</v>
      </c>
      <c r="J1810">
        <f t="shared" si="168"/>
        <v>274.14999999999998</v>
      </c>
      <c r="K1810" s="1">
        <f t="shared" si="169"/>
        <v>3.4395290000000003</v>
      </c>
      <c r="L1810" s="1">
        <f t="shared" si="170"/>
        <v>0.92113221964016911</v>
      </c>
      <c r="M1810">
        <v>274.14999999999998</v>
      </c>
      <c r="N1810" s="1">
        <f t="shared" si="171"/>
        <v>3439529.0000000005</v>
      </c>
      <c r="O1810" s="1">
        <f t="shared" si="172"/>
        <v>858275.82569502853</v>
      </c>
      <c r="P1810" s="3">
        <f t="shared" si="173"/>
        <v>117014.63104577889</v>
      </c>
      <c r="Q1810" s="8">
        <v>367.46405992668059</v>
      </c>
      <c r="R1810" s="8">
        <v>7.3347735921950701</v>
      </c>
    </row>
    <row r="1811" spans="3:18" x14ac:dyDescent="0.3">
      <c r="C1811" s="1"/>
      <c r="G1811">
        <v>7232</v>
      </c>
      <c r="H1811">
        <v>34.397232000000002</v>
      </c>
      <c r="I1811" s="2">
        <v>1</v>
      </c>
      <c r="J1811">
        <f t="shared" si="168"/>
        <v>274.14999999999998</v>
      </c>
      <c r="K1811" s="1">
        <f t="shared" si="169"/>
        <v>3.4397232000000004</v>
      </c>
      <c r="L1811" s="1">
        <f t="shared" si="170"/>
        <v>0.92112776666915319</v>
      </c>
      <c r="M1811">
        <v>274.14999999999998</v>
      </c>
      <c r="N1811" s="1">
        <f t="shared" si="171"/>
        <v>3439723.2000000007</v>
      </c>
      <c r="O1811" s="1">
        <f t="shared" si="172"/>
        <v>858238.92589804146</v>
      </c>
      <c r="P1811" s="3">
        <f t="shared" si="173"/>
        <v>117009.60024332491</v>
      </c>
      <c r="Q1811" s="8">
        <v>367.46405992668059</v>
      </c>
      <c r="R1811" s="8">
        <v>7.3347735921950701</v>
      </c>
    </row>
    <row r="1812" spans="3:18" x14ac:dyDescent="0.3">
      <c r="C1812" s="1"/>
      <c r="G1812">
        <v>7236</v>
      </c>
      <c r="H1812">
        <v>34.402087000000002</v>
      </c>
      <c r="I1812" s="2">
        <v>1</v>
      </c>
      <c r="J1812">
        <f t="shared" si="168"/>
        <v>274.14999999999998</v>
      </c>
      <c r="K1812" s="1">
        <f t="shared" si="169"/>
        <v>3.4402087000000003</v>
      </c>
      <c r="L1812" s="1">
        <f t="shared" si="170"/>
        <v>0.92111663424161305</v>
      </c>
      <c r="M1812">
        <v>274.14999999999998</v>
      </c>
      <c r="N1812" s="1">
        <f t="shared" si="171"/>
        <v>3440208.7</v>
      </c>
      <c r="O1812" s="1">
        <f t="shared" si="172"/>
        <v>858146.67484470166</v>
      </c>
      <c r="P1812" s="3">
        <f t="shared" si="173"/>
        <v>116997.02302438553</v>
      </c>
      <c r="Q1812" s="8">
        <v>367.46405992668059</v>
      </c>
      <c r="R1812" s="8">
        <v>7.3347735921950701</v>
      </c>
    </row>
    <row r="1813" spans="3:18" x14ac:dyDescent="0.3">
      <c r="C1813" s="1"/>
      <c r="G1813">
        <v>7240</v>
      </c>
      <c r="H1813">
        <v>34.398724999999999</v>
      </c>
      <c r="I1813" s="2">
        <v>1</v>
      </c>
      <c r="J1813">
        <f t="shared" si="168"/>
        <v>274.14999999999998</v>
      </c>
      <c r="K1813" s="1">
        <f t="shared" si="169"/>
        <v>3.4398724999999999</v>
      </c>
      <c r="L1813" s="1">
        <f t="shared" si="170"/>
        <v>0.92112434324704873</v>
      </c>
      <c r="M1813">
        <v>274.14999999999998</v>
      </c>
      <c r="N1813" s="1">
        <f t="shared" si="171"/>
        <v>3439872.5</v>
      </c>
      <c r="O1813" s="1">
        <f t="shared" si="172"/>
        <v>858210.55727395311</v>
      </c>
      <c r="P1813" s="3">
        <f t="shared" si="173"/>
        <v>117005.73255419561</v>
      </c>
      <c r="Q1813" s="8">
        <v>367.46405992668059</v>
      </c>
      <c r="R1813" s="8">
        <v>7.3347735921950701</v>
      </c>
    </row>
    <row r="1814" spans="3:18" x14ac:dyDescent="0.3">
      <c r="C1814" s="1"/>
      <c r="G1814">
        <v>7244</v>
      </c>
      <c r="H1814">
        <v>34.395215</v>
      </c>
      <c r="I1814" s="2">
        <v>1</v>
      </c>
      <c r="J1814">
        <f t="shared" si="168"/>
        <v>274.14999999999998</v>
      </c>
      <c r="K1814" s="1">
        <f t="shared" si="169"/>
        <v>3.4395215000000001</v>
      </c>
      <c r="L1814" s="1">
        <f t="shared" si="170"/>
        <v>0.92113239161381821</v>
      </c>
      <c r="M1814">
        <v>274.14999999999998</v>
      </c>
      <c r="N1814" s="1">
        <f t="shared" si="171"/>
        <v>3439521.5</v>
      </c>
      <c r="O1814" s="1">
        <f t="shared" si="172"/>
        <v>858277.25075727305</v>
      </c>
      <c r="P1814" s="3">
        <f t="shared" si="173"/>
        <v>117014.82533429055</v>
      </c>
      <c r="Q1814" s="8">
        <v>367.46405992668059</v>
      </c>
      <c r="R1814" s="8">
        <v>7.3347735921950701</v>
      </c>
    </row>
    <row r="1815" spans="3:18" x14ac:dyDescent="0.3">
      <c r="C1815" s="1"/>
      <c r="G1815">
        <v>7248</v>
      </c>
      <c r="H1815">
        <v>34.395662999999999</v>
      </c>
      <c r="I1815" s="2">
        <v>1</v>
      </c>
      <c r="J1815">
        <f t="shared" si="168"/>
        <v>274.14999999999998</v>
      </c>
      <c r="K1815" s="1">
        <f t="shared" si="169"/>
        <v>3.4395663000000001</v>
      </c>
      <c r="L1815" s="1">
        <f t="shared" si="170"/>
        <v>0.92113136435788856</v>
      </c>
      <c r="M1815">
        <v>274.14999999999998</v>
      </c>
      <c r="N1815" s="1">
        <f t="shared" si="171"/>
        <v>3439566.3000000003</v>
      </c>
      <c r="O1815" s="1">
        <f t="shared" si="172"/>
        <v>858268.73837756237</v>
      </c>
      <c r="P1815" s="3">
        <f t="shared" si="173"/>
        <v>117013.6647831701</v>
      </c>
      <c r="Q1815" s="8">
        <v>367.46405992668059</v>
      </c>
      <c r="R1815" s="8">
        <v>7.3347735921950701</v>
      </c>
    </row>
    <row r="1816" spans="3:18" x14ac:dyDescent="0.3">
      <c r="C1816" s="1"/>
      <c r="G1816">
        <v>7252</v>
      </c>
      <c r="H1816">
        <v>34.394468000000003</v>
      </c>
      <c r="I1816" s="2">
        <v>1</v>
      </c>
      <c r="J1816">
        <f t="shared" si="168"/>
        <v>274.14999999999998</v>
      </c>
      <c r="K1816" s="1">
        <f t="shared" si="169"/>
        <v>3.4394468000000002</v>
      </c>
      <c r="L1816" s="1">
        <f t="shared" si="170"/>
        <v>0.92113410447136135</v>
      </c>
      <c r="M1816">
        <v>274.14999999999998</v>
      </c>
      <c r="N1816" s="1">
        <f t="shared" si="171"/>
        <v>3439446.8000000003</v>
      </c>
      <c r="O1816" s="1">
        <f t="shared" si="172"/>
        <v>858291.44434818428</v>
      </c>
      <c r="P1816" s="3">
        <f t="shared" si="173"/>
        <v>117016.76044390679</v>
      </c>
      <c r="Q1816" s="8">
        <v>367.46405992668059</v>
      </c>
      <c r="R1816" s="8">
        <v>7.3347735921950701</v>
      </c>
    </row>
    <row r="1817" spans="3:18" x14ac:dyDescent="0.3">
      <c r="C1817" s="1"/>
      <c r="G1817">
        <v>7256</v>
      </c>
      <c r="H1817">
        <v>34.391255999999998</v>
      </c>
      <c r="I1817" s="2">
        <v>1</v>
      </c>
      <c r="J1817">
        <f t="shared" si="168"/>
        <v>274.14999999999998</v>
      </c>
      <c r="K1817" s="1">
        <f t="shared" si="169"/>
        <v>3.4391255999999997</v>
      </c>
      <c r="L1817" s="1">
        <f t="shared" si="170"/>
        <v>0.92114146952949916</v>
      </c>
      <c r="M1817">
        <v>274.14999999999998</v>
      </c>
      <c r="N1817" s="1">
        <f t="shared" si="171"/>
        <v>3439125.5999999996</v>
      </c>
      <c r="O1817" s="1">
        <f t="shared" si="172"/>
        <v>858352.47428756393</v>
      </c>
      <c r="P1817" s="3">
        <f t="shared" si="173"/>
        <v>117025.08107420472</v>
      </c>
      <c r="Q1817" s="8">
        <v>367.46405992668059</v>
      </c>
      <c r="R1817" s="8">
        <v>7.3347735921950701</v>
      </c>
    </row>
    <row r="1818" spans="3:18" x14ac:dyDescent="0.3">
      <c r="C1818" s="1"/>
      <c r="G1818">
        <v>7260</v>
      </c>
      <c r="H1818">
        <v>34.394916000000002</v>
      </c>
      <c r="I1818" s="2">
        <v>1</v>
      </c>
      <c r="J1818">
        <f t="shared" si="168"/>
        <v>274.14999999999998</v>
      </c>
      <c r="K1818" s="1">
        <f t="shared" si="169"/>
        <v>3.4394916000000002</v>
      </c>
      <c r="L1818" s="1">
        <f t="shared" si="170"/>
        <v>0.92113307721543181</v>
      </c>
      <c r="M1818">
        <v>274.14999999999998</v>
      </c>
      <c r="N1818" s="1">
        <f t="shared" si="171"/>
        <v>3439491.6</v>
      </c>
      <c r="O1818" s="1">
        <f t="shared" si="172"/>
        <v>858282.9320001317</v>
      </c>
      <c r="P1818" s="3">
        <f t="shared" si="173"/>
        <v>117015.59989710251</v>
      </c>
      <c r="Q1818" s="8">
        <v>367.46405992668059</v>
      </c>
      <c r="R1818" s="8">
        <v>7.3347735921950701</v>
      </c>
    </row>
    <row r="1819" spans="3:18" x14ac:dyDescent="0.3">
      <c r="C1819" s="1"/>
      <c r="G1819">
        <v>7264</v>
      </c>
      <c r="H1819">
        <v>34.398575999999998</v>
      </c>
      <c r="I1819" s="2">
        <v>1</v>
      </c>
      <c r="J1819">
        <f t="shared" si="168"/>
        <v>274.14999999999998</v>
      </c>
      <c r="K1819" s="1">
        <f t="shared" si="169"/>
        <v>3.4398575999999998</v>
      </c>
      <c r="L1819" s="1">
        <f t="shared" si="170"/>
        <v>0.92112468490136457</v>
      </c>
      <c r="M1819">
        <v>274.14999999999998</v>
      </c>
      <c r="N1819" s="1">
        <f t="shared" si="171"/>
        <v>3439857.5999999996</v>
      </c>
      <c r="O1819" s="1">
        <f t="shared" si="172"/>
        <v>858213.38844550774</v>
      </c>
      <c r="P1819" s="3">
        <f t="shared" si="173"/>
        <v>117006.11854723535</v>
      </c>
      <c r="Q1819" s="8">
        <v>367.46405992668059</v>
      </c>
      <c r="R1819" s="8">
        <v>7.3347735921950701</v>
      </c>
    </row>
    <row r="1820" spans="3:18" x14ac:dyDescent="0.3">
      <c r="C1820" s="1"/>
      <c r="G1820">
        <v>7268</v>
      </c>
      <c r="H1820">
        <v>34.399994999999997</v>
      </c>
      <c r="I1820" s="2">
        <v>1</v>
      </c>
      <c r="J1820">
        <f t="shared" si="168"/>
        <v>274.14999999999998</v>
      </c>
      <c r="K1820" s="1">
        <f t="shared" si="169"/>
        <v>3.4399994999999999</v>
      </c>
      <c r="L1820" s="1">
        <f t="shared" si="170"/>
        <v>0.92112143115992695</v>
      </c>
      <c r="M1820">
        <v>274.14999999999998</v>
      </c>
      <c r="N1820" s="1">
        <f t="shared" si="171"/>
        <v>3439999.5</v>
      </c>
      <c r="O1820" s="1">
        <f t="shared" si="172"/>
        <v>858186.42572646774</v>
      </c>
      <c r="P1820" s="3">
        <f t="shared" si="173"/>
        <v>117002.44253478575</v>
      </c>
      <c r="Q1820" s="8">
        <v>367.46405992668059</v>
      </c>
      <c r="R1820" s="8">
        <v>7.3347735921950701</v>
      </c>
    </row>
    <row r="1821" spans="3:18" x14ac:dyDescent="0.3">
      <c r="C1821" s="1"/>
      <c r="G1821">
        <v>7272</v>
      </c>
      <c r="H1821">
        <v>34.396036000000002</v>
      </c>
      <c r="I1821" s="2">
        <v>1</v>
      </c>
      <c r="J1821">
        <f t="shared" si="168"/>
        <v>274.14999999999998</v>
      </c>
      <c r="K1821" s="1">
        <f t="shared" si="169"/>
        <v>3.4396036000000003</v>
      </c>
      <c r="L1821" s="1">
        <f t="shared" si="170"/>
        <v>0.9211305090756079</v>
      </c>
      <c r="M1821">
        <v>274.14999999999998</v>
      </c>
      <c r="N1821" s="1">
        <f t="shared" si="171"/>
        <v>3439603.6</v>
      </c>
      <c r="O1821" s="1">
        <f t="shared" si="172"/>
        <v>858261.65104693489</v>
      </c>
      <c r="P1821" s="3">
        <f t="shared" si="173"/>
        <v>117012.69851876692</v>
      </c>
      <c r="Q1821" s="8">
        <v>367.46405992668059</v>
      </c>
      <c r="R1821" s="8">
        <v>7.3347735921950701</v>
      </c>
    </row>
    <row r="1822" spans="3:18" x14ac:dyDescent="0.3">
      <c r="C1822" s="1"/>
      <c r="G1822">
        <v>7276</v>
      </c>
      <c r="H1822">
        <v>34.395215</v>
      </c>
      <c r="I1822" s="2">
        <v>1</v>
      </c>
      <c r="J1822">
        <f t="shared" si="168"/>
        <v>274.14999999999998</v>
      </c>
      <c r="K1822" s="1">
        <f t="shared" si="169"/>
        <v>3.4395215000000001</v>
      </c>
      <c r="L1822" s="1">
        <f t="shared" si="170"/>
        <v>0.92113239161381821</v>
      </c>
      <c r="M1822">
        <v>274.14999999999998</v>
      </c>
      <c r="N1822" s="1">
        <f t="shared" si="171"/>
        <v>3439521.5</v>
      </c>
      <c r="O1822" s="1">
        <f t="shared" si="172"/>
        <v>858277.25075727305</v>
      </c>
      <c r="P1822" s="3">
        <f t="shared" si="173"/>
        <v>117014.82533429055</v>
      </c>
      <c r="Q1822" s="8">
        <v>367.46405992668059</v>
      </c>
      <c r="R1822" s="8">
        <v>7.3347735921950701</v>
      </c>
    </row>
    <row r="1823" spans="3:18" x14ac:dyDescent="0.3">
      <c r="C1823" s="1"/>
      <c r="G1823">
        <v>7280</v>
      </c>
      <c r="H1823">
        <v>34.398052999999997</v>
      </c>
      <c r="I1823" s="2">
        <v>1</v>
      </c>
      <c r="J1823">
        <f t="shared" si="168"/>
        <v>274.14999999999998</v>
      </c>
      <c r="K1823" s="1">
        <f t="shared" si="169"/>
        <v>3.4398052999999997</v>
      </c>
      <c r="L1823" s="1">
        <f t="shared" si="170"/>
        <v>0.92112588413094287</v>
      </c>
      <c r="M1823">
        <v>274.14999999999998</v>
      </c>
      <c r="N1823" s="1">
        <f t="shared" si="171"/>
        <v>3439805.3</v>
      </c>
      <c r="O1823" s="1">
        <f t="shared" si="172"/>
        <v>858223.32603105193</v>
      </c>
      <c r="P1823" s="3">
        <f t="shared" si="173"/>
        <v>117007.47340644393</v>
      </c>
      <c r="Q1823" s="8">
        <v>367.46405992668059</v>
      </c>
      <c r="R1823" s="8">
        <v>7.3347735921950701</v>
      </c>
    </row>
    <row r="1824" spans="3:18" x14ac:dyDescent="0.3">
      <c r="C1824" s="1"/>
      <c r="G1824">
        <v>7284</v>
      </c>
      <c r="H1824">
        <v>34.397081999999997</v>
      </c>
      <c r="I1824" s="2">
        <v>1</v>
      </c>
      <c r="J1824">
        <f t="shared" si="168"/>
        <v>274.14999999999998</v>
      </c>
      <c r="K1824" s="1">
        <f t="shared" si="169"/>
        <v>3.4397081999999997</v>
      </c>
      <c r="L1824" s="1">
        <f t="shared" si="170"/>
        <v>0.92112811061645095</v>
      </c>
      <c r="M1824">
        <v>274.14999999999998</v>
      </c>
      <c r="N1824" s="1">
        <f t="shared" si="171"/>
        <v>3439708.1999999997</v>
      </c>
      <c r="O1824" s="1">
        <f t="shared" si="172"/>
        <v>858241.7760495547</v>
      </c>
      <c r="P1824" s="3">
        <f t="shared" si="173"/>
        <v>117009.9888240326</v>
      </c>
      <c r="Q1824" s="8">
        <v>367.46405992668059</v>
      </c>
      <c r="R1824" s="8">
        <v>7.3347735921950701</v>
      </c>
    </row>
    <row r="1825" spans="3:18" x14ac:dyDescent="0.3">
      <c r="C1825" s="1"/>
      <c r="G1825">
        <v>7288</v>
      </c>
      <c r="H1825">
        <v>34.392825000000002</v>
      </c>
      <c r="I1825" s="2">
        <v>1</v>
      </c>
      <c r="J1825">
        <f t="shared" si="168"/>
        <v>274.14999999999998</v>
      </c>
      <c r="K1825" s="1">
        <f t="shared" si="169"/>
        <v>3.4392825</v>
      </c>
      <c r="L1825" s="1">
        <f t="shared" si="170"/>
        <v>0.92113787184076368</v>
      </c>
      <c r="M1825">
        <v>274.14999999999998</v>
      </c>
      <c r="N1825" s="1">
        <f t="shared" si="171"/>
        <v>3439282.5</v>
      </c>
      <c r="O1825" s="1">
        <f t="shared" si="172"/>
        <v>858322.66246214265</v>
      </c>
      <c r="P1825" s="3">
        <f t="shared" si="173"/>
        <v>117021.01662353742</v>
      </c>
      <c r="Q1825" s="8">
        <v>367.46405992668059</v>
      </c>
      <c r="R1825" s="8">
        <v>7.3347735921950701</v>
      </c>
    </row>
    <row r="1826" spans="3:18" x14ac:dyDescent="0.3">
      <c r="C1826" s="1"/>
      <c r="G1826">
        <v>7292</v>
      </c>
      <c r="H1826">
        <v>34.394468000000003</v>
      </c>
      <c r="I1826" s="2">
        <v>1</v>
      </c>
      <c r="J1826">
        <f t="shared" si="168"/>
        <v>274.14999999999998</v>
      </c>
      <c r="K1826" s="1">
        <f t="shared" si="169"/>
        <v>3.4394468000000002</v>
      </c>
      <c r="L1826" s="1">
        <f t="shared" si="170"/>
        <v>0.92113410447136135</v>
      </c>
      <c r="M1826">
        <v>274.14999999999998</v>
      </c>
      <c r="N1826" s="1">
        <f t="shared" si="171"/>
        <v>3439446.8000000003</v>
      </c>
      <c r="O1826" s="1">
        <f t="shared" si="172"/>
        <v>858291.44434818428</v>
      </c>
      <c r="P1826" s="3">
        <f t="shared" si="173"/>
        <v>117016.76044390679</v>
      </c>
      <c r="Q1826" s="8">
        <v>367.46405992668059</v>
      </c>
      <c r="R1826" s="8">
        <v>7.3347735921950701</v>
      </c>
    </row>
    <row r="1827" spans="3:18" x14ac:dyDescent="0.3">
      <c r="C1827" s="1"/>
      <c r="G1827">
        <v>7296</v>
      </c>
      <c r="H1827">
        <v>34.390360000000001</v>
      </c>
      <c r="I1827" s="2">
        <v>1</v>
      </c>
      <c r="J1827">
        <f t="shared" si="168"/>
        <v>274.14999999999998</v>
      </c>
      <c r="K1827" s="1">
        <f t="shared" si="169"/>
        <v>3.4390360000000002</v>
      </c>
      <c r="L1827" s="1">
        <f t="shared" si="170"/>
        <v>0.92114352404135835</v>
      </c>
      <c r="M1827">
        <v>274.14999999999998</v>
      </c>
      <c r="N1827" s="1">
        <f t="shared" si="171"/>
        <v>3439036</v>
      </c>
      <c r="O1827" s="1">
        <f t="shared" si="172"/>
        <v>858369.4986544695</v>
      </c>
      <c r="P1827" s="3">
        <f t="shared" si="173"/>
        <v>117027.40212293125</v>
      </c>
      <c r="Q1827" s="8">
        <v>367.46405992668059</v>
      </c>
      <c r="R1827" s="8">
        <v>7.3347735921950701</v>
      </c>
    </row>
    <row r="1828" spans="3:18" x14ac:dyDescent="0.3">
      <c r="C1828" s="1"/>
      <c r="G1828">
        <v>7300</v>
      </c>
      <c r="H1828">
        <v>34.393945000000002</v>
      </c>
      <c r="I1828" s="2">
        <v>1</v>
      </c>
      <c r="J1828">
        <f t="shared" si="168"/>
        <v>274.14999999999998</v>
      </c>
      <c r="K1828" s="1">
        <f t="shared" si="169"/>
        <v>3.4393945000000001</v>
      </c>
      <c r="L1828" s="1">
        <f t="shared" si="170"/>
        <v>0.92113530370093988</v>
      </c>
      <c r="M1828">
        <v>274.14999999999998</v>
      </c>
      <c r="N1828" s="1">
        <f t="shared" si="171"/>
        <v>3439394.5</v>
      </c>
      <c r="O1828" s="1">
        <f t="shared" si="172"/>
        <v>858301.38173048536</v>
      </c>
      <c r="P1828" s="3">
        <f t="shared" si="173"/>
        <v>117018.11527540584</v>
      </c>
      <c r="Q1828" s="8">
        <v>367.46405992668059</v>
      </c>
      <c r="R1828" s="8">
        <v>7.3347735921950701</v>
      </c>
    </row>
    <row r="1829" spans="3:18" x14ac:dyDescent="0.3">
      <c r="C1829" s="1"/>
      <c r="G1829">
        <v>7304</v>
      </c>
      <c r="H1829">
        <v>34.391331000000001</v>
      </c>
      <c r="I1829" s="2">
        <v>1</v>
      </c>
      <c r="J1829">
        <f t="shared" si="168"/>
        <v>274.14999999999998</v>
      </c>
      <c r="K1829" s="1">
        <f t="shared" si="169"/>
        <v>3.4391331000000003</v>
      </c>
      <c r="L1829" s="1">
        <f t="shared" si="170"/>
        <v>0.92114129755585028</v>
      </c>
      <c r="M1829">
        <v>274.14999999999998</v>
      </c>
      <c r="N1829" s="1">
        <f t="shared" si="171"/>
        <v>3439133.1</v>
      </c>
      <c r="O1829" s="1">
        <f t="shared" si="172"/>
        <v>858351.04925340775</v>
      </c>
      <c r="P1829" s="3">
        <f t="shared" si="173"/>
        <v>117024.88678952254</v>
      </c>
      <c r="Q1829" s="8">
        <v>367.46405992668059</v>
      </c>
      <c r="R1829" s="8">
        <v>7.3347735921950701</v>
      </c>
    </row>
    <row r="1830" spans="3:18" x14ac:dyDescent="0.3">
      <c r="C1830" s="1"/>
      <c r="G1830">
        <v>7308</v>
      </c>
      <c r="H1830">
        <v>34.396335000000001</v>
      </c>
      <c r="I1830" s="2">
        <v>1</v>
      </c>
      <c r="J1830">
        <f t="shared" si="168"/>
        <v>274.14999999999998</v>
      </c>
      <c r="K1830" s="1">
        <f t="shared" si="169"/>
        <v>3.4396335000000002</v>
      </c>
      <c r="L1830" s="1">
        <f t="shared" si="170"/>
        <v>0.92112982347399419</v>
      </c>
      <c r="M1830">
        <v>274.14999999999998</v>
      </c>
      <c r="N1830" s="1">
        <f t="shared" si="171"/>
        <v>3439633.5</v>
      </c>
      <c r="O1830" s="1">
        <f t="shared" si="172"/>
        <v>858255.96977239754</v>
      </c>
      <c r="P1830" s="3">
        <f t="shared" si="173"/>
        <v>117011.923951636</v>
      </c>
      <c r="Q1830" s="8">
        <v>367.46405992668059</v>
      </c>
      <c r="R1830" s="8">
        <v>7.3347735921950701</v>
      </c>
    </row>
    <row r="1831" spans="3:18" x14ac:dyDescent="0.3">
      <c r="C1831" s="1"/>
      <c r="G1831">
        <v>7312</v>
      </c>
      <c r="H1831">
        <v>34.394691999999999</v>
      </c>
      <c r="I1831" s="2">
        <v>1</v>
      </c>
      <c r="J1831">
        <f t="shared" si="168"/>
        <v>274.14999999999998</v>
      </c>
      <c r="K1831" s="1">
        <f t="shared" si="169"/>
        <v>3.4394692</v>
      </c>
      <c r="L1831" s="1">
        <f t="shared" si="170"/>
        <v>0.92113359084339663</v>
      </c>
      <c r="M1831">
        <v>274.14999999999998</v>
      </c>
      <c r="N1831" s="1">
        <f t="shared" si="171"/>
        <v>3439469.2</v>
      </c>
      <c r="O1831" s="1">
        <f t="shared" si="172"/>
        <v>858287.18817653123</v>
      </c>
      <c r="P1831" s="3">
        <f t="shared" si="173"/>
        <v>117016.18017082821</v>
      </c>
      <c r="Q1831" s="8">
        <v>367.46405992668059</v>
      </c>
      <c r="R1831" s="8">
        <v>7.3347735921950701</v>
      </c>
    </row>
    <row r="1832" spans="3:18" x14ac:dyDescent="0.3">
      <c r="C1832" s="1"/>
      <c r="G1832">
        <v>7316</v>
      </c>
      <c r="H1832">
        <v>34.396110999999998</v>
      </c>
      <c r="I1832" s="2">
        <v>1</v>
      </c>
      <c r="J1832">
        <f t="shared" si="168"/>
        <v>274.14999999999998</v>
      </c>
      <c r="K1832" s="1">
        <f t="shared" si="169"/>
        <v>3.4396110999999996</v>
      </c>
      <c r="L1832" s="1">
        <f t="shared" si="170"/>
        <v>0.92113033710195902</v>
      </c>
      <c r="M1832">
        <v>274.14999999999998</v>
      </c>
      <c r="N1832" s="1">
        <f t="shared" si="171"/>
        <v>3439611.0999999996</v>
      </c>
      <c r="O1832" s="1">
        <f t="shared" si="172"/>
        <v>858260.22597886575</v>
      </c>
      <c r="P1832" s="3">
        <f t="shared" si="173"/>
        <v>117012.50422946116</v>
      </c>
      <c r="Q1832" s="8">
        <v>367.46405992668059</v>
      </c>
      <c r="R1832" s="8">
        <v>7.3347735921950701</v>
      </c>
    </row>
    <row r="1833" spans="3:18" x14ac:dyDescent="0.3">
      <c r="C1833" s="1"/>
      <c r="G1833">
        <v>7320</v>
      </c>
      <c r="H1833">
        <v>34.391331000000001</v>
      </c>
      <c r="I1833" s="2">
        <v>1</v>
      </c>
      <c r="J1833">
        <f t="shared" si="168"/>
        <v>274.14999999999998</v>
      </c>
      <c r="K1833" s="1">
        <f t="shared" si="169"/>
        <v>3.4391331000000003</v>
      </c>
      <c r="L1833" s="1">
        <f t="shared" si="170"/>
        <v>0.92114129755585028</v>
      </c>
      <c r="M1833">
        <v>274.14999999999998</v>
      </c>
      <c r="N1833" s="1">
        <f t="shared" si="171"/>
        <v>3439133.1</v>
      </c>
      <c r="O1833" s="1">
        <f t="shared" si="172"/>
        <v>858351.04925340775</v>
      </c>
      <c r="P1833" s="3">
        <f t="shared" si="173"/>
        <v>117024.88678952254</v>
      </c>
      <c r="Q1833" s="8">
        <v>367.46405992668059</v>
      </c>
      <c r="R1833" s="8">
        <v>7.3347735921950701</v>
      </c>
    </row>
    <row r="1834" spans="3:18" x14ac:dyDescent="0.3">
      <c r="C1834" s="1"/>
      <c r="G1834">
        <v>7324</v>
      </c>
      <c r="H1834">
        <v>34.395738000000001</v>
      </c>
      <c r="I1834" s="2">
        <v>1</v>
      </c>
      <c r="J1834">
        <f t="shared" si="168"/>
        <v>274.14999999999998</v>
      </c>
      <c r="K1834" s="1">
        <f t="shared" si="169"/>
        <v>3.4395738000000002</v>
      </c>
      <c r="L1834" s="1">
        <f t="shared" si="170"/>
        <v>0.92113119238423968</v>
      </c>
      <c r="M1834">
        <v>274.14999999999998</v>
      </c>
      <c r="N1834" s="1">
        <f t="shared" si="171"/>
        <v>3439573.8000000003</v>
      </c>
      <c r="O1834" s="1">
        <f t="shared" si="172"/>
        <v>858267.31331213948</v>
      </c>
      <c r="P1834" s="3">
        <f t="shared" si="173"/>
        <v>117013.47049422511</v>
      </c>
      <c r="Q1834" s="8">
        <v>367.46405992668059</v>
      </c>
      <c r="R1834" s="8">
        <v>7.3347735921950701</v>
      </c>
    </row>
    <row r="1835" spans="3:18" x14ac:dyDescent="0.3">
      <c r="C1835" s="1"/>
      <c r="G1835">
        <v>7328</v>
      </c>
      <c r="H1835">
        <v>34.394393000000001</v>
      </c>
      <c r="I1835" s="2">
        <v>1</v>
      </c>
      <c r="J1835">
        <f t="shared" si="168"/>
        <v>274.14999999999998</v>
      </c>
      <c r="K1835" s="1">
        <f t="shared" si="169"/>
        <v>3.4394393000000001</v>
      </c>
      <c r="L1835" s="1">
        <f t="shared" si="170"/>
        <v>0.92113427644501034</v>
      </c>
      <c r="M1835">
        <v>274.14999999999998</v>
      </c>
      <c r="N1835" s="1">
        <f t="shared" si="171"/>
        <v>3439439.3000000003</v>
      </c>
      <c r="O1835" s="1">
        <f t="shared" si="172"/>
        <v>858292.86940459686</v>
      </c>
      <c r="P1835" s="3">
        <f t="shared" si="173"/>
        <v>117016.95473162334</v>
      </c>
      <c r="Q1835" s="8">
        <v>367.46405992668059</v>
      </c>
      <c r="R1835" s="8">
        <v>7.3347735921950701</v>
      </c>
    </row>
    <row r="1836" spans="3:18" x14ac:dyDescent="0.3">
      <c r="C1836" s="1"/>
      <c r="G1836">
        <v>7332</v>
      </c>
      <c r="H1836">
        <v>34.396559000000003</v>
      </c>
      <c r="I1836" s="2">
        <v>1</v>
      </c>
      <c r="J1836">
        <f t="shared" si="168"/>
        <v>274.14999999999998</v>
      </c>
      <c r="K1836" s="1">
        <f t="shared" si="169"/>
        <v>3.4396559000000004</v>
      </c>
      <c r="L1836" s="1">
        <f t="shared" si="170"/>
        <v>0.92112930984602948</v>
      </c>
      <c r="M1836">
        <v>274.14999999999998</v>
      </c>
      <c r="N1836" s="1">
        <f t="shared" si="171"/>
        <v>3439655.9000000004</v>
      </c>
      <c r="O1836" s="1">
        <f t="shared" si="172"/>
        <v>858251.71356118249</v>
      </c>
      <c r="P1836" s="3">
        <f t="shared" si="173"/>
        <v>117011.34367316365</v>
      </c>
      <c r="Q1836" s="8">
        <v>367.46405992668059</v>
      </c>
      <c r="R1836" s="8">
        <v>7.3347735921950701</v>
      </c>
    </row>
    <row r="1837" spans="3:18" x14ac:dyDescent="0.3">
      <c r="C1837" s="1"/>
      <c r="G1837">
        <v>7336</v>
      </c>
      <c r="H1837">
        <v>34.393645999999997</v>
      </c>
      <c r="I1837" s="2">
        <v>1</v>
      </c>
      <c r="J1837">
        <f t="shared" si="168"/>
        <v>274.14999999999998</v>
      </c>
      <c r="K1837" s="1">
        <f t="shared" si="169"/>
        <v>3.4393645999999998</v>
      </c>
      <c r="L1837" s="1">
        <f t="shared" si="170"/>
        <v>0.92113598930255358</v>
      </c>
      <c r="M1837">
        <v>274.14999999999998</v>
      </c>
      <c r="N1837" s="1">
        <f t="shared" si="171"/>
        <v>3439364.5999999996</v>
      </c>
      <c r="O1837" s="1">
        <f t="shared" si="172"/>
        <v>858307.06293742254</v>
      </c>
      <c r="P1837" s="3">
        <f t="shared" si="173"/>
        <v>117018.88983332038</v>
      </c>
      <c r="Q1837" s="8">
        <v>367.46405992668059</v>
      </c>
      <c r="R1837" s="8">
        <v>7.3347735921950701</v>
      </c>
    </row>
    <row r="1838" spans="3:18" x14ac:dyDescent="0.3">
      <c r="C1838" s="1"/>
      <c r="G1838">
        <v>7340</v>
      </c>
      <c r="H1838">
        <v>34.397306</v>
      </c>
      <c r="I1838" s="2">
        <v>1</v>
      </c>
      <c r="J1838">
        <f t="shared" si="168"/>
        <v>274.14999999999998</v>
      </c>
      <c r="K1838" s="1">
        <f t="shared" si="169"/>
        <v>3.4397305999999999</v>
      </c>
      <c r="L1838" s="1">
        <f t="shared" si="170"/>
        <v>0.92112759698848623</v>
      </c>
      <c r="M1838">
        <v>274.14999999999998</v>
      </c>
      <c r="N1838" s="1">
        <f t="shared" si="171"/>
        <v>3439730.6</v>
      </c>
      <c r="O1838" s="1">
        <f t="shared" si="172"/>
        <v>858237.51982251089</v>
      </c>
      <c r="P1838" s="3">
        <f t="shared" si="173"/>
        <v>117009.40854340221</v>
      </c>
      <c r="Q1838" s="8">
        <v>367.46405992668059</v>
      </c>
      <c r="R1838" s="8">
        <v>7.3347735921950701</v>
      </c>
    </row>
    <row r="1839" spans="3:18" x14ac:dyDescent="0.3">
      <c r="C1839" s="1"/>
      <c r="G1839">
        <v>7344</v>
      </c>
      <c r="H1839">
        <v>34.401040999999999</v>
      </c>
      <c r="I1839" s="2">
        <v>1</v>
      </c>
      <c r="J1839">
        <f t="shared" si="168"/>
        <v>274.14999999999998</v>
      </c>
      <c r="K1839" s="1">
        <f t="shared" si="169"/>
        <v>3.4401041000000001</v>
      </c>
      <c r="L1839" s="1">
        <f t="shared" si="170"/>
        <v>0.92111903270077</v>
      </c>
      <c r="M1839">
        <v>274.14999999999998</v>
      </c>
      <c r="N1839" s="1">
        <f t="shared" si="171"/>
        <v>3440104.1</v>
      </c>
      <c r="O1839" s="1">
        <f t="shared" si="172"/>
        <v>858166.55033733754</v>
      </c>
      <c r="P1839" s="3">
        <f t="shared" si="173"/>
        <v>116999.73278664146</v>
      </c>
      <c r="Q1839" s="8">
        <v>367.46405992668059</v>
      </c>
      <c r="R1839" s="8">
        <v>7.3347735921950701</v>
      </c>
    </row>
    <row r="1840" spans="3:18" x14ac:dyDescent="0.3">
      <c r="C1840" s="1"/>
      <c r="G1840">
        <v>7348</v>
      </c>
      <c r="H1840">
        <v>34.394393000000001</v>
      </c>
      <c r="I1840" s="2">
        <v>1</v>
      </c>
      <c r="J1840">
        <f t="shared" si="168"/>
        <v>274.14999999999998</v>
      </c>
      <c r="K1840" s="1">
        <f t="shared" si="169"/>
        <v>3.4394393000000001</v>
      </c>
      <c r="L1840" s="1">
        <f t="shared" si="170"/>
        <v>0.92113427644501034</v>
      </c>
      <c r="M1840">
        <v>274.14999999999998</v>
      </c>
      <c r="N1840" s="1">
        <f t="shared" si="171"/>
        <v>3439439.3000000003</v>
      </c>
      <c r="O1840" s="1">
        <f t="shared" si="172"/>
        <v>858292.86940459686</v>
      </c>
      <c r="P1840" s="3">
        <f t="shared" si="173"/>
        <v>117016.95473162334</v>
      </c>
      <c r="Q1840" s="8">
        <v>367.46405992668059</v>
      </c>
      <c r="R1840" s="8">
        <v>7.3347735921950701</v>
      </c>
    </row>
    <row r="1841" spans="3:18" x14ac:dyDescent="0.3">
      <c r="C1841" s="1"/>
      <c r="G1841">
        <v>7352</v>
      </c>
      <c r="H1841">
        <v>34.397530000000003</v>
      </c>
      <c r="I1841" s="2">
        <v>1</v>
      </c>
      <c r="J1841">
        <f t="shared" si="168"/>
        <v>274.14999999999998</v>
      </c>
      <c r="K1841" s="1">
        <f t="shared" si="169"/>
        <v>3.4397530000000005</v>
      </c>
      <c r="L1841" s="1">
        <f t="shared" si="170"/>
        <v>0.9211270833605214</v>
      </c>
      <c r="M1841">
        <v>274.14999999999998</v>
      </c>
      <c r="N1841" s="1">
        <f t="shared" si="171"/>
        <v>3439753.0000000005</v>
      </c>
      <c r="O1841" s="1">
        <f t="shared" si="172"/>
        <v>858233.26359072025</v>
      </c>
      <c r="P1841" s="3">
        <f t="shared" si="173"/>
        <v>117008.82826212466</v>
      </c>
      <c r="Q1841" s="8">
        <v>367.46405992668059</v>
      </c>
      <c r="R1841" s="8">
        <v>7.3347735921950701</v>
      </c>
    </row>
    <row r="1842" spans="3:18" x14ac:dyDescent="0.3">
      <c r="C1842" s="1"/>
      <c r="G1842">
        <v>7356</v>
      </c>
      <c r="H1842">
        <v>34.397232000000002</v>
      </c>
      <c r="I1842" s="2">
        <v>1</v>
      </c>
      <c r="J1842">
        <f t="shared" si="168"/>
        <v>274.14999999999998</v>
      </c>
      <c r="K1842" s="1">
        <f t="shared" si="169"/>
        <v>3.4397232000000004</v>
      </c>
      <c r="L1842" s="1">
        <f t="shared" si="170"/>
        <v>0.92112776666915319</v>
      </c>
      <c r="M1842">
        <v>274.14999999999998</v>
      </c>
      <c r="N1842" s="1">
        <f t="shared" si="171"/>
        <v>3439723.2000000007</v>
      </c>
      <c r="O1842" s="1">
        <f t="shared" si="172"/>
        <v>858238.92589804146</v>
      </c>
      <c r="P1842" s="3">
        <f t="shared" si="173"/>
        <v>117009.60024332491</v>
      </c>
      <c r="Q1842" s="8">
        <v>367.46405992668059</v>
      </c>
      <c r="R1842" s="8">
        <v>7.3347735921950701</v>
      </c>
    </row>
    <row r="1843" spans="3:18" x14ac:dyDescent="0.3">
      <c r="C1843" s="1"/>
      <c r="G1843">
        <v>7360</v>
      </c>
      <c r="H1843">
        <v>34.397455999999998</v>
      </c>
      <c r="I1843" s="2">
        <v>1</v>
      </c>
      <c r="J1843">
        <f t="shared" si="168"/>
        <v>274.14999999999998</v>
      </c>
      <c r="K1843" s="1">
        <f t="shared" si="169"/>
        <v>3.4397455999999997</v>
      </c>
      <c r="L1843" s="1">
        <f t="shared" si="170"/>
        <v>0.92112725304118837</v>
      </c>
      <c r="M1843">
        <v>274.14999999999998</v>
      </c>
      <c r="N1843" s="1">
        <f t="shared" si="171"/>
        <v>3439745.5999999996</v>
      </c>
      <c r="O1843" s="1">
        <f t="shared" si="172"/>
        <v>858234.66966781917</v>
      </c>
      <c r="P1843" s="3">
        <f t="shared" si="173"/>
        <v>117009.01996226118</v>
      </c>
      <c r="Q1843" s="8">
        <v>367.46405992668059</v>
      </c>
      <c r="R1843" s="8">
        <v>7.3347735921950701</v>
      </c>
    </row>
    <row r="1844" spans="3:18" x14ac:dyDescent="0.3">
      <c r="C1844" s="1"/>
      <c r="G1844">
        <v>7364</v>
      </c>
      <c r="H1844">
        <v>34.398501000000003</v>
      </c>
      <c r="I1844" s="2">
        <v>1</v>
      </c>
      <c r="J1844">
        <f t="shared" si="168"/>
        <v>274.14999999999998</v>
      </c>
      <c r="K1844" s="1">
        <f t="shared" si="169"/>
        <v>3.4398501000000001</v>
      </c>
      <c r="L1844" s="1">
        <f t="shared" si="170"/>
        <v>0.92112485687501344</v>
      </c>
      <c r="M1844">
        <v>274.14999999999998</v>
      </c>
      <c r="N1844" s="1">
        <f t="shared" si="171"/>
        <v>3439850.1</v>
      </c>
      <c r="O1844" s="1">
        <f t="shared" si="172"/>
        <v>858214.81353106594</v>
      </c>
      <c r="P1844" s="3">
        <f t="shared" si="173"/>
        <v>117006.31283892551</v>
      </c>
      <c r="Q1844" s="8">
        <v>367.46405992668059</v>
      </c>
      <c r="R1844" s="8">
        <v>7.3347735921950701</v>
      </c>
    </row>
    <row r="1845" spans="3:18" x14ac:dyDescent="0.3">
      <c r="C1845" s="1"/>
      <c r="G1845">
        <v>7368</v>
      </c>
      <c r="H1845">
        <v>34.396410000000003</v>
      </c>
      <c r="I1845" s="2">
        <v>1</v>
      </c>
      <c r="J1845">
        <f t="shared" si="168"/>
        <v>274.14999999999998</v>
      </c>
      <c r="K1845" s="1">
        <f t="shared" si="169"/>
        <v>3.4396410000000004</v>
      </c>
      <c r="L1845" s="1">
        <f t="shared" si="170"/>
        <v>0.92112965150034531</v>
      </c>
      <c r="M1845">
        <v>274.14999999999998</v>
      </c>
      <c r="N1845" s="1">
        <f t="shared" si="171"/>
        <v>3439641.0000000005</v>
      </c>
      <c r="O1845" s="1">
        <f t="shared" si="172"/>
        <v>858254.54470220674</v>
      </c>
      <c r="P1845" s="3">
        <f t="shared" si="173"/>
        <v>117011.72966204096</v>
      </c>
      <c r="Q1845" s="8">
        <v>367.46405992668059</v>
      </c>
      <c r="R1845" s="8">
        <v>7.3347735921950701</v>
      </c>
    </row>
    <row r="1846" spans="3:18" x14ac:dyDescent="0.3">
      <c r="C1846" s="1"/>
      <c r="G1846">
        <v>7372</v>
      </c>
      <c r="H1846">
        <v>34.398203000000002</v>
      </c>
      <c r="I1846" s="2">
        <v>1</v>
      </c>
      <c r="J1846">
        <f t="shared" si="168"/>
        <v>274.14999999999998</v>
      </c>
      <c r="K1846" s="1">
        <f t="shared" si="169"/>
        <v>3.4398203000000001</v>
      </c>
      <c r="L1846" s="1">
        <f t="shared" si="170"/>
        <v>0.92112554018364512</v>
      </c>
      <c r="M1846">
        <v>274.14999999999998</v>
      </c>
      <c r="N1846" s="1">
        <f t="shared" si="171"/>
        <v>3439820.3000000003</v>
      </c>
      <c r="O1846" s="1">
        <f t="shared" si="172"/>
        <v>858220.47586576012</v>
      </c>
      <c r="P1846" s="3">
        <f t="shared" si="173"/>
        <v>117007.0848238577</v>
      </c>
      <c r="Q1846" s="8">
        <v>367.46405992668059</v>
      </c>
      <c r="R1846" s="8">
        <v>7.3347735921950701</v>
      </c>
    </row>
    <row r="1847" spans="3:18" x14ac:dyDescent="0.3">
      <c r="C1847" s="1"/>
      <c r="G1847">
        <v>7376</v>
      </c>
      <c r="H1847">
        <v>34.396932999999997</v>
      </c>
      <c r="I1847" s="2">
        <v>1</v>
      </c>
      <c r="J1847">
        <f t="shared" si="168"/>
        <v>274.14999999999998</v>
      </c>
      <c r="K1847" s="1">
        <f t="shared" si="169"/>
        <v>3.4396932999999996</v>
      </c>
      <c r="L1847" s="1">
        <f t="shared" si="170"/>
        <v>0.9211284522707669</v>
      </c>
      <c r="M1847">
        <v>274.14999999999998</v>
      </c>
      <c r="N1847" s="1">
        <f t="shared" si="171"/>
        <v>3439693.3</v>
      </c>
      <c r="O1847" s="1">
        <f t="shared" si="172"/>
        <v>858244.60719795083</v>
      </c>
      <c r="P1847" s="3">
        <f t="shared" si="173"/>
        <v>117010.37481391498</v>
      </c>
      <c r="Q1847" s="8">
        <v>367.46405992668059</v>
      </c>
      <c r="R1847" s="8">
        <v>7.3347735921950701</v>
      </c>
    </row>
    <row r="1848" spans="3:18" x14ac:dyDescent="0.3">
      <c r="C1848" s="1"/>
      <c r="G1848">
        <v>7380</v>
      </c>
      <c r="H1848">
        <v>34.40119</v>
      </c>
      <c r="I1848" s="2">
        <v>1</v>
      </c>
      <c r="J1848">
        <f t="shared" si="168"/>
        <v>274.14999999999998</v>
      </c>
      <c r="K1848" s="1">
        <f t="shared" si="169"/>
        <v>3.4401190000000001</v>
      </c>
      <c r="L1848" s="1">
        <f t="shared" si="170"/>
        <v>0.92111869104645405</v>
      </c>
      <c r="M1848">
        <v>274.14999999999998</v>
      </c>
      <c r="N1848" s="1">
        <f t="shared" si="171"/>
        <v>3440119</v>
      </c>
      <c r="O1848" s="1">
        <f t="shared" si="172"/>
        <v>858163.71913103724</v>
      </c>
      <c r="P1848" s="3">
        <f t="shared" si="173"/>
        <v>116999.3467888646</v>
      </c>
      <c r="Q1848" s="8">
        <v>367.46405992668059</v>
      </c>
      <c r="R1848" s="8">
        <v>7.3347735921950701</v>
      </c>
    </row>
    <row r="1849" spans="3:18" x14ac:dyDescent="0.3">
      <c r="C1849" s="1"/>
      <c r="G1849">
        <v>7384</v>
      </c>
      <c r="H1849">
        <v>34.399472000000003</v>
      </c>
      <c r="I1849" s="2">
        <v>1</v>
      </c>
      <c r="J1849">
        <f t="shared" si="168"/>
        <v>274.14999999999998</v>
      </c>
      <c r="K1849" s="1">
        <f t="shared" si="169"/>
        <v>3.4399472000000002</v>
      </c>
      <c r="L1849" s="1">
        <f t="shared" si="170"/>
        <v>0.92112263038950537</v>
      </c>
      <c r="M1849">
        <v>274.14999999999998</v>
      </c>
      <c r="N1849" s="1">
        <f t="shared" si="171"/>
        <v>3439947.2</v>
      </c>
      <c r="O1849" s="1">
        <f t="shared" si="172"/>
        <v>858196.36338221852</v>
      </c>
      <c r="P1849" s="3">
        <f t="shared" si="173"/>
        <v>117003.79740356606</v>
      </c>
      <c r="Q1849" s="8">
        <v>367.46405992668059</v>
      </c>
      <c r="R1849" s="8">
        <v>7.3347735921950701</v>
      </c>
    </row>
    <row r="1850" spans="3:18" x14ac:dyDescent="0.3">
      <c r="C1850" s="1"/>
      <c r="G1850">
        <v>7388</v>
      </c>
      <c r="H1850">
        <v>34.397753999999999</v>
      </c>
      <c r="I1850" s="2">
        <v>1</v>
      </c>
      <c r="J1850">
        <f t="shared" si="168"/>
        <v>274.14999999999998</v>
      </c>
      <c r="K1850" s="1">
        <f t="shared" si="169"/>
        <v>3.4397753999999998</v>
      </c>
      <c r="L1850" s="1">
        <f t="shared" si="170"/>
        <v>0.92112656973255669</v>
      </c>
      <c r="M1850">
        <v>274.14999999999998</v>
      </c>
      <c r="N1850" s="1">
        <f t="shared" si="171"/>
        <v>3439775.4</v>
      </c>
      <c r="O1850" s="1">
        <f t="shared" si="172"/>
        <v>858229.00735418324</v>
      </c>
      <c r="P1850" s="3">
        <f t="shared" si="173"/>
        <v>117008.2479802</v>
      </c>
      <c r="Q1850" s="8">
        <v>367.46405992668059</v>
      </c>
      <c r="R1850" s="8">
        <v>7.3347735921950701</v>
      </c>
    </row>
    <row r="1851" spans="3:18" x14ac:dyDescent="0.3">
      <c r="C1851" s="1"/>
      <c r="G1851">
        <v>7392</v>
      </c>
      <c r="H1851">
        <v>34.397306</v>
      </c>
      <c r="I1851" s="2">
        <v>1</v>
      </c>
      <c r="J1851">
        <f t="shared" si="168"/>
        <v>274.14999999999998</v>
      </c>
      <c r="K1851" s="1">
        <f t="shared" si="169"/>
        <v>3.4397305999999999</v>
      </c>
      <c r="L1851" s="1">
        <f t="shared" si="170"/>
        <v>0.92112759698848623</v>
      </c>
      <c r="M1851">
        <v>274.14999999999998</v>
      </c>
      <c r="N1851" s="1">
        <f t="shared" si="171"/>
        <v>3439730.6</v>
      </c>
      <c r="O1851" s="1">
        <f t="shared" si="172"/>
        <v>858237.51982251089</v>
      </c>
      <c r="P1851" s="3">
        <f t="shared" si="173"/>
        <v>117009.40854340221</v>
      </c>
      <c r="Q1851" s="8">
        <v>367.46405992668059</v>
      </c>
      <c r="R1851" s="8">
        <v>7.3347735921950701</v>
      </c>
    </row>
    <row r="1852" spans="3:18" x14ac:dyDescent="0.3">
      <c r="C1852" s="1"/>
      <c r="G1852">
        <v>7396</v>
      </c>
      <c r="H1852">
        <v>34.397903999999997</v>
      </c>
      <c r="I1852" s="2">
        <v>1</v>
      </c>
      <c r="J1852">
        <f t="shared" si="168"/>
        <v>274.14999999999998</v>
      </c>
      <c r="K1852" s="1">
        <f t="shared" si="169"/>
        <v>3.4397903999999997</v>
      </c>
      <c r="L1852" s="1">
        <f t="shared" si="170"/>
        <v>0.92112622578525882</v>
      </c>
      <c r="M1852">
        <v>274.14999999999998</v>
      </c>
      <c r="N1852" s="1">
        <f t="shared" si="171"/>
        <v>3439790.4</v>
      </c>
      <c r="O1852" s="1">
        <f t="shared" si="172"/>
        <v>858226.15719313454</v>
      </c>
      <c r="P1852" s="3">
        <f t="shared" si="173"/>
        <v>117007.85939819227</v>
      </c>
      <c r="Q1852" s="8">
        <v>367.46405992668059</v>
      </c>
      <c r="R1852" s="8">
        <v>7.3347735921950701</v>
      </c>
    </row>
    <row r="1853" spans="3:18" x14ac:dyDescent="0.3">
      <c r="C1853" s="1"/>
      <c r="G1853">
        <v>7400</v>
      </c>
      <c r="H1853">
        <v>34.396110999999998</v>
      </c>
      <c r="I1853" s="2">
        <v>1</v>
      </c>
      <c r="J1853">
        <f t="shared" si="168"/>
        <v>274.14999999999998</v>
      </c>
      <c r="K1853" s="1">
        <f t="shared" si="169"/>
        <v>3.4396110999999996</v>
      </c>
      <c r="L1853" s="1">
        <f t="shared" si="170"/>
        <v>0.92113033710195902</v>
      </c>
      <c r="M1853">
        <v>274.14999999999998</v>
      </c>
      <c r="N1853" s="1">
        <f t="shared" si="171"/>
        <v>3439611.0999999996</v>
      </c>
      <c r="O1853" s="1">
        <f t="shared" si="172"/>
        <v>858260.22597886575</v>
      </c>
      <c r="P1853" s="3">
        <f t="shared" si="173"/>
        <v>117012.50422946116</v>
      </c>
      <c r="Q1853" s="8">
        <v>367.46405992668059</v>
      </c>
      <c r="R1853" s="8">
        <v>7.3347735921950701</v>
      </c>
    </row>
    <row r="1854" spans="3:18" x14ac:dyDescent="0.3">
      <c r="C1854" s="1"/>
      <c r="G1854">
        <v>7404</v>
      </c>
      <c r="H1854">
        <v>34.395662999999999</v>
      </c>
      <c r="I1854" s="2">
        <v>1</v>
      </c>
      <c r="J1854">
        <f t="shared" si="168"/>
        <v>274.14999999999998</v>
      </c>
      <c r="K1854" s="1">
        <f t="shared" si="169"/>
        <v>3.4395663000000001</v>
      </c>
      <c r="L1854" s="1">
        <f t="shared" si="170"/>
        <v>0.92113136435788856</v>
      </c>
      <c r="M1854">
        <v>274.14999999999998</v>
      </c>
      <c r="N1854" s="1">
        <f t="shared" si="171"/>
        <v>3439566.3000000003</v>
      </c>
      <c r="O1854" s="1">
        <f t="shared" si="172"/>
        <v>858268.73837756237</v>
      </c>
      <c r="P1854" s="3">
        <f t="shared" si="173"/>
        <v>117013.6647831701</v>
      </c>
      <c r="Q1854" s="8">
        <v>367.46405992668059</v>
      </c>
      <c r="R1854" s="8">
        <v>7.3347735921950701</v>
      </c>
    </row>
    <row r="1855" spans="3:18" x14ac:dyDescent="0.3">
      <c r="C1855" s="1"/>
      <c r="G1855">
        <v>7408</v>
      </c>
      <c r="H1855">
        <v>34.395513999999999</v>
      </c>
      <c r="I1855" s="2">
        <v>1</v>
      </c>
      <c r="J1855">
        <f t="shared" si="168"/>
        <v>274.14999999999998</v>
      </c>
      <c r="K1855" s="1">
        <f t="shared" si="169"/>
        <v>3.4395514</v>
      </c>
      <c r="L1855" s="1">
        <f t="shared" si="170"/>
        <v>0.92113170601220451</v>
      </c>
      <c r="M1855">
        <v>274.14999999999998</v>
      </c>
      <c r="N1855" s="1">
        <f t="shared" si="171"/>
        <v>3439551.4</v>
      </c>
      <c r="O1855" s="1">
        <f t="shared" si="172"/>
        <v>858271.56950595742</v>
      </c>
      <c r="P1855" s="3">
        <f t="shared" si="173"/>
        <v>117014.05077032559</v>
      </c>
      <c r="Q1855" s="8">
        <v>367.46405992668059</v>
      </c>
      <c r="R1855" s="8">
        <v>7.3347735921950701</v>
      </c>
    </row>
    <row r="1856" spans="3:18" x14ac:dyDescent="0.3">
      <c r="C1856" s="1"/>
      <c r="G1856">
        <v>7412</v>
      </c>
      <c r="H1856">
        <v>34.399622000000001</v>
      </c>
      <c r="I1856" s="2">
        <v>1</v>
      </c>
      <c r="J1856">
        <f t="shared" si="168"/>
        <v>274.14999999999998</v>
      </c>
      <c r="K1856" s="1">
        <f t="shared" si="169"/>
        <v>3.4399622000000001</v>
      </c>
      <c r="L1856" s="1">
        <f t="shared" si="170"/>
        <v>0.92112228644220762</v>
      </c>
      <c r="M1856">
        <v>274.14999999999998</v>
      </c>
      <c r="N1856" s="1">
        <f t="shared" si="171"/>
        <v>3439962.2</v>
      </c>
      <c r="O1856" s="1">
        <f t="shared" si="172"/>
        <v>858193.51319679129</v>
      </c>
      <c r="P1856" s="3">
        <f t="shared" si="173"/>
        <v>117003.40881823463</v>
      </c>
      <c r="Q1856" s="8">
        <v>367.46405992668059</v>
      </c>
      <c r="R1856" s="8">
        <v>7.3347735921950701</v>
      </c>
    </row>
    <row r="1857" spans="3:18" x14ac:dyDescent="0.3">
      <c r="C1857" s="1"/>
      <c r="G1857">
        <v>7416</v>
      </c>
      <c r="H1857">
        <v>34.396559000000003</v>
      </c>
      <c r="I1857" s="2">
        <v>1</v>
      </c>
      <c r="J1857">
        <f t="shared" si="168"/>
        <v>274.14999999999998</v>
      </c>
      <c r="K1857" s="1">
        <f t="shared" si="169"/>
        <v>3.4396559000000004</v>
      </c>
      <c r="L1857" s="1">
        <f t="shared" si="170"/>
        <v>0.92112930984602948</v>
      </c>
      <c r="M1857">
        <v>274.14999999999998</v>
      </c>
      <c r="N1857" s="1">
        <f t="shared" si="171"/>
        <v>3439655.9000000004</v>
      </c>
      <c r="O1857" s="1">
        <f t="shared" si="172"/>
        <v>858251.71356118249</v>
      </c>
      <c r="P1857" s="3">
        <f t="shared" si="173"/>
        <v>117011.34367316365</v>
      </c>
      <c r="Q1857" s="8">
        <v>367.46405992668059</v>
      </c>
      <c r="R1857" s="8">
        <v>7.3347735921950701</v>
      </c>
    </row>
    <row r="1858" spans="3:18" x14ac:dyDescent="0.3">
      <c r="C1858" s="1"/>
      <c r="G1858">
        <v>7420</v>
      </c>
      <c r="H1858">
        <v>34.396858000000002</v>
      </c>
      <c r="I1858" s="2">
        <v>1</v>
      </c>
      <c r="J1858">
        <f t="shared" si="168"/>
        <v>274.14999999999998</v>
      </c>
      <c r="K1858" s="1">
        <f t="shared" si="169"/>
        <v>3.4396858000000003</v>
      </c>
      <c r="L1858" s="1">
        <f t="shared" si="170"/>
        <v>0.92112862424441577</v>
      </c>
      <c r="M1858">
        <v>274.14999999999998</v>
      </c>
      <c r="N1858" s="1">
        <f t="shared" si="171"/>
        <v>3439685.8000000003</v>
      </c>
      <c r="O1858" s="1">
        <f t="shared" si="172"/>
        <v>858246.03227185202</v>
      </c>
      <c r="P1858" s="3">
        <f t="shared" si="173"/>
        <v>117010.56910401587</v>
      </c>
      <c r="Q1858" s="8">
        <v>367.46405992668059</v>
      </c>
      <c r="R1858" s="8">
        <v>7.3347735921950701</v>
      </c>
    </row>
    <row r="1859" spans="3:18" x14ac:dyDescent="0.3">
      <c r="C1859" s="1"/>
      <c r="G1859">
        <v>7424</v>
      </c>
      <c r="H1859">
        <v>34.398277</v>
      </c>
      <c r="I1859" s="2">
        <v>1</v>
      </c>
      <c r="J1859">
        <f t="shared" si="168"/>
        <v>274.14999999999998</v>
      </c>
      <c r="K1859" s="1">
        <f t="shared" si="169"/>
        <v>3.4398276999999999</v>
      </c>
      <c r="L1859" s="1">
        <f t="shared" si="170"/>
        <v>0.92112537050297816</v>
      </c>
      <c r="M1859">
        <v>274.14999999999998</v>
      </c>
      <c r="N1859" s="1">
        <f t="shared" si="171"/>
        <v>3439827.6999999997</v>
      </c>
      <c r="O1859" s="1">
        <f t="shared" si="172"/>
        <v>858219.06978343229</v>
      </c>
      <c r="P1859" s="3">
        <f t="shared" si="173"/>
        <v>117006.8931230083</v>
      </c>
      <c r="Q1859" s="8">
        <v>367.46405992668059</v>
      </c>
      <c r="R1859" s="8">
        <v>7.3347735921950701</v>
      </c>
    </row>
    <row r="1860" spans="3:18" x14ac:dyDescent="0.3">
      <c r="C1860" s="1"/>
      <c r="G1860">
        <v>7428</v>
      </c>
      <c r="H1860">
        <v>34.395811999999999</v>
      </c>
      <c r="I1860" s="2">
        <v>1</v>
      </c>
      <c r="J1860">
        <f t="shared" ref="J1860:J1920" si="174">I1860+273.15</f>
        <v>274.14999999999998</v>
      </c>
      <c r="K1860" s="1">
        <f t="shared" ref="K1860:K1920" si="175">H1860/10</f>
        <v>3.4395812000000001</v>
      </c>
      <c r="L1860" s="1">
        <f t="shared" ref="L1860:L1920" si="176">1+(0.083-0.422*(190.6/J1860)^1.6)*(190.6/4.599)*(K1860/J1860)+0.012*(0.139-0.172*(190.6/J1860)^4.2)*((190.6/4.599)*(K1860/J1860))</f>
        <v>0.92113102270357272</v>
      </c>
      <c r="M1860">
        <v>274.14999999999998</v>
      </c>
      <c r="N1860" s="1">
        <f t="shared" ref="N1860:N1920" si="177">K1860*10^6</f>
        <v>3439581.2</v>
      </c>
      <c r="O1860" s="1">
        <f t="shared" ref="O1860:O1920" si="178">((7.5*(10^6))/(0.828026351079252)-(((K1860*(10^6))/L1860)))*(Q1860*(1)/(8.314*274.15))</f>
        <v>858265.90724706743</v>
      </c>
      <c r="P1860" s="3">
        <f t="shared" ref="P1860:P1920" si="179">O1860*(1/R1860)</f>
        <v>117013.27879572831</v>
      </c>
      <c r="Q1860" s="8">
        <v>367.46405992668059</v>
      </c>
      <c r="R1860" s="8">
        <v>7.3347735921950701</v>
      </c>
    </row>
    <row r="1861" spans="3:18" x14ac:dyDescent="0.3">
      <c r="C1861" s="1"/>
      <c r="G1861">
        <v>7432</v>
      </c>
      <c r="H1861">
        <v>34.395139999999998</v>
      </c>
      <c r="I1861" s="2">
        <v>1</v>
      </c>
      <c r="J1861">
        <f t="shared" si="174"/>
        <v>274.14999999999998</v>
      </c>
      <c r="K1861" s="1">
        <f t="shared" si="175"/>
        <v>3.439514</v>
      </c>
      <c r="L1861" s="1">
        <f t="shared" si="176"/>
        <v>0.92113256358746709</v>
      </c>
      <c r="M1861">
        <v>274.14999999999998</v>
      </c>
      <c r="N1861" s="1">
        <f t="shared" si="177"/>
        <v>3439514</v>
      </c>
      <c r="O1861" s="1">
        <f t="shared" si="178"/>
        <v>858278.67581898544</v>
      </c>
      <c r="P1861" s="3">
        <f t="shared" si="179"/>
        <v>117015.01962272965</v>
      </c>
      <c r="Q1861" s="8">
        <v>367.46405992668059</v>
      </c>
      <c r="R1861" s="8">
        <v>7.3347735921950701</v>
      </c>
    </row>
    <row r="1862" spans="3:18" x14ac:dyDescent="0.3">
      <c r="C1862" s="1"/>
      <c r="G1862">
        <v>7436</v>
      </c>
      <c r="H1862">
        <v>34.394990999999997</v>
      </c>
      <c r="I1862" s="2">
        <v>1</v>
      </c>
      <c r="J1862">
        <f t="shared" si="174"/>
        <v>274.14999999999998</v>
      </c>
      <c r="K1862" s="1">
        <f t="shared" si="175"/>
        <v>3.4394990999999999</v>
      </c>
      <c r="L1862" s="1">
        <f t="shared" si="176"/>
        <v>0.92113290524178293</v>
      </c>
      <c r="M1862">
        <v>274.14999999999998</v>
      </c>
      <c r="N1862" s="1">
        <f t="shared" si="177"/>
        <v>3439499.1</v>
      </c>
      <c r="O1862" s="1">
        <f t="shared" si="178"/>
        <v>858281.50694000849</v>
      </c>
      <c r="P1862" s="3">
        <f t="shared" si="179"/>
        <v>117015.40560888007</v>
      </c>
      <c r="Q1862" s="8">
        <v>367.46405992668059</v>
      </c>
      <c r="R1862" s="8">
        <v>7.3347735921950701</v>
      </c>
    </row>
    <row r="1863" spans="3:18" x14ac:dyDescent="0.3">
      <c r="C1863" s="1"/>
      <c r="G1863">
        <v>7440</v>
      </c>
      <c r="H1863">
        <v>34.400593000000001</v>
      </c>
      <c r="I1863" s="2">
        <v>1</v>
      </c>
      <c r="J1863">
        <f t="shared" si="174"/>
        <v>274.14999999999998</v>
      </c>
      <c r="K1863" s="1">
        <f t="shared" si="175"/>
        <v>3.4400593000000002</v>
      </c>
      <c r="L1863" s="1">
        <f t="shared" si="176"/>
        <v>0.92112005995669954</v>
      </c>
      <c r="M1863">
        <v>274.14999999999998</v>
      </c>
      <c r="N1863" s="1">
        <f t="shared" si="177"/>
        <v>3440059.3000000003</v>
      </c>
      <c r="O1863" s="1">
        <f t="shared" si="178"/>
        <v>858175.06294497161</v>
      </c>
      <c r="P1863" s="3">
        <f t="shared" si="179"/>
        <v>117000.89336883626</v>
      </c>
      <c r="Q1863" s="8">
        <v>367.46405992668059</v>
      </c>
      <c r="R1863" s="8">
        <v>7.3347735921950701</v>
      </c>
    </row>
    <row r="1864" spans="3:18" x14ac:dyDescent="0.3">
      <c r="C1864" s="1"/>
      <c r="G1864">
        <v>7444</v>
      </c>
      <c r="H1864">
        <v>34.400593000000001</v>
      </c>
      <c r="I1864" s="2">
        <v>1</v>
      </c>
      <c r="J1864">
        <f t="shared" si="174"/>
        <v>274.14999999999998</v>
      </c>
      <c r="K1864" s="1">
        <f t="shared" si="175"/>
        <v>3.4400593000000002</v>
      </c>
      <c r="L1864" s="1">
        <f t="shared" si="176"/>
        <v>0.92112005995669954</v>
      </c>
      <c r="M1864">
        <v>274.14999999999998</v>
      </c>
      <c r="N1864" s="1">
        <f t="shared" si="177"/>
        <v>3440059.3000000003</v>
      </c>
      <c r="O1864" s="1">
        <f t="shared" si="178"/>
        <v>858175.06294497161</v>
      </c>
      <c r="P1864" s="3">
        <f t="shared" si="179"/>
        <v>117000.89336883626</v>
      </c>
      <c r="Q1864" s="8">
        <v>367.46405992668059</v>
      </c>
      <c r="R1864" s="8">
        <v>7.3347735921950701</v>
      </c>
    </row>
    <row r="1865" spans="3:18" x14ac:dyDescent="0.3">
      <c r="C1865" s="1"/>
      <c r="G1865">
        <v>7448</v>
      </c>
      <c r="H1865">
        <v>34.400666999999999</v>
      </c>
      <c r="I1865" s="2">
        <v>1</v>
      </c>
      <c r="J1865">
        <f t="shared" si="174"/>
        <v>274.14999999999998</v>
      </c>
      <c r="K1865" s="1">
        <f t="shared" si="175"/>
        <v>3.4400667</v>
      </c>
      <c r="L1865" s="1">
        <f t="shared" si="176"/>
        <v>0.92111989027603258</v>
      </c>
      <c r="M1865">
        <v>274.14999999999998</v>
      </c>
      <c r="N1865" s="1">
        <f t="shared" si="177"/>
        <v>3440066.7</v>
      </c>
      <c r="O1865" s="1">
        <f t="shared" si="178"/>
        <v>858173.65684591269</v>
      </c>
      <c r="P1865" s="3">
        <f t="shared" si="179"/>
        <v>117000.7016657058</v>
      </c>
      <c r="Q1865" s="8">
        <v>367.46405992668059</v>
      </c>
      <c r="R1865" s="8">
        <v>7.3347735921950701</v>
      </c>
    </row>
    <row r="1866" spans="3:18" x14ac:dyDescent="0.3">
      <c r="C1866" s="1"/>
      <c r="G1866">
        <v>7452</v>
      </c>
      <c r="H1866">
        <v>34.40119</v>
      </c>
      <c r="I1866" s="2">
        <v>1</v>
      </c>
      <c r="J1866">
        <f t="shared" si="174"/>
        <v>274.14999999999998</v>
      </c>
      <c r="K1866" s="1">
        <f t="shared" si="175"/>
        <v>3.4401190000000001</v>
      </c>
      <c r="L1866" s="1">
        <f t="shared" si="176"/>
        <v>0.92111869104645405</v>
      </c>
      <c r="M1866">
        <v>274.14999999999998</v>
      </c>
      <c r="N1866" s="1">
        <f t="shared" si="177"/>
        <v>3440119</v>
      </c>
      <c r="O1866" s="1">
        <f t="shared" si="178"/>
        <v>858163.71913103724</v>
      </c>
      <c r="P1866" s="3">
        <f t="shared" si="179"/>
        <v>116999.3467888646</v>
      </c>
      <c r="Q1866" s="8">
        <v>367.46405992668059</v>
      </c>
      <c r="R1866" s="8">
        <v>7.3347735921950701</v>
      </c>
    </row>
    <row r="1867" spans="3:18" x14ac:dyDescent="0.3">
      <c r="C1867" s="1"/>
      <c r="G1867">
        <v>7456</v>
      </c>
      <c r="H1867">
        <v>34.40119</v>
      </c>
      <c r="I1867" s="2">
        <v>1</v>
      </c>
      <c r="J1867">
        <f t="shared" si="174"/>
        <v>274.14999999999998</v>
      </c>
      <c r="K1867" s="1">
        <f t="shared" si="175"/>
        <v>3.4401190000000001</v>
      </c>
      <c r="L1867" s="1">
        <f t="shared" si="176"/>
        <v>0.92111869104645405</v>
      </c>
      <c r="M1867">
        <v>274.14999999999998</v>
      </c>
      <c r="N1867" s="1">
        <f t="shared" si="177"/>
        <v>3440119</v>
      </c>
      <c r="O1867" s="1">
        <f t="shared" si="178"/>
        <v>858163.71913103724</v>
      </c>
      <c r="P1867" s="3">
        <f t="shared" si="179"/>
        <v>116999.3467888646</v>
      </c>
      <c r="Q1867" s="8">
        <v>367.46405992668059</v>
      </c>
      <c r="R1867" s="8">
        <v>7.3347735921950701</v>
      </c>
    </row>
    <row r="1868" spans="3:18" x14ac:dyDescent="0.3">
      <c r="C1868" s="1"/>
      <c r="G1868">
        <v>7460</v>
      </c>
      <c r="H1868">
        <v>34.396709000000001</v>
      </c>
      <c r="I1868" s="2">
        <v>1</v>
      </c>
      <c r="J1868">
        <f t="shared" si="174"/>
        <v>274.14999999999998</v>
      </c>
      <c r="K1868" s="1">
        <f t="shared" si="175"/>
        <v>3.4396709000000003</v>
      </c>
      <c r="L1868" s="1">
        <f t="shared" si="176"/>
        <v>0.92112896589873161</v>
      </c>
      <c r="M1868">
        <v>274.14999999999998</v>
      </c>
      <c r="N1868" s="1">
        <f t="shared" si="177"/>
        <v>3439670.9000000004</v>
      </c>
      <c r="O1868" s="1">
        <f t="shared" si="178"/>
        <v>858248.86341709062</v>
      </c>
      <c r="P1868" s="3">
        <f t="shared" si="179"/>
        <v>117010.95509346775</v>
      </c>
      <c r="Q1868" s="8">
        <v>367.46405992668059</v>
      </c>
      <c r="R1868" s="8">
        <v>7.3347735921950701</v>
      </c>
    </row>
    <row r="1869" spans="3:18" x14ac:dyDescent="0.3">
      <c r="C1869" s="1"/>
      <c r="G1869">
        <v>7464</v>
      </c>
      <c r="H1869">
        <v>34.395587999999996</v>
      </c>
      <c r="I1869" s="2">
        <v>1</v>
      </c>
      <c r="J1869">
        <f t="shared" si="174"/>
        <v>274.14999999999998</v>
      </c>
      <c r="K1869" s="1">
        <f t="shared" si="175"/>
        <v>3.4395587999999995</v>
      </c>
      <c r="L1869" s="1">
        <f t="shared" si="176"/>
        <v>0.92113153633153755</v>
      </c>
      <c r="M1869">
        <v>274.14999999999998</v>
      </c>
      <c r="N1869" s="1">
        <f t="shared" si="177"/>
        <v>3439558.7999999993</v>
      </c>
      <c r="O1869" s="1">
        <f t="shared" si="178"/>
        <v>858270.16344245349</v>
      </c>
      <c r="P1869" s="3">
        <f t="shared" si="179"/>
        <v>117013.85907204257</v>
      </c>
      <c r="Q1869" s="8">
        <v>367.46405992668059</v>
      </c>
      <c r="R1869" s="8">
        <v>7.3347735921950701</v>
      </c>
    </row>
    <row r="1870" spans="3:18" x14ac:dyDescent="0.3">
      <c r="C1870" s="1"/>
      <c r="G1870">
        <v>7468</v>
      </c>
      <c r="H1870">
        <v>34.400965999999997</v>
      </c>
      <c r="I1870" s="2">
        <v>1</v>
      </c>
      <c r="J1870">
        <f t="shared" si="174"/>
        <v>274.14999999999998</v>
      </c>
      <c r="K1870" s="1">
        <f t="shared" si="175"/>
        <v>3.4400965999999995</v>
      </c>
      <c r="L1870" s="1">
        <f t="shared" si="176"/>
        <v>0.92111920467441888</v>
      </c>
      <c r="M1870">
        <v>274.14999999999998</v>
      </c>
      <c r="N1870" s="1">
        <f t="shared" si="177"/>
        <v>3440096.5999999996</v>
      </c>
      <c r="O1870" s="1">
        <f t="shared" si="178"/>
        <v>858167.97544038517</v>
      </c>
      <c r="P1870" s="3">
        <f t="shared" si="179"/>
        <v>116999.92708071608</v>
      </c>
      <c r="Q1870" s="8">
        <v>367.46405992668059</v>
      </c>
      <c r="R1870" s="8">
        <v>7.3347735921950701</v>
      </c>
    </row>
    <row r="1871" spans="3:18" x14ac:dyDescent="0.3">
      <c r="C1871" s="1"/>
      <c r="G1871">
        <v>7472</v>
      </c>
      <c r="H1871">
        <v>34.396633999999999</v>
      </c>
      <c r="I1871" s="2">
        <v>1</v>
      </c>
      <c r="J1871">
        <f t="shared" si="174"/>
        <v>274.14999999999998</v>
      </c>
      <c r="K1871" s="1">
        <f t="shared" si="175"/>
        <v>3.4396633999999997</v>
      </c>
      <c r="L1871" s="1">
        <f t="shared" si="176"/>
        <v>0.92112913787238049</v>
      </c>
      <c r="M1871">
        <v>274.14999999999998</v>
      </c>
      <c r="N1871" s="1">
        <f t="shared" si="177"/>
        <v>3439663.4</v>
      </c>
      <c r="O1871" s="1">
        <f t="shared" si="178"/>
        <v>858250.28848940274</v>
      </c>
      <c r="P1871" s="3">
        <f t="shared" si="179"/>
        <v>117011.14938335199</v>
      </c>
      <c r="Q1871" s="8">
        <v>367.46405992668059</v>
      </c>
      <c r="R1871" s="8">
        <v>7.3347735921950701</v>
      </c>
    </row>
    <row r="1872" spans="3:18" x14ac:dyDescent="0.3">
      <c r="C1872" s="1"/>
      <c r="G1872">
        <v>7476</v>
      </c>
      <c r="H1872">
        <v>34.396036000000002</v>
      </c>
      <c r="I1872" s="2">
        <v>1</v>
      </c>
      <c r="J1872">
        <f t="shared" si="174"/>
        <v>274.14999999999998</v>
      </c>
      <c r="K1872" s="1">
        <f t="shared" si="175"/>
        <v>3.4396036000000003</v>
      </c>
      <c r="L1872" s="1">
        <f t="shared" si="176"/>
        <v>0.9211305090756079</v>
      </c>
      <c r="M1872">
        <v>274.14999999999998</v>
      </c>
      <c r="N1872" s="1">
        <f t="shared" si="177"/>
        <v>3439603.6</v>
      </c>
      <c r="O1872" s="1">
        <f t="shared" si="178"/>
        <v>858261.65104693489</v>
      </c>
      <c r="P1872" s="3">
        <f t="shared" si="179"/>
        <v>117012.69851876692</v>
      </c>
      <c r="Q1872" s="8">
        <v>367.46405992668059</v>
      </c>
      <c r="R1872" s="8">
        <v>7.3347735921950701</v>
      </c>
    </row>
    <row r="1873" spans="3:18" x14ac:dyDescent="0.3">
      <c r="C1873" s="1"/>
      <c r="G1873">
        <v>7480</v>
      </c>
      <c r="H1873">
        <v>34.395662999999999</v>
      </c>
      <c r="I1873" s="2">
        <v>1</v>
      </c>
      <c r="J1873">
        <f t="shared" si="174"/>
        <v>274.14999999999998</v>
      </c>
      <c r="K1873" s="1">
        <f t="shared" si="175"/>
        <v>3.4395663000000001</v>
      </c>
      <c r="L1873" s="1">
        <f t="shared" si="176"/>
        <v>0.92113136435788856</v>
      </c>
      <c r="M1873">
        <v>274.14999999999998</v>
      </c>
      <c r="N1873" s="1">
        <f t="shared" si="177"/>
        <v>3439566.3000000003</v>
      </c>
      <c r="O1873" s="1">
        <f t="shared" si="178"/>
        <v>858268.73837756237</v>
      </c>
      <c r="P1873" s="3">
        <f t="shared" si="179"/>
        <v>117013.6647831701</v>
      </c>
      <c r="Q1873" s="8">
        <v>367.46405992668059</v>
      </c>
      <c r="R1873" s="8">
        <v>7.3347735921950701</v>
      </c>
    </row>
    <row r="1874" spans="3:18" x14ac:dyDescent="0.3">
      <c r="C1874" s="1"/>
      <c r="G1874">
        <v>7484</v>
      </c>
      <c r="H1874">
        <v>34.393645999999997</v>
      </c>
      <c r="I1874" s="2">
        <v>1</v>
      </c>
      <c r="J1874">
        <f t="shared" si="174"/>
        <v>274.14999999999998</v>
      </c>
      <c r="K1874" s="1">
        <f t="shared" si="175"/>
        <v>3.4393645999999998</v>
      </c>
      <c r="L1874" s="1">
        <f t="shared" si="176"/>
        <v>0.92113598930255358</v>
      </c>
      <c r="M1874">
        <v>274.14999999999998</v>
      </c>
      <c r="N1874" s="1">
        <f t="shared" si="177"/>
        <v>3439364.5999999996</v>
      </c>
      <c r="O1874" s="1">
        <f t="shared" si="178"/>
        <v>858307.06293742254</v>
      </c>
      <c r="P1874" s="3">
        <f t="shared" si="179"/>
        <v>117018.88983332038</v>
      </c>
      <c r="Q1874" s="8">
        <v>367.46405992668059</v>
      </c>
      <c r="R1874" s="8">
        <v>7.3347735921950701</v>
      </c>
    </row>
    <row r="1875" spans="3:18" x14ac:dyDescent="0.3">
      <c r="C1875" s="1"/>
      <c r="G1875">
        <v>7488</v>
      </c>
      <c r="H1875">
        <v>34.395811999999999</v>
      </c>
      <c r="I1875" s="2">
        <v>1</v>
      </c>
      <c r="J1875">
        <f t="shared" si="174"/>
        <v>274.14999999999998</v>
      </c>
      <c r="K1875" s="1">
        <f t="shared" si="175"/>
        <v>3.4395812000000001</v>
      </c>
      <c r="L1875" s="1">
        <f t="shared" si="176"/>
        <v>0.92113102270357272</v>
      </c>
      <c r="M1875">
        <v>274.14999999999998</v>
      </c>
      <c r="N1875" s="1">
        <f t="shared" si="177"/>
        <v>3439581.2</v>
      </c>
      <c r="O1875" s="1">
        <f t="shared" si="178"/>
        <v>858265.90724706743</v>
      </c>
      <c r="P1875" s="3">
        <f t="shared" si="179"/>
        <v>117013.27879572831</v>
      </c>
      <c r="Q1875" s="8">
        <v>367.46405992668059</v>
      </c>
      <c r="R1875" s="8">
        <v>7.3347735921950701</v>
      </c>
    </row>
    <row r="1876" spans="3:18" x14ac:dyDescent="0.3">
      <c r="C1876" s="1"/>
      <c r="G1876">
        <v>7492</v>
      </c>
      <c r="H1876">
        <v>34.399099</v>
      </c>
      <c r="I1876" s="2">
        <v>1</v>
      </c>
      <c r="J1876">
        <f t="shared" si="174"/>
        <v>274.14999999999998</v>
      </c>
      <c r="K1876" s="1">
        <f t="shared" si="175"/>
        <v>3.4399099</v>
      </c>
      <c r="L1876" s="1">
        <f t="shared" si="176"/>
        <v>0.92112348567178604</v>
      </c>
      <c r="M1876">
        <v>274.14999999999998</v>
      </c>
      <c r="N1876" s="1">
        <f t="shared" si="177"/>
        <v>3439909.9</v>
      </c>
      <c r="O1876" s="1">
        <f t="shared" si="178"/>
        <v>858203.45083408733</v>
      </c>
      <c r="P1876" s="3">
        <f t="shared" si="179"/>
        <v>117004.7636844989</v>
      </c>
      <c r="Q1876" s="8">
        <v>367.46405992668059</v>
      </c>
      <c r="R1876" s="8">
        <v>7.3347735921950701</v>
      </c>
    </row>
    <row r="1877" spans="3:18" x14ac:dyDescent="0.3">
      <c r="C1877" s="1"/>
      <c r="G1877">
        <v>7496</v>
      </c>
      <c r="H1877">
        <v>34.400593000000001</v>
      </c>
      <c r="I1877" s="2">
        <v>1</v>
      </c>
      <c r="J1877">
        <f t="shared" si="174"/>
        <v>274.14999999999998</v>
      </c>
      <c r="K1877" s="1">
        <f t="shared" si="175"/>
        <v>3.4400593000000002</v>
      </c>
      <c r="L1877" s="1">
        <f t="shared" si="176"/>
        <v>0.92112005995669954</v>
      </c>
      <c r="M1877">
        <v>274.14999999999998</v>
      </c>
      <c r="N1877" s="1">
        <f t="shared" si="177"/>
        <v>3440059.3000000003</v>
      </c>
      <c r="O1877" s="1">
        <f t="shared" si="178"/>
        <v>858175.06294497161</v>
      </c>
      <c r="P1877" s="3">
        <f t="shared" si="179"/>
        <v>117000.89336883626</v>
      </c>
      <c r="Q1877" s="8">
        <v>367.46405992668059</v>
      </c>
      <c r="R1877" s="8">
        <v>7.3347735921950701</v>
      </c>
    </row>
    <row r="1878" spans="3:18" x14ac:dyDescent="0.3">
      <c r="C1878" s="1"/>
      <c r="G1878">
        <v>7500</v>
      </c>
      <c r="H1878">
        <v>34.399994999999997</v>
      </c>
      <c r="I1878" s="2">
        <v>1</v>
      </c>
      <c r="J1878">
        <f t="shared" si="174"/>
        <v>274.14999999999998</v>
      </c>
      <c r="K1878" s="1">
        <f t="shared" si="175"/>
        <v>3.4399994999999999</v>
      </c>
      <c r="L1878" s="1">
        <f t="shared" si="176"/>
        <v>0.92112143115992695</v>
      </c>
      <c r="M1878">
        <v>274.14999999999998</v>
      </c>
      <c r="N1878" s="1">
        <f t="shared" si="177"/>
        <v>3439999.5</v>
      </c>
      <c r="O1878" s="1">
        <f t="shared" si="178"/>
        <v>858186.42572646774</v>
      </c>
      <c r="P1878" s="3">
        <f t="shared" si="179"/>
        <v>117002.44253478575</v>
      </c>
      <c r="Q1878" s="8">
        <v>367.46405992668059</v>
      </c>
      <c r="R1878" s="8">
        <v>7.3347735921950701</v>
      </c>
    </row>
    <row r="1879" spans="3:18" x14ac:dyDescent="0.3">
      <c r="C1879" s="1"/>
      <c r="G1879">
        <v>7504</v>
      </c>
      <c r="H1879">
        <v>34.399546999999998</v>
      </c>
      <c r="I1879" s="2">
        <v>1</v>
      </c>
      <c r="J1879">
        <f t="shared" si="174"/>
        <v>274.14999999999998</v>
      </c>
      <c r="K1879" s="1">
        <f t="shared" si="175"/>
        <v>3.4399546999999999</v>
      </c>
      <c r="L1879" s="1">
        <f t="shared" si="176"/>
        <v>0.92112245841585649</v>
      </c>
      <c r="M1879">
        <v>274.14999999999998</v>
      </c>
      <c r="N1879" s="1">
        <f t="shared" si="177"/>
        <v>3439954.6999999997</v>
      </c>
      <c r="O1879" s="1">
        <f t="shared" si="178"/>
        <v>858194.93828977097</v>
      </c>
      <c r="P1879" s="3">
        <f t="shared" si="179"/>
        <v>117003.60311093663</v>
      </c>
      <c r="Q1879" s="8">
        <v>367.46405992668059</v>
      </c>
      <c r="R1879" s="8">
        <v>7.3347735921950701</v>
      </c>
    </row>
    <row r="1880" spans="3:18" x14ac:dyDescent="0.3">
      <c r="C1880" s="1"/>
      <c r="G1880">
        <v>7508</v>
      </c>
      <c r="H1880">
        <v>34.398352000000003</v>
      </c>
      <c r="I1880" s="2">
        <v>1</v>
      </c>
      <c r="J1880">
        <f t="shared" si="174"/>
        <v>274.14999999999998</v>
      </c>
      <c r="K1880" s="1">
        <f t="shared" si="175"/>
        <v>3.4398352000000001</v>
      </c>
      <c r="L1880" s="1">
        <f t="shared" si="176"/>
        <v>0.92112519852932928</v>
      </c>
      <c r="M1880">
        <v>274.14999999999998</v>
      </c>
      <c r="N1880" s="1">
        <f t="shared" si="177"/>
        <v>3439835.2</v>
      </c>
      <c r="O1880" s="1">
        <f t="shared" si="178"/>
        <v>858217.64469946316</v>
      </c>
      <c r="P1880" s="3">
        <f t="shared" si="179"/>
        <v>117006.69883153478</v>
      </c>
      <c r="Q1880" s="8">
        <v>367.46405992668059</v>
      </c>
      <c r="R1880" s="8">
        <v>7.3347735921950701</v>
      </c>
    </row>
    <row r="1881" spans="3:18" x14ac:dyDescent="0.3">
      <c r="C1881" s="1"/>
      <c r="G1881">
        <v>7512</v>
      </c>
      <c r="H1881">
        <v>34.400817000000004</v>
      </c>
      <c r="I1881" s="2">
        <v>1</v>
      </c>
      <c r="J1881">
        <f t="shared" si="174"/>
        <v>274.14999999999998</v>
      </c>
      <c r="K1881" s="1">
        <f t="shared" si="175"/>
        <v>3.4400817000000004</v>
      </c>
      <c r="L1881" s="1">
        <f t="shared" si="176"/>
        <v>0.92111954632873472</v>
      </c>
      <c r="M1881">
        <v>274.14999999999998</v>
      </c>
      <c r="N1881" s="1">
        <f t="shared" si="177"/>
        <v>3440081.7</v>
      </c>
      <c r="O1881" s="1">
        <f t="shared" si="178"/>
        <v>858170.80664352782</v>
      </c>
      <c r="P1881" s="3">
        <f t="shared" si="179"/>
        <v>117000.31307806242</v>
      </c>
      <c r="Q1881" s="8">
        <v>367.46405992668059</v>
      </c>
      <c r="R1881" s="8">
        <v>7.3347735921950701</v>
      </c>
    </row>
    <row r="1882" spans="3:18" x14ac:dyDescent="0.3">
      <c r="C1882" s="1"/>
      <c r="G1882">
        <v>7516</v>
      </c>
      <c r="H1882">
        <v>34.399323000000003</v>
      </c>
      <c r="I1882" s="2">
        <v>1</v>
      </c>
      <c r="J1882">
        <f t="shared" si="174"/>
        <v>274.14999999999998</v>
      </c>
      <c r="K1882" s="1">
        <f t="shared" si="175"/>
        <v>3.4399323000000002</v>
      </c>
      <c r="L1882" s="1">
        <f t="shared" si="176"/>
        <v>0.92112297204382121</v>
      </c>
      <c r="M1882">
        <v>274.14999999999998</v>
      </c>
      <c r="N1882" s="1">
        <f t="shared" si="177"/>
        <v>3439932.3000000003</v>
      </c>
      <c r="O1882" s="1">
        <f t="shared" si="178"/>
        <v>858199.19456430245</v>
      </c>
      <c r="P1882" s="3">
        <f t="shared" si="179"/>
        <v>117004.18339804132</v>
      </c>
      <c r="Q1882" s="8">
        <v>367.46405992668059</v>
      </c>
      <c r="R1882" s="8">
        <v>7.3347735921950701</v>
      </c>
    </row>
    <row r="1883" spans="3:18" x14ac:dyDescent="0.3">
      <c r="C1883" s="1"/>
      <c r="G1883">
        <v>7520</v>
      </c>
      <c r="H1883">
        <v>34.399248</v>
      </c>
      <c r="I1883" s="2">
        <v>1</v>
      </c>
      <c r="J1883">
        <f t="shared" si="174"/>
        <v>274.14999999999998</v>
      </c>
      <c r="K1883" s="1">
        <f t="shared" si="175"/>
        <v>3.4399248</v>
      </c>
      <c r="L1883" s="1">
        <f t="shared" si="176"/>
        <v>0.9211231440174702</v>
      </c>
      <c r="M1883">
        <v>274.14999999999998</v>
      </c>
      <c r="N1883" s="1">
        <f t="shared" si="177"/>
        <v>3439924.8</v>
      </c>
      <c r="O1883" s="1">
        <f t="shared" si="178"/>
        <v>858200.61965516082</v>
      </c>
      <c r="P1883" s="3">
        <f t="shared" si="179"/>
        <v>117004.3776904541</v>
      </c>
      <c r="Q1883" s="8">
        <v>367.46405992668059</v>
      </c>
      <c r="R1883" s="8">
        <v>7.3347735921950701</v>
      </c>
    </row>
    <row r="1884" spans="3:18" x14ac:dyDescent="0.3">
      <c r="C1884" s="1"/>
      <c r="G1884">
        <v>7524</v>
      </c>
      <c r="H1884">
        <v>34.402236000000002</v>
      </c>
      <c r="I1884" s="2">
        <v>1</v>
      </c>
      <c r="J1884">
        <f t="shared" si="174"/>
        <v>274.14999999999998</v>
      </c>
      <c r="K1884" s="1">
        <f t="shared" si="175"/>
        <v>3.4402236000000004</v>
      </c>
      <c r="L1884" s="1">
        <f t="shared" si="176"/>
        <v>0.9211162925872971</v>
      </c>
      <c r="M1884">
        <v>274.14999999999998</v>
      </c>
      <c r="N1884" s="1">
        <f t="shared" si="177"/>
        <v>3440223.6000000006</v>
      </c>
      <c r="O1884" s="1">
        <f t="shared" si="178"/>
        <v>858143.84362365725</v>
      </c>
      <c r="P1884" s="3">
        <f t="shared" si="179"/>
        <v>116996.63702459852</v>
      </c>
      <c r="Q1884" s="8">
        <v>367.46405992668059</v>
      </c>
      <c r="R1884" s="8">
        <v>7.3347735921950701</v>
      </c>
    </row>
    <row r="1885" spans="3:18" x14ac:dyDescent="0.3">
      <c r="C1885" s="1"/>
      <c r="G1885">
        <v>7528</v>
      </c>
      <c r="H1885">
        <v>34.397903999999997</v>
      </c>
      <c r="I1885" s="2">
        <v>1</v>
      </c>
      <c r="J1885">
        <f t="shared" si="174"/>
        <v>274.14999999999998</v>
      </c>
      <c r="K1885" s="1">
        <f t="shared" si="175"/>
        <v>3.4397903999999997</v>
      </c>
      <c r="L1885" s="1">
        <f t="shared" si="176"/>
        <v>0.92112622578525882</v>
      </c>
      <c r="M1885">
        <v>274.14999999999998</v>
      </c>
      <c r="N1885" s="1">
        <f t="shared" si="177"/>
        <v>3439790.4</v>
      </c>
      <c r="O1885" s="1">
        <f t="shared" si="178"/>
        <v>858226.15719313454</v>
      </c>
      <c r="P1885" s="3">
        <f t="shared" si="179"/>
        <v>117007.85939819227</v>
      </c>
      <c r="Q1885" s="8">
        <v>367.46405992668059</v>
      </c>
      <c r="R1885" s="8">
        <v>7.3347735921950701</v>
      </c>
    </row>
    <row r="1886" spans="3:18" x14ac:dyDescent="0.3">
      <c r="C1886" s="1"/>
      <c r="G1886">
        <v>7532</v>
      </c>
      <c r="H1886">
        <v>34.399994999999997</v>
      </c>
      <c r="I1886" s="2">
        <v>1</v>
      </c>
      <c r="J1886">
        <f t="shared" si="174"/>
        <v>274.14999999999998</v>
      </c>
      <c r="K1886" s="1">
        <f t="shared" si="175"/>
        <v>3.4399994999999999</v>
      </c>
      <c r="L1886" s="1">
        <f t="shared" si="176"/>
        <v>0.92112143115992695</v>
      </c>
      <c r="M1886">
        <v>274.14999999999998</v>
      </c>
      <c r="N1886" s="1">
        <f t="shared" si="177"/>
        <v>3439999.5</v>
      </c>
      <c r="O1886" s="1">
        <f t="shared" si="178"/>
        <v>858186.42572646774</v>
      </c>
      <c r="P1886" s="3">
        <f t="shared" si="179"/>
        <v>117002.44253478575</v>
      </c>
      <c r="Q1886" s="8">
        <v>367.46405992668059</v>
      </c>
      <c r="R1886" s="8">
        <v>7.3347735921950701</v>
      </c>
    </row>
    <row r="1887" spans="3:18" x14ac:dyDescent="0.3">
      <c r="C1887" s="1"/>
      <c r="G1887">
        <v>7536</v>
      </c>
      <c r="H1887">
        <v>34.40119</v>
      </c>
      <c r="I1887" s="2">
        <v>1</v>
      </c>
      <c r="J1887">
        <f t="shared" si="174"/>
        <v>274.14999999999998</v>
      </c>
      <c r="K1887" s="1">
        <f t="shared" si="175"/>
        <v>3.4401190000000001</v>
      </c>
      <c r="L1887" s="1">
        <f t="shared" si="176"/>
        <v>0.92111869104645405</v>
      </c>
      <c r="M1887">
        <v>274.14999999999998</v>
      </c>
      <c r="N1887" s="1">
        <f t="shared" si="177"/>
        <v>3440119</v>
      </c>
      <c r="O1887" s="1">
        <f t="shared" si="178"/>
        <v>858163.71913103724</v>
      </c>
      <c r="P1887" s="3">
        <f t="shared" si="179"/>
        <v>116999.3467888646</v>
      </c>
      <c r="Q1887" s="8">
        <v>367.46405992668059</v>
      </c>
      <c r="R1887" s="8">
        <v>7.3347735921950701</v>
      </c>
    </row>
    <row r="1888" spans="3:18" x14ac:dyDescent="0.3">
      <c r="C1888" s="1"/>
      <c r="G1888">
        <v>7540</v>
      </c>
      <c r="H1888">
        <v>34.399920999999999</v>
      </c>
      <c r="I1888" s="2">
        <v>1</v>
      </c>
      <c r="J1888">
        <f t="shared" si="174"/>
        <v>274.14999999999998</v>
      </c>
      <c r="K1888" s="1">
        <f t="shared" si="175"/>
        <v>3.4399921</v>
      </c>
      <c r="L1888" s="1">
        <f t="shared" si="176"/>
        <v>0.9211216008405938</v>
      </c>
      <c r="M1888">
        <v>274.14999999999998</v>
      </c>
      <c r="N1888" s="1">
        <f t="shared" si="177"/>
        <v>3439992.1</v>
      </c>
      <c r="O1888" s="1">
        <f t="shared" si="178"/>
        <v>858187.83182082244</v>
      </c>
      <c r="P1888" s="3">
        <f t="shared" si="179"/>
        <v>117002.63423727485</v>
      </c>
      <c r="Q1888" s="8">
        <v>367.46405992668059</v>
      </c>
      <c r="R1888" s="8">
        <v>7.3347735921950701</v>
      </c>
    </row>
    <row r="1889" spans="3:18" x14ac:dyDescent="0.3">
      <c r="C1889" s="1"/>
      <c r="G1889">
        <v>7544</v>
      </c>
      <c r="H1889">
        <v>34.397381000000003</v>
      </c>
      <c r="I1889" s="2">
        <v>1</v>
      </c>
      <c r="J1889">
        <f t="shared" si="174"/>
        <v>274.14999999999998</v>
      </c>
      <c r="K1889" s="1">
        <f t="shared" si="175"/>
        <v>3.4397381000000005</v>
      </c>
      <c r="L1889" s="1">
        <f t="shared" si="176"/>
        <v>0.92112742501483724</v>
      </c>
      <c r="M1889">
        <v>274.14999999999998</v>
      </c>
      <c r="N1889" s="1">
        <f t="shared" si="177"/>
        <v>3439738.1000000006</v>
      </c>
      <c r="O1889" s="1">
        <f t="shared" si="178"/>
        <v>858236.09474543086</v>
      </c>
      <c r="P1889" s="3">
        <f t="shared" si="179"/>
        <v>117009.21425286794</v>
      </c>
      <c r="Q1889" s="8">
        <v>367.46405992668059</v>
      </c>
      <c r="R1889" s="8">
        <v>7.3347735921950701</v>
      </c>
    </row>
    <row r="1890" spans="3:18" x14ac:dyDescent="0.3">
      <c r="C1890" s="1"/>
      <c r="G1890">
        <v>7548</v>
      </c>
      <c r="H1890">
        <v>34.398128</v>
      </c>
      <c r="I1890" s="2">
        <v>1</v>
      </c>
      <c r="J1890">
        <f t="shared" si="174"/>
        <v>274.14999999999998</v>
      </c>
      <c r="K1890" s="1">
        <f t="shared" si="175"/>
        <v>3.4398127999999999</v>
      </c>
      <c r="L1890" s="1">
        <f t="shared" si="176"/>
        <v>0.921125712157294</v>
      </c>
      <c r="M1890">
        <v>274.14999999999998</v>
      </c>
      <c r="N1890" s="1">
        <f t="shared" si="177"/>
        <v>3439812.8</v>
      </c>
      <c r="O1890" s="1">
        <f t="shared" si="178"/>
        <v>858221.90094867209</v>
      </c>
      <c r="P1890" s="3">
        <f t="shared" si="179"/>
        <v>117007.27911518709</v>
      </c>
      <c r="Q1890" s="8">
        <v>367.46405992668059</v>
      </c>
      <c r="R1890" s="8">
        <v>7.3347735921950701</v>
      </c>
    </row>
    <row r="1891" spans="3:18" x14ac:dyDescent="0.3">
      <c r="C1891" s="1"/>
      <c r="G1891">
        <v>7552</v>
      </c>
      <c r="H1891">
        <v>34.397604999999999</v>
      </c>
      <c r="I1891" s="2">
        <v>1</v>
      </c>
      <c r="J1891">
        <f t="shared" si="174"/>
        <v>274.14999999999998</v>
      </c>
      <c r="K1891" s="1">
        <f t="shared" si="175"/>
        <v>3.4397604999999998</v>
      </c>
      <c r="L1891" s="1">
        <f t="shared" si="176"/>
        <v>0.92112691138687253</v>
      </c>
      <c r="M1891">
        <v>274.14999999999998</v>
      </c>
      <c r="N1891" s="1">
        <f t="shared" si="177"/>
        <v>3439760.5</v>
      </c>
      <c r="O1891" s="1">
        <f t="shared" si="178"/>
        <v>858231.83851205127</v>
      </c>
      <c r="P1891" s="3">
        <f t="shared" si="179"/>
        <v>117008.63397137375</v>
      </c>
      <c r="Q1891" s="8">
        <v>367.46405992668059</v>
      </c>
      <c r="R1891" s="8">
        <v>7.3347735921950701</v>
      </c>
    </row>
    <row r="1892" spans="3:18" x14ac:dyDescent="0.3">
      <c r="C1892" s="1"/>
      <c r="G1892">
        <v>7556</v>
      </c>
      <c r="H1892">
        <v>34.397604999999999</v>
      </c>
      <c r="I1892" s="2">
        <v>1</v>
      </c>
      <c r="J1892">
        <f t="shared" si="174"/>
        <v>274.14999999999998</v>
      </c>
      <c r="K1892" s="1">
        <f t="shared" si="175"/>
        <v>3.4397604999999998</v>
      </c>
      <c r="L1892" s="1">
        <f t="shared" si="176"/>
        <v>0.92112691138687253</v>
      </c>
      <c r="M1892">
        <v>274.14999999999998</v>
      </c>
      <c r="N1892" s="1">
        <f t="shared" si="177"/>
        <v>3439760.5</v>
      </c>
      <c r="O1892" s="1">
        <f t="shared" si="178"/>
        <v>858231.83851205127</v>
      </c>
      <c r="P1892" s="3">
        <f t="shared" si="179"/>
        <v>117008.63397137375</v>
      </c>
      <c r="Q1892" s="8">
        <v>367.46405992668059</v>
      </c>
      <c r="R1892" s="8">
        <v>7.3347735921950701</v>
      </c>
    </row>
    <row r="1893" spans="3:18" x14ac:dyDescent="0.3">
      <c r="C1893" s="1"/>
      <c r="G1893">
        <v>7560</v>
      </c>
      <c r="H1893">
        <v>34.397978999999999</v>
      </c>
      <c r="I1893" s="2">
        <v>1</v>
      </c>
      <c r="J1893">
        <f t="shared" si="174"/>
        <v>274.14999999999998</v>
      </c>
      <c r="K1893" s="1">
        <f t="shared" si="175"/>
        <v>3.4397978999999999</v>
      </c>
      <c r="L1893" s="1">
        <f t="shared" si="176"/>
        <v>0.92112605381160984</v>
      </c>
      <c r="M1893">
        <v>274.14999999999998</v>
      </c>
      <c r="N1893" s="1">
        <f t="shared" si="177"/>
        <v>3439797.9</v>
      </c>
      <c r="O1893" s="1">
        <f t="shared" si="178"/>
        <v>858224.73211181164</v>
      </c>
      <c r="P1893" s="3">
        <f t="shared" si="179"/>
        <v>117007.66510707953</v>
      </c>
      <c r="Q1893" s="8">
        <v>367.46405992668059</v>
      </c>
      <c r="R1893" s="8">
        <v>7.3347735921950701</v>
      </c>
    </row>
    <row r="1894" spans="3:18" x14ac:dyDescent="0.3">
      <c r="C1894" s="1"/>
      <c r="G1894">
        <v>7564</v>
      </c>
      <c r="H1894">
        <v>34.402684000000001</v>
      </c>
      <c r="I1894" s="2">
        <v>1</v>
      </c>
      <c r="J1894">
        <f t="shared" si="174"/>
        <v>274.14999999999998</v>
      </c>
      <c r="K1894" s="1">
        <f t="shared" si="175"/>
        <v>3.4402683999999999</v>
      </c>
      <c r="L1894" s="1">
        <f t="shared" si="176"/>
        <v>0.92111526533136756</v>
      </c>
      <c r="M1894">
        <v>274.14999999999998</v>
      </c>
      <c r="N1894" s="1">
        <f t="shared" si="177"/>
        <v>3440268.4</v>
      </c>
      <c r="O1894" s="1">
        <f t="shared" si="178"/>
        <v>858135.33094638993</v>
      </c>
      <c r="P1894" s="3">
        <f t="shared" si="179"/>
        <v>116995.47643291013</v>
      </c>
      <c r="Q1894" s="8">
        <v>367.46405992668059</v>
      </c>
      <c r="R1894" s="8">
        <v>7.3347735921950701</v>
      </c>
    </row>
    <row r="1895" spans="3:18" x14ac:dyDescent="0.3">
      <c r="C1895" s="1"/>
      <c r="G1895">
        <v>7568</v>
      </c>
      <c r="H1895">
        <v>34.397157</v>
      </c>
      <c r="I1895" s="2">
        <v>1</v>
      </c>
      <c r="J1895">
        <f t="shared" si="174"/>
        <v>274.14999999999998</v>
      </c>
      <c r="K1895" s="1">
        <f t="shared" si="175"/>
        <v>3.4397156999999998</v>
      </c>
      <c r="L1895" s="1">
        <f t="shared" si="176"/>
        <v>0.92112793864280207</v>
      </c>
      <c r="M1895">
        <v>274.14999999999998</v>
      </c>
      <c r="N1895" s="1">
        <f t="shared" si="177"/>
        <v>3439715.6999999997</v>
      </c>
      <c r="O1895" s="1">
        <f t="shared" si="178"/>
        <v>858240.35097406409</v>
      </c>
      <c r="P1895" s="3">
        <f t="shared" si="179"/>
        <v>117009.79453371502</v>
      </c>
      <c r="Q1895" s="8">
        <v>367.46405992668059</v>
      </c>
      <c r="R1895" s="8">
        <v>7.3347735921950701</v>
      </c>
    </row>
    <row r="1896" spans="3:18" x14ac:dyDescent="0.3">
      <c r="C1896" s="1"/>
      <c r="G1896">
        <v>7572</v>
      </c>
      <c r="H1896">
        <v>34.396932999999997</v>
      </c>
      <c r="I1896" s="2">
        <v>1</v>
      </c>
      <c r="J1896">
        <f t="shared" si="174"/>
        <v>274.14999999999998</v>
      </c>
      <c r="K1896" s="1">
        <f t="shared" si="175"/>
        <v>3.4396932999999996</v>
      </c>
      <c r="L1896" s="1">
        <f t="shared" si="176"/>
        <v>0.9211284522707669</v>
      </c>
      <c r="M1896">
        <v>274.14999999999998</v>
      </c>
      <c r="N1896" s="1">
        <f t="shared" si="177"/>
        <v>3439693.3</v>
      </c>
      <c r="O1896" s="1">
        <f t="shared" si="178"/>
        <v>858244.60719795083</v>
      </c>
      <c r="P1896" s="3">
        <f t="shared" si="179"/>
        <v>117010.37481391498</v>
      </c>
      <c r="Q1896" s="8">
        <v>367.46405992668059</v>
      </c>
      <c r="R1896" s="8">
        <v>7.3347735921950701</v>
      </c>
    </row>
    <row r="1897" spans="3:18" x14ac:dyDescent="0.3">
      <c r="C1897" s="1"/>
      <c r="G1897">
        <v>7576</v>
      </c>
      <c r="H1897">
        <v>34.397081999999997</v>
      </c>
      <c r="I1897" s="2">
        <v>1</v>
      </c>
      <c r="J1897">
        <f t="shared" si="174"/>
        <v>274.14999999999998</v>
      </c>
      <c r="K1897" s="1">
        <f t="shared" si="175"/>
        <v>3.4397081999999997</v>
      </c>
      <c r="L1897" s="1">
        <f t="shared" si="176"/>
        <v>0.92112811061645095</v>
      </c>
      <c r="M1897">
        <v>274.14999999999998</v>
      </c>
      <c r="N1897" s="1">
        <f t="shared" si="177"/>
        <v>3439708.1999999997</v>
      </c>
      <c r="O1897" s="1">
        <f t="shared" si="178"/>
        <v>858241.7760495547</v>
      </c>
      <c r="P1897" s="3">
        <f t="shared" si="179"/>
        <v>117009.9888240326</v>
      </c>
      <c r="Q1897" s="8">
        <v>367.46405992668059</v>
      </c>
      <c r="R1897" s="8">
        <v>7.3347735921950701</v>
      </c>
    </row>
    <row r="1898" spans="3:18" x14ac:dyDescent="0.3">
      <c r="C1898" s="1"/>
      <c r="G1898">
        <v>7580</v>
      </c>
      <c r="H1898">
        <v>34.399397999999998</v>
      </c>
      <c r="I1898" s="2">
        <v>1</v>
      </c>
      <c r="J1898">
        <f t="shared" si="174"/>
        <v>274.14999999999998</v>
      </c>
      <c r="K1898" s="1">
        <f t="shared" si="175"/>
        <v>3.4399397999999999</v>
      </c>
      <c r="L1898" s="1">
        <f t="shared" si="176"/>
        <v>0.92112280007017233</v>
      </c>
      <c r="M1898">
        <v>274.14999999999998</v>
      </c>
      <c r="N1898" s="1">
        <f t="shared" si="177"/>
        <v>3439939.8</v>
      </c>
      <c r="O1898" s="1">
        <f t="shared" si="178"/>
        <v>858197.76947291219</v>
      </c>
      <c r="P1898" s="3">
        <f t="shared" si="179"/>
        <v>117003.98910555604</v>
      </c>
      <c r="Q1898" s="8">
        <v>367.46405992668059</v>
      </c>
      <c r="R1898" s="8">
        <v>7.3347735921950701</v>
      </c>
    </row>
    <row r="1899" spans="3:18" x14ac:dyDescent="0.3">
      <c r="C1899" s="1"/>
      <c r="G1899">
        <v>7584</v>
      </c>
      <c r="H1899">
        <v>34.397081999999997</v>
      </c>
      <c r="I1899" s="2">
        <v>1</v>
      </c>
      <c r="J1899">
        <f t="shared" si="174"/>
        <v>274.14999999999998</v>
      </c>
      <c r="K1899" s="1">
        <f t="shared" si="175"/>
        <v>3.4397081999999997</v>
      </c>
      <c r="L1899" s="1">
        <f t="shared" si="176"/>
        <v>0.92112811061645095</v>
      </c>
      <c r="M1899">
        <v>274.14999999999998</v>
      </c>
      <c r="N1899" s="1">
        <f t="shared" si="177"/>
        <v>3439708.1999999997</v>
      </c>
      <c r="O1899" s="1">
        <f t="shared" si="178"/>
        <v>858241.7760495547</v>
      </c>
      <c r="P1899" s="3">
        <f t="shared" si="179"/>
        <v>117009.9888240326</v>
      </c>
      <c r="Q1899" s="8">
        <v>367.46405992668059</v>
      </c>
      <c r="R1899" s="8">
        <v>7.3347735921950701</v>
      </c>
    </row>
    <row r="1900" spans="3:18" x14ac:dyDescent="0.3">
      <c r="C1900" s="1"/>
      <c r="G1900">
        <v>7588</v>
      </c>
      <c r="H1900">
        <v>34.393273000000001</v>
      </c>
      <c r="I1900" s="2">
        <v>1</v>
      </c>
      <c r="J1900">
        <f t="shared" si="174"/>
        <v>274.14999999999998</v>
      </c>
      <c r="K1900" s="1">
        <f t="shared" si="175"/>
        <v>3.4393273</v>
      </c>
      <c r="L1900" s="1">
        <f t="shared" si="176"/>
        <v>0.92113684458483414</v>
      </c>
      <c r="M1900">
        <v>274.14999999999998</v>
      </c>
      <c r="N1900" s="1">
        <f t="shared" si="177"/>
        <v>3439327.3</v>
      </c>
      <c r="O1900" s="1">
        <f t="shared" si="178"/>
        <v>858314.15018371923</v>
      </c>
      <c r="P1900" s="3">
        <f t="shared" si="179"/>
        <v>117019.85608622615</v>
      </c>
      <c r="Q1900" s="8">
        <v>367.46405992668059</v>
      </c>
      <c r="R1900" s="8">
        <v>7.3347735921950701</v>
      </c>
    </row>
    <row r="1901" spans="3:18" x14ac:dyDescent="0.3">
      <c r="C1901" s="1"/>
      <c r="G1901">
        <v>7592</v>
      </c>
      <c r="H1901">
        <v>34.394990999999997</v>
      </c>
      <c r="I1901" s="2">
        <v>1</v>
      </c>
      <c r="J1901">
        <f t="shared" si="174"/>
        <v>274.14999999999998</v>
      </c>
      <c r="K1901" s="1">
        <f t="shared" si="175"/>
        <v>3.4394990999999999</v>
      </c>
      <c r="L1901" s="1">
        <f t="shared" si="176"/>
        <v>0.92113290524178293</v>
      </c>
      <c r="M1901">
        <v>274.14999999999998</v>
      </c>
      <c r="N1901" s="1">
        <f t="shared" si="177"/>
        <v>3439499.1</v>
      </c>
      <c r="O1901" s="1">
        <f t="shared" si="178"/>
        <v>858281.50694000849</v>
      </c>
      <c r="P1901" s="3">
        <f t="shared" si="179"/>
        <v>117015.40560888007</v>
      </c>
      <c r="Q1901" s="8">
        <v>367.46405992668059</v>
      </c>
      <c r="R1901" s="8">
        <v>7.3347735921950701</v>
      </c>
    </row>
    <row r="1902" spans="3:18" x14ac:dyDescent="0.3">
      <c r="C1902" s="1"/>
      <c r="G1902">
        <v>7596</v>
      </c>
      <c r="H1902">
        <v>34.395738000000001</v>
      </c>
      <c r="I1902" s="2">
        <v>1</v>
      </c>
      <c r="J1902">
        <f t="shared" si="174"/>
        <v>274.14999999999998</v>
      </c>
      <c r="K1902" s="1">
        <f t="shared" si="175"/>
        <v>3.4395738000000002</v>
      </c>
      <c r="L1902" s="1">
        <f t="shared" si="176"/>
        <v>0.92113119238423968</v>
      </c>
      <c r="M1902">
        <v>274.14999999999998</v>
      </c>
      <c r="N1902" s="1">
        <f t="shared" si="177"/>
        <v>3439573.8000000003</v>
      </c>
      <c r="O1902" s="1">
        <f t="shared" si="178"/>
        <v>858267.31331213948</v>
      </c>
      <c r="P1902" s="3">
        <f t="shared" si="179"/>
        <v>117013.47049422511</v>
      </c>
      <c r="Q1902" s="8">
        <v>367.46405992668059</v>
      </c>
      <c r="R1902" s="8">
        <v>7.3347735921950701</v>
      </c>
    </row>
    <row r="1903" spans="3:18" x14ac:dyDescent="0.3">
      <c r="C1903" s="1"/>
      <c r="G1903">
        <v>7600</v>
      </c>
      <c r="H1903">
        <v>34.398949999999999</v>
      </c>
      <c r="I1903" s="2">
        <v>1</v>
      </c>
      <c r="J1903">
        <f t="shared" si="174"/>
        <v>274.14999999999998</v>
      </c>
      <c r="K1903" s="1">
        <f t="shared" si="175"/>
        <v>3.4398949999999999</v>
      </c>
      <c r="L1903" s="1">
        <f t="shared" si="176"/>
        <v>0.92112382732610187</v>
      </c>
      <c r="M1903">
        <v>274.14999999999998</v>
      </c>
      <c r="N1903" s="1">
        <f t="shared" si="177"/>
        <v>3439895</v>
      </c>
      <c r="O1903" s="1">
        <f t="shared" si="178"/>
        <v>858206.28201091371</v>
      </c>
      <c r="P1903" s="3">
        <f t="shared" si="179"/>
        <v>117005.14967825737</v>
      </c>
      <c r="Q1903" s="8">
        <v>367.46405992668059</v>
      </c>
      <c r="R1903" s="8">
        <v>7.3347735921950701</v>
      </c>
    </row>
    <row r="1904" spans="3:18" x14ac:dyDescent="0.3">
      <c r="C1904" s="1"/>
      <c r="G1904">
        <v>7604</v>
      </c>
      <c r="H1904">
        <v>34.398426999999998</v>
      </c>
      <c r="I1904" s="2">
        <v>1</v>
      </c>
      <c r="J1904">
        <f t="shared" si="174"/>
        <v>274.14999999999998</v>
      </c>
      <c r="K1904" s="1">
        <f t="shared" si="175"/>
        <v>3.4398426999999998</v>
      </c>
      <c r="L1904" s="1">
        <f t="shared" si="176"/>
        <v>0.92112502655568029</v>
      </c>
      <c r="M1904">
        <v>274.14999999999998</v>
      </c>
      <c r="N1904" s="1">
        <f t="shared" si="177"/>
        <v>3439842.6999999997</v>
      </c>
      <c r="O1904" s="1">
        <f t="shared" si="178"/>
        <v>858216.219614962</v>
      </c>
      <c r="P1904" s="3">
        <f t="shared" si="179"/>
        <v>117006.50453998873</v>
      </c>
      <c r="Q1904" s="8">
        <v>367.46405992668059</v>
      </c>
      <c r="R1904" s="8">
        <v>7.3347735921950701</v>
      </c>
    </row>
    <row r="1905" spans="3:18" x14ac:dyDescent="0.3">
      <c r="C1905" s="1"/>
      <c r="G1905">
        <v>7608</v>
      </c>
      <c r="H1905">
        <v>34.398651000000001</v>
      </c>
      <c r="I1905" s="2">
        <v>1</v>
      </c>
      <c r="J1905">
        <f t="shared" si="174"/>
        <v>274.14999999999998</v>
      </c>
      <c r="K1905" s="1">
        <f t="shared" si="175"/>
        <v>3.4398651</v>
      </c>
      <c r="L1905" s="1">
        <f t="shared" si="176"/>
        <v>0.92112451292771558</v>
      </c>
      <c r="M1905">
        <v>274.14999999999998</v>
      </c>
      <c r="N1905" s="1">
        <f t="shared" si="177"/>
        <v>3439865.1</v>
      </c>
      <c r="O1905" s="1">
        <f t="shared" si="178"/>
        <v>858211.96335941704</v>
      </c>
      <c r="P1905" s="3">
        <f t="shared" si="179"/>
        <v>117005.92425547259</v>
      </c>
      <c r="Q1905" s="8">
        <v>367.46405992668059</v>
      </c>
      <c r="R1905" s="8">
        <v>7.3347735921950701</v>
      </c>
    </row>
    <row r="1906" spans="3:18" x14ac:dyDescent="0.3">
      <c r="C1906" s="1"/>
      <c r="G1906">
        <v>7612</v>
      </c>
      <c r="H1906">
        <v>34.394990999999997</v>
      </c>
      <c r="I1906" s="2">
        <v>1</v>
      </c>
      <c r="J1906">
        <f t="shared" si="174"/>
        <v>274.14999999999998</v>
      </c>
      <c r="K1906" s="1">
        <f t="shared" si="175"/>
        <v>3.4394990999999999</v>
      </c>
      <c r="L1906" s="1">
        <f t="shared" si="176"/>
        <v>0.92113290524178293</v>
      </c>
      <c r="M1906">
        <v>274.14999999999998</v>
      </c>
      <c r="N1906" s="1">
        <f t="shared" si="177"/>
        <v>3439499.1</v>
      </c>
      <c r="O1906" s="1">
        <f t="shared" si="178"/>
        <v>858281.50694000849</v>
      </c>
      <c r="P1906" s="3">
        <f t="shared" si="179"/>
        <v>117015.40560888007</v>
      </c>
      <c r="Q1906" s="8">
        <v>367.46405992668059</v>
      </c>
      <c r="R1906" s="8">
        <v>7.3347735921950701</v>
      </c>
    </row>
    <row r="1907" spans="3:18" x14ac:dyDescent="0.3">
      <c r="C1907" s="1"/>
      <c r="G1907">
        <v>7616</v>
      </c>
      <c r="H1907">
        <v>34.397978999999999</v>
      </c>
      <c r="I1907" s="2">
        <v>1</v>
      </c>
      <c r="J1907">
        <f t="shared" si="174"/>
        <v>274.14999999999998</v>
      </c>
      <c r="K1907" s="1">
        <f t="shared" si="175"/>
        <v>3.4397978999999999</v>
      </c>
      <c r="L1907" s="1">
        <f t="shared" si="176"/>
        <v>0.92112605381160984</v>
      </c>
      <c r="M1907">
        <v>274.14999999999998</v>
      </c>
      <c r="N1907" s="1">
        <f t="shared" si="177"/>
        <v>3439797.9</v>
      </c>
      <c r="O1907" s="1">
        <f t="shared" si="178"/>
        <v>858224.73211181164</v>
      </c>
      <c r="P1907" s="3">
        <f t="shared" si="179"/>
        <v>117007.66510707953</v>
      </c>
      <c r="Q1907" s="8">
        <v>367.46405992668059</v>
      </c>
      <c r="R1907" s="8">
        <v>7.3347735921950701</v>
      </c>
    </row>
    <row r="1908" spans="3:18" x14ac:dyDescent="0.3">
      <c r="C1908" s="1"/>
      <c r="G1908">
        <v>7620</v>
      </c>
      <c r="H1908">
        <v>34.396633999999999</v>
      </c>
      <c r="I1908" s="2">
        <v>1</v>
      </c>
      <c r="J1908">
        <f t="shared" si="174"/>
        <v>274.14999999999998</v>
      </c>
      <c r="K1908" s="1">
        <f t="shared" si="175"/>
        <v>3.4396633999999997</v>
      </c>
      <c r="L1908" s="1">
        <f t="shared" si="176"/>
        <v>0.92112913787238049</v>
      </c>
      <c r="M1908">
        <v>274.14999999999998</v>
      </c>
      <c r="N1908" s="1">
        <f t="shared" si="177"/>
        <v>3439663.4</v>
      </c>
      <c r="O1908" s="1">
        <f t="shared" si="178"/>
        <v>858250.28848940274</v>
      </c>
      <c r="P1908" s="3">
        <f t="shared" si="179"/>
        <v>117011.14938335199</v>
      </c>
      <c r="Q1908" s="8">
        <v>367.46405992668059</v>
      </c>
      <c r="R1908" s="8">
        <v>7.3347735921950701</v>
      </c>
    </row>
    <row r="1909" spans="3:18" x14ac:dyDescent="0.3">
      <c r="C1909" s="1"/>
      <c r="G1909">
        <v>7624</v>
      </c>
      <c r="H1909">
        <v>34.395811999999999</v>
      </c>
      <c r="I1909" s="2">
        <v>1</v>
      </c>
      <c r="J1909">
        <f t="shared" si="174"/>
        <v>274.14999999999998</v>
      </c>
      <c r="K1909" s="1">
        <f t="shared" si="175"/>
        <v>3.4395812000000001</v>
      </c>
      <c r="L1909" s="1">
        <f t="shared" si="176"/>
        <v>0.92113102270357272</v>
      </c>
      <c r="M1909">
        <v>274.14999999999998</v>
      </c>
      <c r="N1909" s="1">
        <f t="shared" si="177"/>
        <v>3439581.2</v>
      </c>
      <c r="O1909" s="1">
        <f t="shared" si="178"/>
        <v>858265.90724706743</v>
      </c>
      <c r="P1909" s="3">
        <f t="shared" si="179"/>
        <v>117013.27879572831</v>
      </c>
      <c r="Q1909" s="8">
        <v>367.46405992668059</v>
      </c>
      <c r="R1909" s="8">
        <v>7.3347735921950701</v>
      </c>
    </row>
    <row r="1910" spans="3:18" x14ac:dyDescent="0.3">
      <c r="C1910" s="1"/>
      <c r="G1910">
        <v>7628</v>
      </c>
      <c r="H1910">
        <v>34.399695999999999</v>
      </c>
      <c r="I1910" s="2">
        <v>1</v>
      </c>
      <c r="J1910">
        <f t="shared" si="174"/>
        <v>274.14999999999998</v>
      </c>
      <c r="K1910" s="1">
        <f t="shared" si="175"/>
        <v>3.4399696</v>
      </c>
      <c r="L1910" s="1">
        <f t="shared" si="176"/>
        <v>0.92112211676154065</v>
      </c>
      <c r="M1910">
        <v>274.14999999999998</v>
      </c>
      <c r="N1910" s="1">
        <f t="shared" si="177"/>
        <v>3439969.6</v>
      </c>
      <c r="O1910" s="1">
        <f t="shared" si="178"/>
        <v>858192.10710452951</v>
      </c>
      <c r="P1910" s="3">
        <f t="shared" si="179"/>
        <v>117003.21711603086</v>
      </c>
      <c r="Q1910" s="8">
        <v>367.46405992668059</v>
      </c>
      <c r="R1910" s="8">
        <v>7.3347735921950701</v>
      </c>
    </row>
    <row r="1911" spans="3:18" x14ac:dyDescent="0.3">
      <c r="C1911" s="1"/>
      <c r="G1911">
        <v>7632</v>
      </c>
      <c r="H1911">
        <v>34.397081999999997</v>
      </c>
      <c r="I1911" s="2">
        <v>1</v>
      </c>
      <c r="J1911">
        <f t="shared" si="174"/>
        <v>274.14999999999998</v>
      </c>
      <c r="K1911" s="1">
        <f t="shared" si="175"/>
        <v>3.4397081999999997</v>
      </c>
      <c r="L1911" s="1">
        <f t="shared" si="176"/>
        <v>0.92112811061645095</v>
      </c>
      <c r="M1911">
        <v>274.14999999999998</v>
      </c>
      <c r="N1911" s="1">
        <f t="shared" si="177"/>
        <v>3439708.1999999997</v>
      </c>
      <c r="O1911" s="1">
        <f t="shared" si="178"/>
        <v>858241.7760495547</v>
      </c>
      <c r="P1911" s="3">
        <f t="shared" si="179"/>
        <v>117009.9888240326</v>
      </c>
      <c r="Q1911" s="8">
        <v>367.46405992668059</v>
      </c>
      <c r="R1911" s="8">
        <v>7.3347735921950701</v>
      </c>
    </row>
    <row r="1912" spans="3:18" x14ac:dyDescent="0.3">
      <c r="C1912" s="1"/>
      <c r="G1912">
        <v>7636</v>
      </c>
      <c r="H1912">
        <v>34.396633999999999</v>
      </c>
      <c r="I1912" s="2">
        <v>1</v>
      </c>
      <c r="J1912">
        <f t="shared" si="174"/>
        <v>274.14999999999998</v>
      </c>
      <c r="K1912" s="1">
        <f t="shared" si="175"/>
        <v>3.4396633999999997</v>
      </c>
      <c r="L1912" s="1">
        <f t="shared" si="176"/>
        <v>0.92112913787238049</v>
      </c>
      <c r="M1912">
        <v>274.14999999999998</v>
      </c>
      <c r="N1912" s="1">
        <f t="shared" si="177"/>
        <v>3439663.4</v>
      </c>
      <c r="O1912" s="1">
        <f t="shared" si="178"/>
        <v>858250.28848940274</v>
      </c>
      <c r="P1912" s="3">
        <f t="shared" si="179"/>
        <v>117011.14938335199</v>
      </c>
      <c r="Q1912" s="8">
        <v>367.46405992668059</v>
      </c>
      <c r="R1912" s="8">
        <v>7.3347735921950701</v>
      </c>
    </row>
    <row r="1913" spans="3:18" x14ac:dyDescent="0.3">
      <c r="C1913" s="1"/>
      <c r="G1913">
        <v>7640</v>
      </c>
      <c r="H1913">
        <v>34.393645999999997</v>
      </c>
      <c r="I1913" s="2">
        <v>1</v>
      </c>
      <c r="J1913">
        <f t="shared" si="174"/>
        <v>274.14999999999998</v>
      </c>
      <c r="K1913" s="1">
        <f t="shared" si="175"/>
        <v>3.4393645999999998</v>
      </c>
      <c r="L1913" s="1">
        <f t="shared" si="176"/>
        <v>0.92113598930255358</v>
      </c>
      <c r="M1913">
        <v>274.14999999999998</v>
      </c>
      <c r="N1913" s="1">
        <f t="shared" si="177"/>
        <v>3439364.5999999996</v>
      </c>
      <c r="O1913" s="1">
        <f t="shared" si="178"/>
        <v>858307.06293742254</v>
      </c>
      <c r="P1913" s="3">
        <f t="shared" si="179"/>
        <v>117018.88983332038</v>
      </c>
      <c r="Q1913" s="8">
        <v>367.46405992668059</v>
      </c>
      <c r="R1913" s="8">
        <v>7.3347735921950701</v>
      </c>
    </row>
    <row r="1914" spans="3:18" x14ac:dyDescent="0.3">
      <c r="C1914" s="1"/>
      <c r="G1914">
        <v>7644</v>
      </c>
      <c r="H1914">
        <v>34.393796000000002</v>
      </c>
      <c r="I1914" s="2">
        <v>1</v>
      </c>
      <c r="J1914">
        <f t="shared" si="174"/>
        <v>274.14999999999998</v>
      </c>
      <c r="K1914" s="1">
        <f t="shared" si="175"/>
        <v>3.4393796000000001</v>
      </c>
      <c r="L1914" s="1">
        <f t="shared" si="176"/>
        <v>0.92113564535525572</v>
      </c>
      <c r="M1914">
        <v>274.14999999999998</v>
      </c>
      <c r="N1914" s="1">
        <f t="shared" si="177"/>
        <v>3439379.6</v>
      </c>
      <c r="O1914" s="1">
        <f t="shared" si="178"/>
        <v>858304.21283466485</v>
      </c>
      <c r="P1914" s="3">
        <f t="shared" si="179"/>
        <v>117018.50125925987</v>
      </c>
      <c r="Q1914" s="8">
        <v>367.46405992668059</v>
      </c>
      <c r="R1914" s="8">
        <v>7.3347735921950701</v>
      </c>
    </row>
    <row r="1915" spans="3:18" x14ac:dyDescent="0.3">
      <c r="C1915" s="1"/>
      <c r="G1915">
        <v>7648</v>
      </c>
      <c r="H1915">
        <v>34.394542999999999</v>
      </c>
      <c r="I1915" s="2">
        <v>1</v>
      </c>
      <c r="J1915">
        <f t="shared" si="174"/>
        <v>274.14999999999998</v>
      </c>
      <c r="K1915" s="1">
        <f t="shared" si="175"/>
        <v>3.4394543</v>
      </c>
      <c r="L1915" s="1">
        <f t="shared" si="176"/>
        <v>0.92113393249771247</v>
      </c>
      <c r="M1915">
        <v>274.14999999999998</v>
      </c>
      <c r="N1915" s="1">
        <f t="shared" si="177"/>
        <v>3439454.3</v>
      </c>
      <c r="O1915" s="1">
        <f t="shared" si="178"/>
        <v>858290.01929123991</v>
      </c>
      <c r="P1915" s="3">
        <f t="shared" si="179"/>
        <v>117016.56615611774</v>
      </c>
      <c r="Q1915" s="8">
        <v>367.46405992668059</v>
      </c>
      <c r="R1915" s="8">
        <v>7.3347735921950701</v>
      </c>
    </row>
    <row r="1916" spans="3:18" x14ac:dyDescent="0.3">
      <c r="C1916" s="1"/>
      <c r="G1916">
        <v>7652</v>
      </c>
      <c r="H1916">
        <v>34.394542999999999</v>
      </c>
      <c r="I1916" s="2">
        <v>1</v>
      </c>
      <c r="J1916">
        <f t="shared" si="174"/>
        <v>274.14999999999998</v>
      </c>
      <c r="K1916" s="1">
        <f t="shared" si="175"/>
        <v>3.4394543</v>
      </c>
      <c r="L1916" s="1">
        <f t="shared" si="176"/>
        <v>0.92113393249771247</v>
      </c>
      <c r="M1916">
        <v>274.14999999999998</v>
      </c>
      <c r="N1916" s="1">
        <f t="shared" si="177"/>
        <v>3439454.3</v>
      </c>
      <c r="O1916" s="1">
        <f t="shared" si="178"/>
        <v>858290.01929123991</v>
      </c>
      <c r="P1916" s="3">
        <f t="shared" si="179"/>
        <v>117016.56615611774</v>
      </c>
      <c r="Q1916" s="8">
        <v>367.46405992668059</v>
      </c>
      <c r="R1916" s="8">
        <v>7.3347735921950701</v>
      </c>
    </row>
    <row r="1917" spans="3:18" x14ac:dyDescent="0.3">
      <c r="C1917" s="1"/>
      <c r="G1917">
        <v>7656</v>
      </c>
      <c r="H1917">
        <v>34.395290000000003</v>
      </c>
      <c r="I1917" s="2">
        <v>1</v>
      </c>
      <c r="J1917">
        <f t="shared" si="174"/>
        <v>274.14999999999998</v>
      </c>
      <c r="K1917" s="1">
        <f t="shared" si="175"/>
        <v>3.4395290000000003</v>
      </c>
      <c r="L1917" s="1">
        <f t="shared" si="176"/>
        <v>0.92113221964016911</v>
      </c>
      <c r="M1917">
        <v>274.14999999999998</v>
      </c>
      <c r="N1917" s="1">
        <f t="shared" si="177"/>
        <v>3439529.0000000005</v>
      </c>
      <c r="O1917" s="1">
        <f t="shared" si="178"/>
        <v>858275.82569502853</v>
      </c>
      <c r="P1917" s="3">
        <f t="shared" si="179"/>
        <v>117014.63104577889</v>
      </c>
      <c r="Q1917" s="8">
        <v>367.46405992668059</v>
      </c>
      <c r="R1917" s="8">
        <v>7.3347735921950701</v>
      </c>
    </row>
    <row r="1918" spans="3:18" x14ac:dyDescent="0.3">
      <c r="C1918" s="1"/>
      <c r="G1918">
        <v>7660</v>
      </c>
      <c r="H1918">
        <v>34.398800000000001</v>
      </c>
      <c r="I1918" s="2">
        <v>1</v>
      </c>
      <c r="J1918">
        <f t="shared" si="174"/>
        <v>274.14999999999998</v>
      </c>
      <c r="K1918" s="1">
        <f t="shared" si="175"/>
        <v>3.43988</v>
      </c>
      <c r="L1918" s="1">
        <f t="shared" si="176"/>
        <v>0.92112417127339974</v>
      </c>
      <c r="M1918">
        <v>274.14999999999998</v>
      </c>
      <c r="N1918" s="1">
        <f t="shared" si="177"/>
        <v>3439880</v>
      </c>
      <c r="O1918" s="1">
        <f t="shared" si="178"/>
        <v>858209.13218680536</v>
      </c>
      <c r="P1918" s="3">
        <f t="shared" si="179"/>
        <v>117005.53826228874</v>
      </c>
      <c r="Q1918" s="8">
        <v>367.46405992668059</v>
      </c>
      <c r="R1918" s="8">
        <v>7.3347735921950701</v>
      </c>
    </row>
    <row r="1919" spans="3:18" x14ac:dyDescent="0.3">
      <c r="C1919" s="1"/>
      <c r="G1919">
        <v>7664</v>
      </c>
      <c r="H1919">
        <v>34.399695999999999</v>
      </c>
      <c r="I1919" s="2">
        <v>1</v>
      </c>
      <c r="J1919">
        <f t="shared" si="174"/>
        <v>274.14999999999998</v>
      </c>
      <c r="K1919" s="1">
        <f t="shared" si="175"/>
        <v>3.4399696</v>
      </c>
      <c r="L1919" s="1">
        <f t="shared" si="176"/>
        <v>0.92112211676154065</v>
      </c>
      <c r="M1919">
        <v>274.14999999999998</v>
      </c>
      <c r="N1919" s="1">
        <f t="shared" si="177"/>
        <v>3439969.6</v>
      </c>
      <c r="O1919" s="1">
        <f t="shared" si="178"/>
        <v>858192.10710452951</v>
      </c>
      <c r="P1919" s="3">
        <f t="shared" si="179"/>
        <v>117003.21711603086</v>
      </c>
      <c r="Q1919" s="8">
        <v>367.46405992668059</v>
      </c>
      <c r="R1919" s="8">
        <v>7.3347735921950701</v>
      </c>
    </row>
    <row r="1920" spans="3:18" x14ac:dyDescent="0.3">
      <c r="C1920" s="1"/>
      <c r="G1920">
        <v>7668</v>
      </c>
      <c r="H1920">
        <v>34.396410000000003</v>
      </c>
      <c r="I1920" s="2">
        <v>1</v>
      </c>
      <c r="J1920">
        <f t="shared" si="174"/>
        <v>274.14999999999998</v>
      </c>
      <c r="K1920" s="1">
        <f t="shared" si="175"/>
        <v>3.4396410000000004</v>
      </c>
      <c r="L1920" s="1">
        <f t="shared" si="176"/>
        <v>0.92112965150034531</v>
      </c>
      <c r="M1920">
        <v>274.14999999999998</v>
      </c>
      <c r="N1920" s="1">
        <f t="shared" si="177"/>
        <v>3439641.0000000005</v>
      </c>
      <c r="O1920" s="1">
        <f t="shared" si="178"/>
        <v>858254.54470220674</v>
      </c>
      <c r="P1920" s="3">
        <f t="shared" si="179"/>
        <v>117011.72966204096</v>
      </c>
      <c r="Q1920" s="8">
        <v>367.46405992668059</v>
      </c>
      <c r="R1920" s="8">
        <v>7.3347735921950701</v>
      </c>
    </row>
    <row r="1921" spans="3:3" x14ac:dyDescent="0.3">
      <c r="C1921" s="1"/>
    </row>
    <row r="1922" spans="3:3" x14ac:dyDescent="0.3">
      <c r="C1922" s="1"/>
    </row>
    <row r="1923" spans="3:3" x14ac:dyDescent="0.3">
      <c r="C1923" s="1"/>
    </row>
    <row r="1924" spans="3:3" x14ac:dyDescent="0.3">
      <c r="C1924" s="1"/>
    </row>
    <row r="1925" spans="3:3" x14ac:dyDescent="0.3">
      <c r="C1925" s="1"/>
    </row>
    <row r="1926" spans="3:3" x14ac:dyDescent="0.3">
      <c r="C1926" s="1"/>
    </row>
    <row r="1927" spans="3:3" x14ac:dyDescent="0.3">
      <c r="C1927" s="1"/>
    </row>
    <row r="1928" spans="3:3" x14ac:dyDescent="0.3">
      <c r="C1928" s="1"/>
    </row>
    <row r="1929" spans="3:3" x14ac:dyDescent="0.3">
      <c r="C1929" s="1"/>
    </row>
    <row r="1930" spans="3:3" x14ac:dyDescent="0.3">
      <c r="C1930" s="1"/>
    </row>
    <row r="1931" spans="3:3" x14ac:dyDescent="0.3">
      <c r="C1931" s="1"/>
    </row>
    <row r="1932" spans="3:3" x14ac:dyDescent="0.3">
      <c r="C1932" s="1"/>
    </row>
    <row r="1933" spans="3:3" x14ac:dyDescent="0.3">
      <c r="C1933" s="1"/>
    </row>
    <row r="1934" spans="3:3" x14ac:dyDescent="0.3">
      <c r="C1934" s="1"/>
    </row>
    <row r="1935" spans="3:3" x14ac:dyDescent="0.3">
      <c r="C1935" s="1"/>
    </row>
    <row r="1936" spans="3:3" x14ac:dyDescent="0.3">
      <c r="C1936" s="1"/>
    </row>
    <row r="1937" spans="3:3" x14ac:dyDescent="0.3">
      <c r="C1937" s="1"/>
    </row>
    <row r="1938" spans="3:3" x14ac:dyDescent="0.3">
      <c r="C1938" s="1"/>
    </row>
    <row r="1939" spans="3:3" x14ac:dyDescent="0.3">
      <c r="C1939" s="1"/>
    </row>
    <row r="1940" spans="3:3" x14ac:dyDescent="0.3">
      <c r="C1940" s="1"/>
    </row>
    <row r="1941" spans="3:3" x14ac:dyDescent="0.3">
      <c r="C1941" s="1"/>
    </row>
    <row r="1942" spans="3:3" x14ac:dyDescent="0.3">
      <c r="C1942" s="1"/>
    </row>
    <row r="1943" spans="3:3" x14ac:dyDescent="0.3">
      <c r="C1943" s="1"/>
    </row>
    <row r="1944" spans="3:3" x14ac:dyDescent="0.3">
      <c r="C1944" s="1"/>
    </row>
    <row r="1945" spans="3:3" x14ac:dyDescent="0.3">
      <c r="C1945" s="1"/>
    </row>
    <row r="1946" spans="3:3" x14ac:dyDescent="0.3">
      <c r="C1946" s="1"/>
    </row>
    <row r="1947" spans="3:3" x14ac:dyDescent="0.3">
      <c r="C1947" s="1"/>
    </row>
    <row r="1948" spans="3:3" x14ac:dyDescent="0.3">
      <c r="C1948" s="1"/>
    </row>
    <row r="1949" spans="3:3" x14ac:dyDescent="0.3">
      <c r="C1949" s="1"/>
    </row>
    <row r="1950" spans="3:3" x14ac:dyDescent="0.3">
      <c r="C1950" s="1"/>
    </row>
    <row r="1951" spans="3:3" x14ac:dyDescent="0.3">
      <c r="C1951" s="1"/>
    </row>
    <row r="1952" spans="3:3" x14ac:dyDescent="0.3">
      <c r="C1952" s="1"/>
    </row>
    <row r="1953" spans="3:3" x14ac:dyDescent="0.3">
      <c r="C1953" s="1"/>
    </row>
    <row r="1954" spans="3:3" x14ac:dyDescent="0.3">
      <c r="C1954" s="1"/>
    </row>
    <row r="1955" spans="3:3" x14ac:dyDescent="0.3">
      <c r="C1955" s="1"/>
    </row>
    <row r="1956" spans="3:3" x14ac:dyDescent="0.3">
      <c r="C1956" s="1"/>
    </row>
    <row r="1957" spans="3:3" x14ac:dyDescent="0.3">
      <c r="C1957" s="1"/>
    </row>
    <row r="1958" spans="3:3" x14ac:dyDescent="0.3">
      <c r="C1958" s="1"/>
    </row>
    <row r="1959" spans="3:3" x14ac:dyDescent="0.3">
      <c r="C1959" s="1"/>
    </row>
    <row r="1960" spans="3:3" x14ac:dyDescent="0.3">
      <c r="C1960" s="1"/>
    </row>
    <row r="1961" spans="3:3" x14ac:dyDescent="0.3">
      <c r="C1961" s="1"/>
    </row>
    <row r="1962" spans="3:3" x14ac:dyDescent="0.3">
      <c r="C1962" s="1"/>
    </row>
    <row r="1963" spans="3:3" x14ac:dyDescent="0.3">
      <c r="C1963" s="1"/>
    </row>
    <row r="1964" spans="3:3" x14ac:dyDescent="0.3">
      <c r="C1964" s="1"/>
    </row>
    <row r="1965" spans="3:3" x14ac:dyDescent="0.3">
      <c r="C1965" s="1"/>
    </row>
    <row r="1966" spans="3:3" x14ac:dyDescent="0.3">
      <c r="C1966" s="1"/>
    </row>
    <row r="1967" spans="3:3" x14ac:dyDescent="0.3">
      <c r="C1967" s="1"/>
    </row>
    <row r="1968" spans="3:3" x14ac:dyDescent="0.3">
      <c r="C1968" s="1"/>
    </row>
    <row r="1969" spans="3:3" x14ac:dyDescent="0.3">
      <c r="C1969" s="1"/>
    </row>
    <row r="1970" spans="3:3" x14ac:dyDescent="0.3">
      <c r="C1970" s="1"/>
    </row>
    <row r="1971" spans="3:3" x14ac:dyDescent="0.3">
      <c r="C1971" s="1"/>
    </row>
    <row r="1972" spans="3:3" x14ac:dyDescent="0.3">
      <c r="C1972" s="1"/>
    </row>
    <row r="1973" spans="3:3" x14ac:dyDescent="0.3">
      <c r="C1973" s="1"/>
    </row>
    <row r="1974" spans="3:3" x14ac:dyDescent="0.3">
      <c r="C1974" s="1"/>
    </row>
    <row r="1975" spans="3:3" x14ac:dyDescent="0.3">
      <c r="C1975" s="1"/>
    </row>
    <row r="1976" spans="3:3" x14ac:dyDescent="0.3">
      <c r="C1976" s="1"/>
    </row>
    <row r="1977" spans="3:3" x14ac:dyDescent="0.3">
      <c r="C1977" s="1"/>
    </row>
    <row r="1978" spans="3:3" x14ac:dyDescent="0.3">
      <c r="C1978" s="1"/>
    </row>
    <row r="1979" spans="3:3" x14ac:dyDescent="0.3">
      <c r="C1979" s="1"/>
    </row>
    <row r="1980" spans="3:3" x14ac:dyDescent="0.3">
      <c r="C1980" s="1"/>
    </row>
    <row r="1981" spans="3:3" x14ac:dyDescent="0.3">
      <c r="C1981" s="1"/>
    </row>
    <row r="1982" spans="3:3" x14ac:dyDescent="0.3">
      <c r="C1982" s="1"/>
    </row>
    <row r="1983" spans="3:3" x14ac:dyDescent="0.3">
      <c r="C1983" s="1"/>
    </row>
    <row r="1984" spans="3:3" x14ac:dyDescent="0.3">
      <c r="C1984" s="1"/>
    </row>
    <row r="1985" spans="3:3" x14ac:dyDescent="0.3">
      <c r="C1985" s="1"/>
    </row>
    <row r="1986" spans="3:3" x14ac:dyDescent="0.3">
      <c r="C1986" s="1"/>
    </row>
    <row r="1987" spans="3:3" x14ac:dyDescent="0.3">
      <c r="C1987" s="1"/>
    </row>
    <row r="1988" spans="3:3" x14ac:dyDescent="0.3">
      <c r="C1988" s="1"/>
    </row>
    <row r="1989" spans="3:3" x14ac:dyDescent="0.3">
      <c r="C1989" s="1"/>
    </row>
    <row r="1990" spans="3:3" x14ac:dyDescent="0.3">
      <c r="C1990" s="1"/>
    </row>
    <row r="1991" spans="3:3" x14ac:dyDescent="0.3">
      <c r="C1991" s="1"/>
    </row>
    <row r="1992" spans="3:3" x14ac:dyDescent="0.3">
      <c r="C1992" s="1"/>
    </row>
    <row r="1993" spans="3:3" x14ac:dyDescent="0.3">
      <c r="C1993" s="1"/>
    </row>
    <row r="1994" spans="3:3" x14ac:dyDescent="0.3">
      <c r="C1994" s="1"/>
    </row>
    <row r="1995" spans="3:3" x14ac:dyDescent="0.3">
      <c r="C1995" s="1"/>
    </row>
    <row r="1996" spans="3:3" x14ac:dyDescent="0.3">
      <c r="C1996" s="1"/>
    </row>
    <row r="1997" spans="3:3" x14ac:dyDescent="0.3">
      <c r="C1997" s="1"/>
    </row>
    <row r="1998" spans="3:3" x14ac:dyDescent="0.3">
      <c r="C1998" s="1"/>
    </row>
    <row r="1999" spans="3:3" x14ac:dyDescent="0.3">
      <c r="C1999" s="1"/>
    </row>
    <row r="2000" spans="3:3" x14ac:dyDescent="0.3">
      <c r="C2000" s="1"/>
    </row>
    <row r="2001" spans="3:3" x14ac:dyDescent="0.3">
      <c r="C2001" s="1"/>
    </row>
    <row r="2002" spans="3:3" x14ac:dyDescent="0.3">
      <c r="C2002" s="1"/>
    </row>
    <row r="2003" spans="3:3" x14ac:dyDescent="0.3">
      <c r="C2003" s="1"/>
    </row>
    <row r="2004" spans="3:3" x14ac:dyDescent="0.3">
      <c r="C2004" s="1"/>
    </row>
    <row r="2005" spans="3:3" x14ac:dyDescent="0.3">
      <c r="C2005" s="1"/>
    </row>
    <row r="2006" spans="3:3" x14ac:dyDescent="0.3">
      <c r="C2006" s="1"/>
    </row>
    <row r="2007" spans="3:3" x14ac:dyDescent="0.3">
      <c r="C2007" s="1"/>
    </row>
    <row r="2008" spans="3:3" x14ac:dyDescent="0.3">
      <c r="C2008" s="1"/>
    </row>
    <row r="2009" spans="3:3" x14ac:dyDescent="0.3">
      <c r="C2009" s="1"/>
    </row>
    <row r="2010" spans="3:3" x14ac:dyDescent="0.3">
      <c r="C2010" s="1"/>
    </row>
    <row r="2011" spans="3:3" x14ac:dyDescent="0.3">
      <c r="C2011" s="1"/>
    </row>
    <row r="2012" spans="3:3" x14ac:dyDescent="0.3">
      <c r="C2012" s="1"/>
    </row>
    <row r="2013" spans="3:3" x14ac:dyDescent="0.3">
      <c r="C2013" s="1"/>
    </row>
    <row r="2014" spans="3:3" x14ac:dyDescent="0.3">
      <c r="C2014" s="1"/>
    </row>
    <row r="2015" spans="3:3" x14ac:dyDescent="0.3">
      <c r="C2015" s="1"/>
    </row>
    <row r="2016" spans="3:3" x14ac:dyDescent="0.3">
      <c r="C2016" s="1"/>
    </row>
    <row r="2017" spans="3:3" x14ac:dyDescent="0.3">
      <c r="C2017" s="1"/>
    </row>
    <row r="2018" spans="3:3" x14ac:dyDescent="0.3">
      <c r="C2018" s="1"/>
    </row>
    <row r="2019" spans="3:3" x14ac:dyDescent="0.3">
      <c r="C2019" s="1"/>
    </row>
    <row r="2020" spans="3:3" x14ac:dyDescent="0.3">
      <c r="C2020" s="1"/>
    </row>
    <row r="2021" spans="3:3" x14ac:dyDescent="0.3">
      <c r="C2021" s="1"/>
    </row>
    <row r="2022" spans="3:3" x14ac:dyDescent="0.3">
      <c r="C2022" s="1"/>
    </row>
    <row r="2023" spans="3:3" x14ac:dyDescent="0.3">
      <c r="C2023" s="1"/>
    </row>
    <row r="2024" spans="3:3" x14ac:dyDescent="0.3">
      <c r="C2024" s="1"/>
    </row>
    <row r="2025" spans="3:3" x14ac:dyDescent="0.3">
      <c r="C2025" s="1"/>
    </row>
    <row r="2026" spans="3:3" x14ac:dyDescent="0.3">
      <c r="C2026" s="1"/>
    </row>
    <row r="2027" spans="3:3" x14ac:dyDescent="0.3">
      <c r="C2027" s="1"/>
    </row>
    <row r="2028" spans="3:3" x14ac:dyDescent="0.3">
      <c r="C2028" s="1"/>
    </row>
    <row r="2029" spans="3:3" x14ac:dyDescent="0.3">
      <c r="C2029" s="1"/>
    </row>
    <row r="2030" spans="3:3" x14ac:dyDescent="0.3">
      <c r="C2030" s="1"/>
    </row>
    <row r="2031" spans="3:3" x14ac:dyDescent="0.3">
      <c r="C2031" s="1"/>
    </row>
    <row r="2032" spans="3:3" x14ac:dyDescent="0.3">
      <c r="C2032" s="1"/>
    </row>
    <row r="2033" spans="3:3" x14ac:dyDescent="0.3">
      <c r="C2033" s="1"/>
    </row>
    <row r="2034" spans="3:3" x14ac:dyDescent="0.3">
      <c r="C2034" s="1"/>
    </row>
    <row r="2035" spans="3:3" x14ac:dyDescent="0.3">
      <c r="C2035" s="1"/>
    </row>
    <row r="2036" spans="3:3" x14ac:dyDescent="0.3">
      <c r="C2036" s="1"/>
    </row>
    <row r="2037" spans="3:3" x14ac:dyDescent="0.3">
      <c r="C2037" s="1"/>
    </row>
    <row r="2038" spans="3:3" x14ac:dyDescent="0.3">
      <c r="C2038" s="1"/>
    </row>
    <row r="2039" spans="3:3" x14ac:dyDescent="0.3">
      <c r="C2039" s="1"/>
    </row>
    <row r="2040" spans="3:3" x14ac:dyDescent="0.3">
      <c r="C2040" s="1"/>
    </row>
    <row r="2041" spans="3:3" x14ac:dyDescent="0.3">
      <c r="C2041" s="1"/>
    </row>
    <row r="2042" spans="3:3" x14ac:dyDescent="0.3">
      <c r="C2042" s="1"/>
    </row>
    <row r="2043" spans="3:3" x14ac:dyDescent="0.3">
      <c r="C2043" s="1"/>
    </row>
    <row r="2044" spans="3:3" x14ac:dyDescent="0.3">
      <c r="C2044" s="1"/>
    </row>
    <row r="2045" spans="3:3" x14ac:dyDescent="0.3">
      <c r="C2045" s="1"/>
    </row>
    <row r="2046" spans="3:3" x14ac:dyDescent="0.3">
      <c r="C2046" s="1"/>
    </row>
    <row r="2047" spans="3:3" x14ac:dyDescent="0.3">
      <c r="C2047" s="1"/>
    </row>
    <row r="2048" spans="3:3" x14ac:dyDescent="0.3">
      <c r="C2048" s="1"/>
    </row>
    <row r="2049" spans="3:3" x14ac:dyDescent="0.3">
      <c r="C2049" s="1"/>
    </row>
    <row r="2050" spans="3:3" x14ac:dyDescent="0.3">
      <c r="C2050" s="1"/>
    </row>
    <row r="2051" spans="3:3" x14ac:dyDescent="0.3">
      <c r="C2051" s="1"/>
    </row>
    <row r="2052" spans="3:3" x14ac:dyDescent="0.3">
      <c r="C2052" s="1"/>
    </row>
    <row r="2053" spans="3:3" x14ac:dyDescent="0.3">
      <c r="C2053" s="1"/>
    </row>
    <row r="2054" spans="3:3" x14ac:dyDescent="0.3">
      <c r="C2054" s="1"/>
    </row>
    <row r="2055" spans="3:3" x14ac:dyDescent="0.3">
      <c r="C2055" s="1"/>
    </row>
    <row r="2056" spans="3:3" x14ac:dyDescent="0.3">
      <c r="C2056" s="1"/>
    </row>
    <row r="2057" spans="3:3" x14ac:dyDescent="0.3">
      <c r="C2057" s="1"/>
    </row>
    <row r="2058" spans="3:3" x14ac:dyDescent="0.3">
      <c r="C2058" s="1"/>
    </row>
    <row r="2059" spans="3:3" x14ac:dyDescent="0.3">
      <c r="C2059" s="1"/>
    </row>
    <row r="2060" spans="3:3" x14ac:dyDescent="0.3">
      <c r="C2060" s="1"/>
    </row>
    <row r="2061" spans="3:3" x14ac:dyDescent="0.3">
      <c r="C2061" s="1"/>
    </row>
    <row r="2062" spans="3:3" x14ac:dyDescent="0.3">
      <c r="C2062" s="1"/>
    </row>
    <row r="2063" spans="3:3" x14ac:dyDescent="0.3">
      <c r="C2063" s="1"/>
    </row>
    <row r="2064" spans="3:3" x14ac:dyDescent="0.3">
      <c r="C2064" s="1"/>
    </row>
    <row r="2065" spans="3:3" x14ac:dyDescent="0.3">
      <c r="C2065" s="1"/>
    </row>
    <row r="2066" spans="3:3" x14ac:dyDescent="0.3">
      <c r="C2066" s="1"/>
    </row>
    <row r="2067" spans="3:3" x14ac:dyDescent="0.3">
      <c r="C2067" s="1"/>
    </row>
    <row r="2068" spans="3:3" x14ac:dyDescent="0.3">
      <c r="C2068" s="1"/>
    </row>
    <row r="2069" spans="3:3" x14ac:dyDescent="0.3">
      <c r="C2069" s="1"/>
    </row>
    <row r="2070" spans="3:3" x14ac:dyDescent="0.3">
      <c r="C2070" s="1"/>
    </row>
    <row r="2071" spans="3:3" x14ac:dyDescent="0.3">
      <c r="C2071" s="1"/>
    </row>
    <row r="2072" spans="3:3" x14ac:dyDescent="0.3">
      <c r="C2072" s="1"/>
    </row>
    <row r="2073" spans="3:3" x14ac:dyDescent="0.3">
      <c r="C2073" s="1"/>
    </row>
    <row r="2074" spans="3:3" x14ac:dyDescent="0.3">
      <c r="C2074" s="1"/>
    </row>
    <row r="2075" spans="3:3" x14ac:dyDescent="0.3">
      <c r="C2075" s="1"/>
    </row>
    <row r="2076" spans="3:3" x14ac:dyDescent="0.3">
      <c r="C2076" s="1"/>
    </row>
    <row r="2077" spans="3:3" x14ac:dyDescent="0.3">
      <c r="C2077" s="1"/>
    </row>
    <row r="2078" spans="3:3" x14ac:dyDescent="0.3">
      <c r="C2078" s="1"/>
    </row>
    <row r="2079" spans="3:3" x14ac:dyDescent="0.3">
      <c r="C2079" s="1"/>
    </row>
    <row r="2080" spans="3:3" x14ac:dyDescent="0.3">
      <c r="C2080" s="1"/>
    </row>
    <row r="2081" spans="3:3" x14ac:dyDescent="0.3">
      <c r="C2081" s="1"/>
    </row>
    <row r="2082" spans="3:3" x14ac:dyDescent="0.3">
      <c r="C2082" s="1"/>
    </row>
    <row r="2083" spans="3:3" x14ac:dyDescent="0.3">
      <c r="C2083" s="1"/>
    </row>
    <row r="2084" spans="3:3" x14ac:dyDescent="0.3">
      <c r="C2084" s="1"/>
    </row>
    <row r="2085" spans="3:3" x14ac:dyDescent="0.3">
      <c r="C2085" s="1"/>
    </row>
    <row r="2086" spans="3:3" x14ac:dyDescent="0.3">
      <c r="C2086" s="1"/>
    </row>
    <row r="2087" spans="3:3" x14ac:dyDescent="0.3">
      <c r="C2087" s="1"/>
    </row>
    <row r="2088" spans="3:3" x14ac:dyDescent="0.3">
      <c r="C2088" s="1"/>
    </row>
    <row r="2089" spans="3:3" x14ac:dyDescent="0.3">
      <c r="C2089" s="1"/>
    </row>
    <row r="2090" spans="3:3" x14ac:dyDescent="0.3">
      <c r="C2090" s="1"/>
    </row>
    <row r="2091" spans="3:3" x14ac:dyDescent="0.3">
      <c r="C2091" s="1"/>
    </row>
    <row r="2092" spans="3:3" x14ac:dyDescent="0.3">
      <c r="C2092" s="1"/>
    </row>
    <row r="2093" spans="3:3" x14ac:dyDescent="0.3">
      <c r="C2093" s="1"/>
    </row>
    <row r="2094" spans="3:3" x14ac:dyDescent="0.3">
      <c r="C2094" s="1"/>
    </row>
    <row r="2095" spans="3:3" x14ac:dyDescent="0.3">
      <c r="C2095" s="1"/>
    </row>
    <row r="2096" spans="3:3" x14ac:dyDescent="0.3">
      <c r="C2096" s="1"/>
    </row>
    <row r="2097" spans="3:3" x14ac:dyDescent="0.3">
      <c r="C2097" s="1"/>
    </row>
    <row r="2098" spans="3:3" x14ac:dyDescent="0.3">
      <c r="C2098" s="1"/>
    </row>
    <row r="2099" spans="3:3" x14ac:dyDescent="0.3">
      <c r="C2099" s="1"/>
    </row>
    <row r="2100" spans="3:3" x14ac:dyDescent="0.3">
      <c r="C2100" s="1"/>
    </row>
    <row r="2101" spans="3:3" x14ac:dyDescent="0.3">
      <c r="C2101" s="1"/>
    </row>
    <row r="2102" spans="3:3" x14ac:dyDescent="0.3">
      <c r="C2102" s="1"/>
    </row>
    <row r="2103" spans="3:3" x14ac:dyDescent="0.3">
      <c r="C2103" s="1"/>
    </row>
    <row r="2104" spans="3:3" x14ac:dyDescent="0.3">
      <c r="C2104" s="1"/>
    </row>
    <row r="2105" spans="3:3" x14ac:dyDescent="0.3">
      <c r="C2105" s="1"/>
    </row>
    <row r="2106" spans="3:3" x14ac:dyDescent="0.3">
      <c r="C2106" s="1"/>
    </row>
    <row r="2107" spans="3:3" x14ac:dyDescent="0.3">
      <c r="C2107" s="1"/>
    </row>
    <row r="2108" spans="3:3" x14ac:dyDescent="0.3">
      <c r="C2108" s="1"/>
    </row>
    <row r="2109" spans="3:3" x14ac:dyDescent="0.3">
      <c r="C2109" s="1"/>
    </row>
    <row r="2110" spans="3:3" x14ac:dyDescent="0.3">
      <c r="C2110" s="1"/>
    </row>
    <row r="2111" spans="3:3" x14ac:dyDescent="0.3">
      <c r="C2111" s="1"/>
    </row>
    <row r="2112" spans="3:3" x14ac:dyDescent="0.3">
      <c r="C2112" s="1"/>
    </row>
    <row r="2113" spans="3:3" x14ac:dyDescent="0.3">
      <c r="C2113" s="1"/>
    </row>
    <row r="2114" spans="3:3" x14ac:dyDescent="0.3">
      <c r="C2114" s="1"/>
    </row>
    <row r="2115" spans="3:3" x14ac:dyDescent="0.3">
      <c r="C2115" s="1"/>
    </row>
    <row r="2116" spans="3:3" x14ac:dyDescent="0.3">
      <c r="C2116" s="1"/>
    </row>
    <row r="2117" spans="3:3" x14ac:dyDescent="0.3">
      <c r="C2117" s="1"/>
    </row>
    <row r="2118" spans="3:3" x14ac:dyDescent="0.3">
      <c r="C2118" s="1"/>
    </row>
    <row r="2119" spans="3:3" x14ac:dyDescent="0.3">
      <c r="C2119" s="1"/>
    </row>
    <row r="2120" spans="3:3" x14ac:dyDescent="0.3">
      <c r="C2120" s="1"/>
    </row>
    <row r="2121" spans="3:3" x14ac:dyDescent="0.3">
      <c r="C2121" s="1"/>
    </row>
    <row r="2122" spans="3:3" x14ac:dyDescent="0.3">
      <c r="C2122" s="1"/>
    </row>
    <row r="2123" spans="3:3" x14ac:dyDescent="0.3">
      <c r="C2123" s="1"/>
    </row>
    <row r="2124" spans="3:3" x14ac:dyDescent="0.3">
      <c r="C2124" s="1"/>
    </row>
    <row r="2125" spans="3:3" x14ac:dyDescent="0.3">
      <c r="C2125" s="1"/>
    </row>
    <row r="2126" spans="3:3" x14ac:dyDescent="0.3">
      <c r="C2126" s="1"/>
    </row>
    <row r="2127" spans="3:3" x14ac:dyDescent="0.3">
      <c r="C2127" s="1"/>
    </row>
    <row r="2128" spans="3:3" x14ac:dyDescent="0.3">
      <c r="C2128" s="1"/>
    </row>
    <row r="2129" spans="3:3" x14ac:dyDescent="0.3">
      <c r="C2129" s="1"/>
    </row>
    <row r="2130" spans="3:3" x14ac:dyDescent="0.3">
      <c r="C2130" s="1"/>
    </row>
    <row r="2131" spans="3:3" x14ac:dyDescent="0.3">
      <c r="C2131" s="1"/>
    </row>
    <row r="2132" spans="3:3" x14ac:dyDescent="0.3">
      <c r="C2132" s="1"/>
    </row>
    <row r="2133" spans="3:3" x14ac:dyDescent="0.3">
      <c r="C2133" s="1"/>
    </row>
    <row r="2134" spans="3:3" x14ac:dyDescent="0.3">
      <c r="C2134" s="1"/>
    </row>
    <row r="2135" spans="3:3" x14ac:dyDescent="0.3">
      <c r="C2135" s="1"/>
    </row>
    <row r="2136" spans="3:3" x14ac:dyDescent="0.3">
      <c r="C2136" s="1"/>
    </row>
    <row r="2137" spans="3:3" x14ac:dyDescent="0.3">
      <c r="C2137" s="1"/>
    </row>
    <row r="2138" spans="3:3" x14ac:dyDescent="0.3">
      <c r="C2138" s="1"/>
    </row>
    <row r="2139" spans="3:3" x14ac:dyDescent="0.3">
      <c r="C2139" s="1"/>
    </row>
    <row r="2140" spans="3:3" x14ac:dyDescent="0.3">
      <c r="C2140" s="1"/>
    </row>
    <row r="2141" spans="3:3" x14ac:dyDescent="0.3">
      <c r="C2141" s="1"/>
    </row>
    <row r="2142" spans="3:3" x14ac:dyDescent="0.3">
      <c r="C2142" s="1"/>
    </row>
    <row r="2143" spans="3:3" x14ac:dyDescent="0.3">
      <c r="C2143" s="1"/>
    </row>
    <row r="2144" spans="3:3" x14ac:dyDescent="0.3">
      <c r="C2144" s="1"/>
    </row>
    <row r="2145" spans="3:3" x14ac:dyDescent="0.3">
      <c r="C2145" s="1"/>
    </row>
    <row r="2146" spans="3:3" x14ac:dyDescent="0.3">
      <c r="C2146" s="1"/>
    </row>
    <row r="2147" spans="3:3" x14ac:dyDescent="0.3">
      <c r="C2147" s="1"/>
    </row>
    <row r="2148" spans="3:3" x14ac:dyDescent="0.3">
      <c r="C2148" s="1"/>
    </row>
    <row r="2149" spans="3:3" x14ac:dyDescent="0.3">
      <c r="C2149" s="1"/>
    </row>
    <row r="2150" spans="3:3" x14ac:dyDescent="0.3">
      <c r="C2150" s="1"/>
    </row>
    <row r="2151" spans="3:3" x14ac:dyDescent="0.3">
      <c r="C2151" s="1"/>
    </row>
    <row r="2152" spans="3:3" x14ac:dyDescent="0.3">
      <c r="C2152" s="1"/>
    </row>
    <row r="2153" spans="3:3" x14ac:dyDescent="0.3">
      <c r="C2153" s="1"/>
    </row>
    <row r="2154" spans="3:3" x14ac:dyDescent="0.3">
      <c r="C2154" s="1"/>
    </row>
    <row r="2155" spans="3:3" x14ac:dyDescent="0.3">
      <c r="C2155" s="1"/>
    </row>
    <row r="2156" spans="3:3" x14ac:dyDescent="0.3">
      <c r="C2156" s="1"/>
    </row>
    <row r="2157" spans="3:3" x14ac:dyDescent="0.3">
      <c r="C2157" s="1"/>
    </row>
    <row r="2158" spans="3:3" x14ac:dyDescent="0.3">
      <c r="C2158" s="1"/>
    </row>
    <row r="2159" spans="3:3" x14ac:dyDescent="0.3">
      <c r="C2159" s="1"/>
    </row>
    <row r="2160" spans="3:3" x14ac:dyDescent="0.3">
      <c r="C2160" s="1"/>
    </row>
    <row r="2161" spans="3:3" x14ac:dyDescent="0.3">
      <c r="C2161" s="1"/>
    </row>
    <row r="2162" spans="3:3" x14ac:dyDescent="0.3">
      <c r="C2162" s="1"/>
    </row>
    <row r="2163" spans="3:3" x14ac:dyDescent="0.3">
      <c r="C2163" s="1"/>
    </row>
    <row r="2164" spans="3:3" x14ac:dyDescent="0.3">
      <c r="C2164" s="1"/>
    </row>
    <row r="2165" spans="3:3" x14ac:dyDescent="0.3">
      <c r="C2165" s="1"/>
    </row>
    <row r="2166" spans="3:3" x14ac:dyDescent="0.3">
      <c r="C2166" s="1"/>
    </row>
    <row r="2167" spans="3:3" x14ac:dyDescent="0.3">
      <c r="C2167" s="1"/>
    </row>
    <row r="2168" spans="3:3" x14ac:dyDescent="0.3">
      <c r="C2168" s="1"/>
    </row>
    <row r="2169" spans="3:3" x14ac:dyDescent="0.3">
      <c r="C2169" s="1"/>
    </row>
    <row r="2170" spans="3:3" x14ac:dyDescent="0.3">
      <c r="C2170" s="1"/>
    </row>
    <row r="2171" spans="3:3" x14ac:dyDescent="0.3">
      <c r="C2171" s="1"/>
    </row>
    <row r="2172" spans="3:3" x14ac:dyDescent="0.3">
      <c r="C2172" s="1"/>
    </row>
    <row r="2173" spans="3:3" x14ac:dyDescent="0.3">
      <c r="C2173" s="1"/>
    </row>
    <row r="2174" spans="3:3" x14ac:dyDescent="0.3">
      <c r="C2174" s="1"/>
    </row>
    <row r="2175" spans="3:3" x14ac:dyDescent="0.3">
      <c r="C2175" s="1"/>
    </row>
    <row r="2176" spans="3:3" x14ac:dyDescent="0.3">
      <c r="C2176" s="1"/>
    </row>
    <row r="2177" spans="3:3" x14ac:dyDescent="0.3">
      <c r="C2177" s="1"/>
    </row>
    <row r="2178" spans="3:3" x14ac:dyDescent="0.3">
      <c r="C2178" s="1"/>
    </row>
    <row r="2179" spans="3:3" x14ac:dyDescent="0.3">
      <c r="C2179" s="1"/>
    </row>
    <row r="2180" spans="3:3" x14ac:dyDescent="0.3">
      <c r="C2180" s="1"/>
    </row>
    <row r="2181" spans="3:3" x14ac:dyDescent="0.3">
      <c r="C2181" s="1"/>
    </row>
    <row r="2182" spans="3:3" x14ac:dyDescent="0.3">
      <c r="C2182" s="1"/>
    </row>
    <row r="2183" spans="3:3" x14ac:dyDescent="0.3">
      <c r="C2183" s="1"/>
    </row>
    <row r="2184" spans="3:3" x14ac:dyDescent="0.3">
      <c r="C2184" s="1"/>
    </row>
    <row r="2185" spans="3:3" x14ac:dyDescent="0.3">
      <c r="C2185" s="1"/>
    </row>
    <row r="2186" spans="3:3" x14ac:dyDescent="0.3">
      <c r="C2186" s="1"/>
    </row>
    <row r="2187" spans="3:3" x14ac:dyDescent="0.3">
      <c r="C2187" s="1"/>
    </row>
    <row r="2188" spans="3:3" x14ac:dyDescent="0.3">
      <c r="C2188" s="1"/>
    </row>
    <row r="2189" spans="3:3" x14ac:dyDescent="0.3">
      <c r="C2189" s="1"/>
    </row>
    <row r="2190" spans="3:3" x14ac:dyDescent="0.3">
      <c r="C2190" s="1"/>
    </row>
    <row r="2191" spans="3:3" x14ac:dyDescent="0.3">
      <c r="C2191" s="1"/>
    </row>
    <row r="2192" spans="3:3" x14ac:dyDescent="0.3">
      <c r="C2192" s="1"/>
    </row>
    <row r="2193" spans="3:3" x14ac:dyDescent="0.3">
      <c r="C2193" s="1"/>
    </row>
    <row r="2194" spans="3:3" x14ac:dyDescent="0.3">
      <c r="C2194" s="1"/>
    </row>
    <row r="2195" spans="3:3" x14ac:dyDescent="0.3">
      <c r="C2195" s="1"/>
    </row>
    <row r="2196" spans="3:3" x14ac:dyDescent="0.3">
      <c r="C2196" s="1"/>
    </row>
    <row r="2197" spans="3:3" x14ac:dyDescent="0.3">
      <c r="C2197" s="1"/>
    </row>
    <row r="2198" spans="3:3" x14ac:dyDescent="0.3">
      <c r="C2198" s="1"/>
    </row>
    <row r="2199" spans="3:3" x14ac:dyDescent="0.3">
      <c r="C2199" s="1"/>
    </row>
    <row r="2200" spans="3:3" x14ac:dyDescent="0.3">
      <c r="C2200" s="1"/>
    </row>
    <row r="2201" spans="3:3" x14ac:dyDescent="0.3">
      <c r="C2201" s="1"/>
    </row>
    <row r="2202" spans="3:3" x14ac:dyDescent="0.3">
      <c r="C2202" s="1"/>
    </row>
    <row r="2203" spans="3:3" x14ac:dyDescent="0.3">
      <c r="C2203" s="1"/>
    </row>
    <row r="2204" spans="3:3" x14ac:dyDescent="0.3">
      <c r="C2204" s="1"/>
    </row>
    <row r="2205" spans="3:3" x14ac:dyDescent="0.3">
      <c r="C2205" s="1"/>
    </row>
    <row r="2206" spans="3:3" x14ac:dyDescent="0.3">
      <c r="C2206" s="1"/>
    </row>
    <row r="2207" spans="3:3" x14ac:dyDescent="0.3">
      <c r="C2207" s="1"/>
    </row>
    <row r="2208" spans="3:3" x14ac:dyDescent="0.3">
      <c r="C2208" s="1"/>
    </row>
    <row r="2209" spans="3:3" x14ac:dyDescent="0.3">
      <c r="C2209" s="1"/>
    </row>
    <row r="2210" spans="3:3" x14ac:dyDescent="0.3">
      <c r="C2210" s="1"/>
    </row>
    <row r="2211" spans="3:3" x14ac:dyDescent="0.3">
      <c r="C2211" s="1"/>
    </row>
    <row r="2212" spans="3:3" x14ac:dyDescent="0.3">
      <c r="C2212" s="1"/>
    </row>
    <row r="2213" spans="3:3" x14ac:dyDescent="0.3">
      <c r="C2213" s="1"/>
    </row>
    <row r="2214" spans="3:3" x14ac:dyDescent="0.3">
      <c r="C2214" s="1"/>
    </row>
    <row r="2215" spans="3:3" x14ac:dyDescent="0.3">
      <c r="C2215" s="1"/>
    </row>
    <row r="2216" spans="3:3" x14ac:dyDescent="0.3">
      <c r="C2216" s="1"/>
    </row>
    <row r="2217" spans="3:3" x14ac:dyDescent="0.3">
      <c r="C2217" s="1"/>
    </row>
    <row r="2218" spans="3:3" x14ac:dyDescent="0.3">
      <c r="C2218" s="1"/>
    </row>
    <row r="2219" spans="3:3" x14ac:dyDescent="0.3">
      <c r="C2219" s="1"/>
    </row>
    <row r="2220" spans="3:3" x14ac:dyDescent="0.3">
      <c r="C2220" s="1"/>
    </row>
    <row r="2221" spans="3:3" x14ac:dyDescent="0.3">
      <c r="C2221" s="1"/>
    </row>
    <row r="2222" spans="3:3" x14ac:dyDescent="0.3">
      <c r="C2222" s="1"/>
    </row>
    <row r="2223" spans="3:3" x14ac:dyDescent="0.3">
      <c r="C2223" s="1"/>
    </row>
    <row r="2224" spans="3:3" x14ac:dyDescent="0.3">
      <c r="C2224" s="1"/>
    </row>
    <row r="2225" spans="3:3" x14ac:dyDescent="0.3">
      <c r="C2225" s="1"/>
    </row>
    <row r="2226" spans="3:3" x14ac:dyDescent="0.3">
      <c r="C2226" s="1"/>
    </row>
    <row r="2227" spans="3:3" x14ac:dyDescent="0.3">
      <c r="C2227" s="1"/>
    </row>
    <row r="2228" spans="3:3" x14ac:dyDescent="0.3">
      <c r="C2228" s="1"/>
    </row>
    <row r="2229" spans="3:3" x14ac:dyDescent="0.3">
      <c r="C2229" s="1"/>
    </row>
    <row r="2230" spans="3:3" x14ac:dyDescent="0.3">
      <c r="C2230" s="1"/>
    </row>
    <row r="2231" spans="3:3" x14ac:dyDescent="0.3">
      <c r="C2231" s="1"/>
    </row>
    <row r="2232" spans="3:3" x14ac:dyDescent="0.3">
      <c r="C2232" s="1"/>
    </row>
    <row r="2233" spans="3:3" x14ac:dyDescent="0.3">
      <c r="C2233" s="1"/>
    </row>
    <row r="2234" spans="3:3" x14ac:dyDescent="0.3">
      <c r="C2234" s="1"/>
    </row>
    <row r="2235" spans="3:3" x14ac:dyDescent="0.3">
      <c r="C2235" s="1"/>
    </row>
    <row r="2236" spans="3:3" x14ac:dyDescent="0.3">
      <c r="C2236" s="1"/>
    </row>
    <row r="2237" spans="3:3" x14ac:dyDescent="0.3">
      <c r="C2237" s="1"/>
    </row>
    <row r="2238" spans="3:3" x14ac:dyDescent="0.3">
      <c r="C2238" s="1"/>
    </row>
    <row r="2239" spans="3:3" x14ac:dyDescent="0.3">
      <c r="C2239" s="1"/>
    </row>
    <row r="2240" spans="3:3" x14ac:dyDescent="0.3">
      <c r="C2240" s="1"/>
    </row>
    <row r="2241" spans="3:3" x14ac:dyDescent="0.3">
      <c r="C2241" s="1"/>
    </row>
    <row r="2242" spans="3:3" x14ac:dyDescent="0.3">
      <c r="C2242" s="1"/>
    </row>
    <row r="2243" spans="3:3" x14ac:dyDescent="0.3">
      <c r="C2243" s="1"/>
    </row>
    <row r="2244" spans="3:3" x14ac:dyDescent="0.3">
      <c r="C2244" s="1"/>
    </row>
    <row r="2245" spans="3:3" x14ac:dyDescent="0.3">
      <c r="C2245" s="1"/>
    </row>
    <row r="2246" spans="3:3" x14ac:dyDescent="0.3">
      <c r="C2246" s="1"/>
    </row>
    <row r="2247" spans="3:3" x14ac:dyDescent="0.3">
      <c r="C2247" s="1"/>
    </row>
    <row r="2248" spans="3:3" x14ac:dyDescent="0.3">
      <c r="C2248" s="1"/>
    </row>
    <row r="2249" spans="3:3" x14ac:dyDescent="0.3">
      <c r="C2249" s="1"/>
    </row>
    <row r="2250" spans="3:3" x14ac:dyDescent="0.3">
      <c r="C2250" s="1"/>
    </row>
    <row r="2251" spans="3:3" x14ac:dyDescent="0.3">
      <c r="C2251" s="1"/>
    </row>
    <row r="2252" spans="3:3" x14ac:dyDescent="0.3">
      <c r="C2252" s="1"/>
    </row>
    <row r="2253" spans="3:3" x14ac:dyDescent="0.3">
      <c r="C2253" s="1"/>
    </row>
    <row r="2254" spans="3:3" x14ac:dyDescent="0.3">
      <c r="C2254" s="1"/>
    </row>
    <row r="2255" spans="3:3" x14ac:dyDescent="0.3">
      <c r="C2255" s="1"/>
    </row>
    <row r="2256" spans="3:3" x14ac:dyDescent="0.3">
      <c r="C2256" s="1"/>
    </row>
    <row r="2257" spans="3:3" x14ac:dyDescent="0.3">
      <c r="C2257" s="1"/>
    </row>
    <row r="2258" spans="3:3" x14ac:dyDescent="0.3">
      <c r="C2258" s="1"/>
    </row>
    <row r="2259" spans="3:3" x14ac:dyDescent="0.3">
      <c r="C2259" s="1"/>
    </row>
    <row r="2260" spans="3:3" x14ac:dyDescent="0.3">
      <c r="C2260" s="1"/>
    </row>
    <row r="2261" spans="3:3" x14ac:dyDescent="0.3">
      <c r="C2261" s="1"/>
    </row>
    <row r="2262" spans="3:3" x14ac:dyDescent="0.3">
      <c r="C2262" s="1"/>
    </row>
    <row r="2263" spans="3:3" x14ac:dyDescent="0.3">
      <c r="C2263" s="1"/>
    </row>
    <row r="2264" spans="3:3" x14ac:dyDescent="0.3">
      <c r="C2264" s="1"/>
    </row>
    <row r="2265" spans="3:3" x14ac:dyDescent="0.3">
      <c r="C2265" s="1"/>
    </row>
    <row r="2266" spans="3:3" x14ac:dyDescent="0.3">
      <c r="C2266" s="1"/>
    </row>
    <row r="2267" spans="3:3" x14ac:dyDescent="0.3">
      <c r="C2267" s="1"/>
    </row>
    <row r="2268" spans="3:3" x14ac:dyDescent="0.3">
      <c r="C2268" s="1"/>
    </row>
    <row r="2269" spans="3:3" x14ac:dyDescent="0.3">
      <c r="C2269" s="1"/>
    </row>
    <row r="2270" spans="3:3" x14ac:dyDescent="0.3">
      <c r="C2270" s="1"/>
    </row>
    <row r="2271" spans="3:3" x14ac:dyDescent="0.3">
      <c r="C2271" s="1"/>
    </row>
    <row r="2272" spans="3:3" x14ac:dyDescent="0.3">
      <c r="C2272" s="1"/>
    </row>
    <row r="2273" spans="3:3" x14ac:dyDescent="0.3">
      <c r="C2273" s="1"/>
    </row>
    <row r="2274" spans="3:3" x14ac:dyDescent="0.3">
      <c r="C2274" s="1"/>
    </row>
    <row r="2275" spans="3:3" x14ac:dyDescent="0.3">
      <c r="C2275" s="1"/>
    </row>
    <row r="2276" spans="3:3" x14ac:dyDescent="0.3">
      <c r="C2276" s="1"/>
    </row>
    <row r="2277" spans="3:3" x14ac:dyDescent="0.3">
      <c r="C2277" s="1"/>
    </row>
    <row r="2278" spans="3:3" x14ac:dyDescent="0.3">
      <c r="C2278" s="1"/>
    </row>
    <row r="2279" spans="3:3" x14ac:dyDescent="0.3">
      <c r="C2279" s="1"/>
    </row>
    <row r="2280" spans="3:3" x14ac:dyDescent="0.3">
      <c r="C2280" s="1"/>
    </row>
    <row r="2281" spans="3:3" x14ac:dyDescent="0.3">
      <c r="C2281" s="1"/>
    </row>
    <row r="2282" spans="3:3" x14ac:dyDescent="0.3">
      <c r="C2282" s="1"/>
    </row>
    <row r="2283" spans="3:3" x14ac:dyDescent="0.3">
      <c r="C2283" s="1"/>
    </row>
    <row r="2284" spans="3:3" x14ac:dyDescent="0.3">
      <c r="C2284" s="1"/>
    </row>
    <row r="2285" spans="3:3" x14ac:dyDescent="0.3">
      <c r="C2285" s="1"/>
    </row>
    <row r="2286" spans="3:3" x14ac:dyDescent="0.3">
      <c r="C2286" s="1"/>
    </row>
    <row r="2287" spans="3:3" x14ac:dyDescent="0.3">
      <c r="C2287" s="1"/>
    </row>
    <row r="2288" spans="3:3" x14ac:dyDescent="0.3">
      <c r="C2288" s="1"/>
    </row>
    <row r="2289" spans="3:3" x14ac:dyDescent="0.3">
      <c r="C2289" s="1"/>
    </row>
    <row r="2290" spans="3:3" x14ac:dyDescent="0.3">
      <c r="C2290" s="1"/>
    </row>
    <row r="2291" spans="3:3" x14ac:dyDescent="0.3">
      <c r="C2291" s="1"/>
    </row>
    <row r="2292" spans="3:3" x14ac:dyDescent="0.3">
      <c r="C2292" s="1"/>
    </row>
    <row r="2293" spans="3:3" x14ac:dyDescent="0.3">
      <c r="C2293" s="1"/>
    </row>
    <row r="2294" spans="3:3" x14ac:dyDescent="0.3">
      <c r="C2294" s="1"/>
    </row>
    <row r="2295" spans="3:3" x14ac:dyDescent="0.3">
      <c r="C2295" s="1"/>
    </row>
    <row r="2296" spans="3:3" x14ac:dyDescent="0.3">
      <c r="C2296" s="1"/>
    </row>
    <row r="2297" spans="3:3" x14ac:dyDescent="0.3">
      <c r="C2297" s="1"/>
    </row>
    <row r="2298" spans="3:3" x14ac:dyDescent="0.3">
      <c r="C2298" s="1"/>
    </row>
    <row r="2299" spans="3:3" x14ac:dyDescent="0.3">
      <c r="C2299" s="1"/>
    </row>
    <row r="2300" spans="3:3" x14ac:dyDescent="0.3">
      <c r="C2300" s="1"/>
    </row>
    <row r="2301" spans="3:3" x14ac:dyDescent="0.3">
      <c r="C2301" s="1"/>
    </row>
    <row r="2302" spans="3:3" x14ac:dyDescent="0.3">
      <c r="C2302" s="1"/>
    </row>
    <row r="2303" spans="3:3" x14ac:dyDescent="0.3">
      <c r="C2303" s="1"/>
    </row>
    <row r="2304" spans="3:3" x14ac:dyDescent="0.3">
      <c r="C2304" s="1"/>
    </row>
    <row r="2305" spans="3:3" x14ac:dyDescent="0.3">
      <c r="C2305" s="1"/>
    </row>
    <row r="2306" spans="3:3" x14ac:dyDescent="0.3">
      <c r="C2306" s="1"/>
    </row>
    <row r="2307" spans="3:3" x14ac:dyDescent="0.3">
      <c r="C2307" s="1"/>
    </row>
    <row r="2308" spans="3:3" x14ac:dyDescent="0.3">
      <c r="C2308" s="1"/>
    </row>
    <row r="2309" spans="3:3" x14ac:dyDescent="0.3">
      <c r="C2309" s="1"/>
    </row>
    <row r="2310" spans="3:3" x14ac:dyDescent="0.3">
      <c r="C2310" s="1"/>
    </row>
    <row r="2311" spans="3:3" x14ac:dyDescent="0.3">
      <c r="C2311" s="1"/>
    </row>
    <row r="2312" spans="3:3" x14ac:dyDescent="0.3">
      <c r="C2312" s="1"/>
    </row>
    <row r="2313" spans="3:3" x14ac:dyDescent="0.3">
      <c r="C2313" s="1"/>
    </row>
    <row r="2314" spans="3:3" x14ac:dyDescent="0.3">
      <c r="C2314" s="1"/>
    </row>
    <row r="2315" spans="3:3" x14ac:dyDescent="0.3">
      <c r="C2315" s="1"/>
    </row>
    <row r="2316" spans="3:3" x14ac:dyDescent="0.3">
      <c r="C2316" s="1"/>
    </row>
    <row r="2317" spans="3:3" x14ac:dyDescent="0.3">
      <c r="C2317" s="1"/>
    </row>
    <row r="2318" spans="3:3" x14ac:dyDescent="0.3">
      <c r="C2318" s="1"/>
    </row>
    <row r="2319" spans="3:3" x14ac:dyDescent="0.3">
      <c r="C2319" s="1"/>
    </row>
    <row r="2320" spans="3:3" x14ac:dyDescent="0.3">
      <c r="C2320" s="1"/>
    </row>
    <row r="2321" spans="3:3" x14ac:dyDescent="0.3">
      <c r="C2321" s="1"/>
    </row>
    <row r="2322" spans="3:3" x14ac:dyDescent="0.3">
      <c r="C2322" s="1"/>
    </row>
    <row r="2323" spans="3:3" x14ac:dyDescent="0.3">
      <c r="C2323" s="1"/>
    </row>
    <row r="2324" spans="3:3" x14ac:dyDescent="0.3">
      <c r="C2324" s="1"/>
    </row>
    <row r="2325" spans="3:3" x14ac:dyDescent="0.3">
      <c r="C2325" s="1"/>
    </row>
    <row r="2326" spans="3:3" x14ac:dyDescent="0.3">
      <c r="C2326" s="1"/>
    </row>
    <row r="2327" spans="3:3" x14ac:dyDescent="0.3">
      <c r="C2327" s="1"/>
    </row>
    <row r="2328" spans="3:3" x14ac:dyDescent="0.3">
      <c r="C2328" s="1"/>
    </row>
    <row r="2329" spans="3:3" x14ac:dyDescent="0.3">
      <c r="C2329" s="1"/>
    </row>
    <row r="2330" spans="3:3" x14ac:dyDescent="0.3">
      <c r="C2330" s="1"/>
    </row>
    <row r="2331" spans="3:3" x14ac:dyDescent="0.3">
      <c r="C2331" s="1"/>
    </row>
    <row r="2332" spans="3:3" x14ac:dyDescent="0.3">
      <c r="C2332" s="1"/>
    </row>
    <row r="2333" spans="3:3" x14ac:dyDescent="0.3">
      <c r="C2333" s="1"/>
    </row>
    <row r="2334" spans="3:3" x14ac:dyDescent="0.3">
      <c r="C2334" s="1"/>
    </row>
    <row r="2335" spans="3:3" x14ac:dyDescent="0.3">
      <c r="C2335" s="1"/>
    </row>
    <row r="2336" spans="3:3" x14ac:dyDescent="0.3">
      <c r="C2336" s="1"/>
    </row>
    <row r="2337" spans="3:3" x14ac:dyDescent="0.3">
      <c r="C2337" s="1"/>
    </row>
    <row r="2338" spans="3:3" x14ac:dyDescent="0.3">
      <c r="C2338" s="1"/>
    </row>
    <row r="2339" spans="3:3" x14ac:dyDescent="0.3">
      <c r="C2339" s="1"/>
    </row>
    <row r="2340" spans="3:3" x14ac:dyDescent="0.3">
      <c r="C2340" s="1"/>
    </row>
    <row r="2341" spans="3:3" x14ac:dyDescent="0.3">
      <c r="C2341" s="1"/>
    </row>
    <row r="2342" spans="3:3" x14ac:dyDescent="0.3">
      <c r="C2342" s="1"/>
    </row>
    <row r="2343" spans="3:3" x14ac:dyDescent="0.3">
      <c r="C2343" s="1"/>
    </row>
    <row r="2344" spans="3:3" x14ac:dyDescent="0.3">
      <c r="C2344" s="1"/>
    </row>
    <row r="2345" spans="3:3" x14ac:dyDescent="0.3">
      <c r="C2345" s="1"/>
    </row>
    <row r="2346" spans="3:3" x14ac:dyDescent="0.3">
      <c r="C2346" s="1"/>
    </row>
    <row r="2347" spans="3:3" x14ac:dyDescent="0.3">
      <c r="C2347" s="1"/>
    </row>
    <row r="2348" spans="3:3" x14ac:dyDescent="0.3">
      <c r="C2348" s="1"/>
    </row>
    <row r="2349" spans="3:3" x14ac:dyDescent="0.3">
      <c r="C2349" s="1"/>
    </row>
    <row r="2350" spans="3:3" x14ac:dyDescent="0.3">
      <c r="C2350" s="1"/>
    </row>
    <row r="2351" spans="3:3" x14ac:dyDescent="0.3">
      <c r="C2351" s="1"/>
    </row>
    <row r="2352" spans="3:3" x14ac:dyDescent="0.3">
      <c r="C2352" s="1"/>
    </row>
    <row r="2353" spans="3:3" x14ac:dyDescent="0.3">
      <c r="C2353" s="1"/>
    </row>
    <row r="2354" spans="3:3" x14ac:dyDescent="0.3">
      <c r="C2354" s="1"/>
    </row>
    <row r="2355" spans="3:3" x14ac:dyDescent="0.3">
      <c r="C2355" s="1"/>
    </row>
    <row r="2356" spans="3:3" x14ac:dyDescent="0.3">
      <c r="C2356" s="1"/>
    </row>
    <row r="2357" spans="3:3" x14ac:dyDescent="0.3">
      <c r="C2357" s="1"/>
    </row>
    <row r="2358" spans="3:3" x14ac:dyDescent="0.3">
      <c r="C2358" s="1"/>
    </row>
    <row r="2359" spans="3:3" x14ac:dyDescent="0.3">
      <c r="C2359" s="1"/>
    </row>
    <row r="2360" spans="3:3" x14ac:dyDescent="0.3">
      <c r="C2360" s="1"/>
    </row>
    <row r="2361" spans="3:3" x14ac:dyDescent="0.3">
      <c r="C2361" s="1"/>
    </row>
    <row r="2362" spans="3:3" x14ac:dyDescent="0.3">
      <c r="C2362" s="1"/>
    </row>
    <row r="2363" spans="3:3" x14ac:dyDescent="0.3">
      <c r="C2363" s="1"/>
    </row>
    <row r="2364" spans="3:3" x14ac:dyDescent="0.3">
      <c r="C2364" s="1"/>
    </row>
    <row r="2365" spans="3:3" x14ac:dyDescent="0.3">
      <c r="C2365" s="1"/>
    </row>
    <row r="2366" spans="3:3" x14ac:dyDescent="0.3">
      <c r="C2366" s="1"/>
    </row>
    <row r="2367" spans="3:3" x14ac:dyDescent="0.3">
      <c r="C2367" s="1"/>
    </row>
    <row r="2368" spans="3:3" x14ac:dyDescent="0.3">
      <c r="C2368" s="1"/>
    </row>
    <row r="2369" spans="3:3" x14ac:dyDescent="0.3">
      <c r="C2369" s="1"/>
    </row>
    <row r="2370" spans="3:3" x14ac:dyDescent="0.3">
      <c r="C2370" s="1"/>
    </row>
    <row r="2371" spans="3:3" x14ac:dyDescent="0.3">
      <c r="C2371" s="1"/>
    </row>
    <row r="2372" spans="3:3" x14ac:dyDescent="0.3">
      <c r="C2372" s="1"/>
    </row>
    <row r="2373" spans="3:3" x14ac:dyDescent="0.3">
      <c r="C2373" s="1"/>
    </row>
    <row r="2374" spans="3:3" x14ac:dyDescent="0.3">
      <c r="C2374" s="1"/>
    </row>
    <row r="2375" spans="3:3" x14ac:dyDescent="0.3">
      <c r="C2375" s="1"/>
    </row>
    <row r="2376" spans="3:3" x14ac:dyDescent="0.3">
      <c r="C2376" s="1"/>
    </row>
    <row r="2377" spans="3:3" x14ac:dyDescent="0.3">
      <c r="C2377" s="1"/>
    </row>
    <row r="2378" spans="3:3" x14ac:dyDescent="0.3">
      <c r="C2378" s="1"/>
    </row>
    <row r="2379" spans="3:3" x14ac:dyDescent="0.3">
      <c r="C2379" s="1"/>
    </row>
    <row r="2380" spans="3:3" x14ac:dyDescent="0.3">
      <c r="C2380" s="1"/>
    </row>
    <row r="2381" spans="3:3" x14ac:dyDescent="0.3">
      <c r="C2381" s="1"/>
    </row>
    <row r="2382" spans="3:3" x14ac:dyDescent="0.3">
      <c r="C2382" s="1"/>
    </row>
    <row r="2383" spans="3:3" x14ac:dyDescent="0.3">
      <c r="C2383" s="1"/>
    </row>
    <row r="2384" spans="3:3" x14ac:dyDescent="0.3">
      <c r="C2384" s="1"/>
    </row>
    <row r="2385" spans="3:3" x14ac:dyDescent="0.3">
      <c r="C2385" s="1"/>
    </row>
    <row r="2386" spans="3:3" x14ac:dyDescent="0.3">
      <c r="C2386" s="1"/>
    </row>
    <row r="2387" spans="3:3" x14ac:dyDescent="0.3">
      <c r="C2387" s="1"/>
    </row>
    <row r="2388" spans="3:3" x14ac:dyDescent="0.3">
      <c r="C2388" s="1"/>
    </row>
    <row r="2389" spans="3:3" x14ac:dyDescent="0.3">
      <c r="C2389" s="1"/>
    </row>
    <row r="2390" spans="3:3" x14ac:dyDescent="0.3">
      <c r="C2390" s="1"/>
    </row>
    <row r="2391" spans="3:3" x14ac:dyDescent="0.3">
      <c r="C2391" s="1"/>
    </row>
    <row r="2392" spans="3:3" x14ac:dyDescent="0.3">
      <c r="C2392" s="1"/>
    </row>
    <row r="2393" spans="3:3" x14ac:dyDescent="0.3">
      <c r="C2393" s="1"/>
    </row>
    <row r="2394" spans="3:3" x14ac:dyDescent="0.3">
      <c r="C2394" s="1"/>
    </row>
    <row r="2395" spans="3:3" x14ac:dyDescent="0.3">
      <c r="C2395" s="1"/>
    </row>
    <row r="2396" spans="3:3" x14ac:dyDescent="0.3">
      <c r="C2396" s="1"/>
    </row>
    <row r="2397" spans="3:3" x14ac:dyDescent="0.3">
      <c r="C2397" s="1"/>
    </row>
    <row r="2398" spans="3:3" x14ac:dyDescent="0.3">
      <c r="C2398" s="1"/>
    </row>
    <row r="2399" spans="3:3" x14ac:dyDescent="0.3">
      <c r="C2399" s="1"/>
    </row>
    <row r="2400" spans="3:3" x14ac:dyDescent="0.3">
      <c r="C2400" s="1"/>
    </row>
    <row r="2401" spans="3:3" x14ac:dyDescent="0.3">
      <c r="C2401" s="1"/>
    </row>
    <row r="2402" spans="3:3" x14ac:dyDescent="0.3">
      <c r="C2402" s="1"/>
    </row>
    <row r="2403" spans="3:3" x14ac:dyDescent="0.3">
      <c r="C2403" s="1"/>
    </row>
    <row r="2404" spans="3:3" x14ac:dyDescent="0.3">
      <c r="C2404" s="1"/>
    </row>
    <row r="2405" spans="3:3" x14ac:dyDescent="0.3">
      <c r="C2405" s="1"/>
    </row>
    <row r="2406" spans="3:3" x14ac:dyDescent="0.3">
      <c r="C2406" s="1"/>
    </row>
    <row r="2407" spans="3:3" x14ac:dyDescent="0.3">
      <c r="C2407" s="1"/>
    </row>
    <row r="2408" spans="3:3" x14ac:dyDescent="0.3">
      <c r="C2408" s="1"/>
    </row>
    <row r="2409" spans="3:3" x14ac:dyDescent="0.3">
      <c r="C2409" s="1"/>
    </row>
    <row r="2410" spans="3:3" x14ac:dyDescent="0.3">
      <c r="C2410" s="1"/>
    </row>
    <row r="2411" spans="3:3" x14ac:dyDescent="0.3">
      <c r="C2411" s="1"/>
    </row>
    <row r="2412" spans="3:3" x14ac:dyDescent="0.3">
      <c r="C2412" s="1"/>
    </row>
    <row r="2413" spans="3:3" x14ac:dyDescent="0.3">
      <c r="C2413" s="1"/>
    </row>
    <row r="2414" spans="3:3" x14ac:dyDescent="0.3">
      <c r="C2414" s="1"/>
    </row>
    <row r="2415" spans="3:3" x14ac:dyDescent="0.3">
      <c r="C2415" s="1"/>
    </row>
    <row r="2416" spans="3:3" x14ac:dyDescent="0.3">
      <c r="C2416" s="1"/>
    </row>
    <row r="2417" spans="3:3" x14ac:dyDescent="0.3">
      <c r="C2417" s="1"/>
    </row>
    <row r="2418" spans="3:3" x14ac:dyDescent="0.3">
      <c r="C2418" s="1"/>
    </row>
    <row r="2419" spans="3:3" x14ac:dyDescent="0.3">
      <c r="C2419" s="1"/>
    </row>
    <row r="2420" spans="3:3" x14ac:dyDescent="0.3">
      <c r="C2420" s="1"/>
    </row>
    <row r="2421" spans="3:3" x14ac:dyDescent="0.3">
      <c r="C2421" s="1"/>
    </row>
    <row r="2422" spans="3:3" x14ac:dyDescent="0.3">
      <c r="C2422" s="1"/>
    </row>
    <row r="2423" spans="3:3" x14ac:dyDescent="0.3">
      <c r="C2423" s="1"/>
    </row>
    <row r="2424" spans="3:3" x14ac:dyDescent="0.3">
      <c r="C2424" s="1"/>
    </row>
    <row r="2425" spans="3:3" x14ac:dyDescent="0.3">
      <c r="C2425" s="1"/>
    </row>
    <row r="2426" spans="3:3" x14ac:dyDescent="0.3">
      <c r="C2426" s="1"/>
    </row>
    <row r="2427" spans="3:3" x14ac:dyDescent="0.3">
      <c r="C2427" s="1"/>
    </row>
    <row r="2428" spans="3:3" x14ac:dyDescent="0.3">
      <c r="C2428" s="1"/>
    </row>
    <row r="2429" spans="3:3" x14ac:dyDescent="0.3">
      <c r="C2429" s="1"/>
    </row>
    <row r="2430" spans="3:3" x14ac:dyDescent="0.3">
      <c r="C2430" s="1"/>
    </row>
    <row r="2431" spans="3:3" x14ac:dyDescent="0.3">
      <c r="C2431" s="1"/>
    </row>
    <row r="2432" spans="3:3" x14ac:dyDescent="0.3">
      <c r="C2432" s="1"/>
    </row>
    <row r="2433" spans="3:3" x14ac:dyDescent="0.3">
      <c r="C2433" s="1"/>
    </row>
    <row r="2434" spans="3:3" x14ac:dyDescent="0.3">
      <c r="C2434" s="1"/>
    </row>
    <row r="2435" spans="3:3" x14ac:dyDescent="0.3">
      <c r="C2435" s="1"/>
    </row>
    <row r="2436" spans="3:3" x14ac:dyDescent="0.3">
      <c r="C2436" s="1"/>
    </row>
    <row r="2437" spans="3:3" x14ac:dyDescent="0.3">
      <c r="C2437" s="1"/>
    </row>
    <row r="2438" spans="3:3" x14ac:dyDescent="0.3">
      <c r="C2438" s="1"/>
    </row>
    <row r="2439" spans="3:3" x14ac:dyDescent="0.3">
      <c r="C2439" s="1"/>
    </row>
    <row r="2440" spans="3:3" x14ac:dyDescent="0.3">
      <c r="C2440" s="1"/>
    </row>
    <row r="2441" spans="3:3" x14ac:dyDescent="0.3">
      <c r="C2441" s="1"/>
    </row>
    <row r="2442" spans="3:3" x14ac:dyDescent="0.3">
      <c r="C2442" s="1"/>
    </row>
    <row r="2443" spans="3:3" x14ac:dyDescent="0.3">
      <c r="C2443" s="1"/>
    </row>
    <row r="2444" spans="3:3" x14ac:dyDescent="0.3">
      <c r="C2444" s="1"/>
    </row>
    <row r="2445" spans="3:3" x14ac:dyDescent="0.3">
      <c r="C2445" s="1"/>
    </row>
    <row r="2446" spans="3:3" x14ac:dyDescent="0.3">
      <c r="C2446" s="1"/>
    </row>
    <row r="2447" spans="3:3" x14ac:dyDescent="0.3">
      <c r="C2447" s="1"/>
    </row>
    <row r="2448" spans="3:3" x14ac:dyDescent="0.3">
      <c r="C2448" s="1"/>
    </row>
    <row r="2449" spans="3:3" x14ac:dyDescent="0.3">
      <c r="C2449" s="1"/>
    </row>
    <row r="2450" spans="3:3" x14ac:dyDescent="0.3">
      <c r="C2450" s="1"/>
    </row>
    <row r="2451" spans="3:3" x14ac:dyDescent="0.3">
      <c r="C2451" s="1"/>
    </row>
    <row r="2452" spans="3:3" x14ac:dyDescent="0.3">
      <c r="C2452" s="1"/>
    </row>
    <row r="2453" spans="3:3" x14ac:dyDescent="0.3">
      <c r="C2453" s="1"/>
    </row>
    <row r="2454" spans="3:3" x14ac:dyDescent="0.3">
      <c r="C2454" s="1"/>
    </row>
    <row r="2455" spans="3:3" x14ac:dyDescent="0.3">
      <c r="C2455" s="1"/>
    </row>
    <row r="2456" spans="3:3" x14ac:dyDescent="0.3">
      <c r="C2456" s="1"/>
    </row>
    <row r="2457" spans="3:3" x14ac:dyDescent="0.3">
      <c r="C2457" s="1"/>
    </row>
    <row r="2458" spans="3:3" x14ac:dyDescent="0.3">
      <c r="C2458" s="1"/>
    </row>
    <row r="2459" spans="3:3" x14ac:dyDescent="0.3">
      <c r="C2459" s="1"/>
    </row>
    <row r="2460" spans="3:3" x14ac:dyDescent="0.3">
      <c r="C2460" s="1"/>
    </row>
    <row r="2461" spans="3:3" x14ac:dyDescent="0.3">
      <c r="C2461" s="1"/>
    </row>
    <row r="2462" spans="3:3" x14ac:dyDescent="0.3">
      <c r="C2462" s="1"/>
    </row>
    <row r="2463" spans="3:3" x14ac:dyDescent="0.3">
      <c r="C2463" s="1"/>
    </row>
    <row r="2464" spans="3:3" x14ac:dyDescent="0.3">
      <c r="C2464" s="1"/>
    </row>
    <row r="2465" spans="3:3" x14ac:dyDescent="0.3">
      <c r="C2465" s="1"/>
    </row>
    <row r="2466" spans="3:3" x14ac:dyDescent="0.3">
      <c r="C2466" s="1"/>
    </row>
    <row r="2467" spans="3:3" x14ac:dyDescent="0.3">
      <c r="C2467" s="1"/>
    </row>
    <row r="2468" spans="3:3" x14ac:dyDescent="0.3">
      <c r="C2468" s="1"/>
    </row>
    <row r="2469" spans="3:3" x14ac:dyDescent="0.3">
      <c r="C2469" s="1"/>
    </row>
    <row r="2470" spans="3:3" x14ac:dyDescent="0.3">
      <c r="C2470" s="1"/>
    </row>
    <row r="2471" spans="3:3" x14ac:dyDescent="0.3">
      <c r="C2471" s="1"/>
    </row>
    <row r="2472" spans="3:3" x14ac:dyDescent="0.3">
      <c r="C2472" s="1"/>
    </row>
    <row r="2473" spans="3:3" x14ac:dyDescent="0.3">
      <c r="C2473" s="1"/>
    </row>
    <row r="2474" spans="3:3" x14ac:dyDescent="0.3">
      <c r="C2474" s="1"/>
    </row>
    <row r="2475" spans="3:3" x14ac:dyDescent="0.3">
      <c r="C2475" s="1"/>
    </row>
    <row r="2476" spans="3:3" x14ac:dyDescent="0.3">
      <c r="C2476" s="1"/>
    </row>
    <row r="2477" spans="3:3" x14ac:dyDescent="0.3">
      <c r="C2477" s="1"/>
    </row>
    <row r="2478" spans="3:3" x14ac:dyDescent="0.3">
      <c r="C2478" s="1"/>
    </row>
    <row r="2479" spans="3:3" x14ac:dyDescent="0.3">
      <c r="C2479" s="1"/>
    </row>
    <row r="2480" spans="3:3" x14ac:dyDescent="0.3">
      <c r="C2480" s="1"/>
    </row>
    <row r="2481" spans="3:3" x14ac:dyDescent="0.3">
      <c r="C2481" s="1"/>
    </row>
    <row r="2482" spans="3:3" x14ac:dyDescent="0.3">
      <c r="C2482" s="1"/>
    </row>
    <row r="2483" spans="3:3" x14ac:dyDescent="0.3">
      <c r="C2483" s="1"/>
    </row>
    <row r="2484" spans="3:3" x14ac:dyDescent="0.3">
      <c r="C2484" s="1"/>
    </row>
    <row r="2485" spans="3:3" x14ac:dyDescent="0.3">
      <c r="C2485" s="1"/>
    </row>
    <row r="2486" spans="3:3" x14ac:dyDescent="0.3">
      <c r="C2486" s="1"/>
    </row>
    <row r="2487" spans="3:3" x14ac:dyDescent="0.3">
      <c r="C2487" s="1"/>
    </row>
    <row r="2488" spans="3:3" x14ac:dyDescent="0.3">
      <c r="C2488" s="1"/>
    </row>
    <row r="2489" spans="3:3" x14ac:dyDescent="0.3">
      <c r="C2489" s="1"/>
    </row>
    <row r="2490" spans="3:3" x14ac:dyDescent="0.3">
      <c r="C2490" s="1"/>
    </row>
    <row r="2491" spans="3:3" x14ac:dyDescent="0.3">
      <c r="C2491" s="1"/>
    </row>
    <row r="2492" spans="3:3" x14ac:dyDescent="0.3">
      <c r="C2492" s="1"/>
    </row>
    <row r="2493" spans="3:3" x14ac:dyDescent="0.3">
      <c r="C2493" s="1"/>
    </row>
    <row r="2494" spans="3:3" x14ac:dyDescent="0.3">
      <c r="C2494" s="1"/>
    </row>
    <row r="2495" spans="3:3" x14ac:dyDescent="0.3">
      <c r="C2495" s="1"/>
    </row>
    <row r="2496" spans="3:3" x14ac:dyDescent="0.3">
      <c r="C2496" s="1"/>
    </row>
    <row r="2497" spans="3:3" x14ac:dyDescent="0.3">
      <c r="C2497" s="1"/>
    </row>
    <row r="2498" spans="3:3" x14ac:dyDescent="0.3">
      <c r="C2498" s="1"/>
    </row>
    <row r="2499" spans="3:3" x14ac:dyDescent="0.3">
      <c r="C2499" s="1"/>
    </row>
    <row r="2500" spans="3:3" x14ac:dyDescent="0.3">
      <c r="C2500" s="1"/>
    </row>
    <row r="2501" spans="3:3" x14ac:dyDescent="0.3">
      <c r="C2501" s="1"/>
    </row>
    <row r="2502" spans="3:3" x14ac:dyDescent="0.3">
      <c r="C2502" s="1"/>
    </row>
    <row r="2503" spans="3:3" x14ac:dyDescent="0.3">
      <c r="C2503" s="1"/>
    </row>
    <row r="2504" spans="3:3" x14ac:dyDescent="0.3">
      <c r="C2504" s="1"/>
    </row>
    <row r="2505" spans="3:3" x14ac:dyDescent="0.3">
      <c r="C2505" s="1"/>
    </row>
    <row r="2506" spans="3:3" x14ac:dyDescent="0.3">
      <c r="C2506" s="1"/>
    </row>
    <row r="2507" spans="3:3" x14ac:dyDescent="0.3">
      <c r="C2507" s="1"/>
    </row>
    <row r="2508" spans="3:3" x14ac:dyDescent="0.3">
      <c r="C2508" s="1"/>
    </row>
    <row r="2509" spans="3:3" x14ac:dyDescent="0.3">
      <c r="C2509" s="1"/>
    </row>
    <row r="2510" spans="3:3" x14ac:dyDescent="0.3">
      <c r="C2510" s="1"/>
    </row>
    <row r="2511" spans="3:3" x14ac:dyDescent="0.3">
      <c r="C2511" s="1"/>
    </row>
    <row r="2512" spans="3:3" x14ac:dyDescent="0.3">
      <c r="C2512" s="1"/>
    </row>
    <row r="2513" spans="3:3" x14ac:dyDescent="0.3">
      <c r="C2513" s="1"/>
    </row>
    <row r="2514" spans="3:3" x14ac:dyDescent="0.3">
      <c r="C2514" s="1"/>
    </row>
    <row r="2515" spans="3:3" x14ac:dyDescent="0.3">
      <c r="C2515" s="1"/>
    </row>
    <row r="2516" spans="3:3" x14ac:dyDescent="0.3">
      <c r="C2516" s="1"/>
    </row>
    <row r="2517" spans="3:3" x14ac:dyDescent="0.3">
      <c r="C2517" s="1"/>
    </row>
    <row r="2518" spans="3:3" x14ac:dyDescent="0.3">
      <c r="C2518" s="1"/>
    </row>
    <row r="2519" spans="3:3" x14ac:dyDescent="0.3">
      <c r="C2519" s="1"/>
    </row>
    <row r="2520" spans="3:3" x14ac:dyDescent="0.3">
      <c r="C2520" s="1"/>
    </row>
    <row r="2521" spans="3:3" x14ac:dyDescent="0.3">
      <c r="C2521" s="1"/>
    </row>
    <row r="2522" spans="3:3" x14ac:dyDescent="0.3">
      <c r="C2522" s="1"/>
    </row>
    <row r="2523" spans="3:3" x14ac:dyDescent="0.3">
      <c r="C2523" s="1"/>
    </row>
    <row r="2524" spans="3:3" x14ac:dyDescent="0.3">
      <c r="C2524" s="1"/>
    </row>
    <row r="2525" spans="3:3" x14ac:dyDescent="0.3">
      <c r="C2525" s="1"/>
    </row>
    <row r="2526" spans="3:3" x14ac:dyDescent="0.3">
      <c r="C2526" s="1"/>
    </row>
    <row r="2527" spans="3:3" x14ac:dyDescent="0.3">
      <c r="C2527" s="1"/>
    </row>
    <row r="2528" spans="3:3" x14ac:dyDescent="0.3">
      <c r="C2528" s="1"/>
    </row>
    <row r="2529" spans="3:3" x14ac:dyDescent="0.3">
      <c r="C2529" s="1"/>
    </row>
    <row r="2530" spans="3:3" x14ac:dyDescent="0.3">
      <c r="C2530" s="1"/>
    </row>
    <row r="2531" spans="3:3" x14ac:dyDescent="0.3">
      <c r="C2531" s="1"/>
    </row>
    <row r="2532" spans="3:3" x14ac:dyDescent="0.3">
      <c r="C2532" s="1"/>
    </row>
    <row r="2533" spans="3:3" x14ac:dyDescent="0.3">
      <c r="C2533" s="1"/>
    </row>
    <row r="2534" spans="3:3" x14ac:dyDescent="0.3">
      <c r="C2534" s="1"/>
    </row>
    <row r="2535" spans="3:3" x14ac:dyDescent="0.3">
      <c r="C2535" s="1"/>
    </row>
    <row r="2536" spans="3:3" x14ac:dyDescent="0.3">
      <c r="C2536" s="1"/>
    </row>
    <row r="2537" spans="3:3" x14ac:dyDescent="0.3">
      <c r="C2537" s="1"/>
    </row>
    <row r="2538" spans="3:3" x14ac:dyDescent="0.3">
      <c r="C2538" s="1"/>
    </row>
    <row r="2539" spans="3:3" x14ac:dyDescent="0.3">
      <c r="C2539" s="1"/>
    </row>
    <row r="2540" spans="3:3" x14ac:dyDescent="0.3">
      <c r="C2540" s="1"/>
    </row>
    <row r="2541" spans="3:3" x14ac:dyDescent="0.3">
      <c r="C2541" s="1"/>
    </row>
    <row r="2542" spans="3:3" x14ac:dyDescent="0.3">
      <c r="C2542" s="1"/>
    </row>
    <row r="2543" spans="3:3" x14ac:dyDescent="0.3">
      <c r="C2543" s="1"/>
    </row>
    <row r="2544" spans="3:3" x14ac:dyDescent="0.3">
      <c r="C2544" s="1"/>
    </row>
    <row r="2545" spans="3:3" x14ac:dyDescent="0.3">
      <c r="C2545" s="1"/>
    </row>
    <row r="2546" spans="3:3" x14ac:dyDescent="0.3">
      <c r="C2546" s="1"/>
    </row>
    <row r="2547" spans="3:3" x14ac:dyDescent="0.3">
      <c r="C2547" s="1"/>
    </row>
    <row r="2548" spans="3:3" x14ac:dyDescent="0.3">
      <c r="C2548" s="1"/>
    </row>
    <row r="2549" spans="3:3" x14ac:dyDescent="0.3">
      <c r="C2549" s="1"/>
    </row>
    <row r="2550" spans="3:3" x14ac:dyDescent="0.3">
      <c r="C2550" s="1"/>
    </row>
    <row r="2551" spans="3:3" x14ac:dyDescent="0.3">
      <c r="C2551" s="1"/>
    </row>
    <row r="2552" spans="3:3" x14ac:dyDescent="0.3">
      <c r="C2552" s="1"/>
    </row>
    <row r="2553" spans="3:3" x14ac:dyDescent="0.3">
      <c r="C2553" s="1"/>
    </row>
    <row r="2554" spans="3:3" x14ac:dyDescent="0.3">
      <c r="C2554" s="1"/>
    </row>
    <row r="2555" spans="3:3" x14ac:dyDescent="0.3">
      <c r="C2555" s="1"/>
    </row>
    <row r="2556" spans="3:3" x14ac:dyDescent="0.3">
      <c r="C2556" s="1"/>
    </row>
    <row r="2557" spans="3:3" x14ac:dyDescent="0.3">
      <c r="C2557" s="1"/>
    </row>
    <row r="2558" spans="3:3" x14ac:dyDescent="0.3">
      <c r="C2558" s="1"/>
    </row>
    <row r="2559" spans="3:3" x14ac:dyDescent="0.3">
      <c r="C2559" s="1"/>
    </row>
    <row r="2560" spans="3:3" x14ac:dyDescent="0.3">
      <c r="C2560" s="1"/>
    </row>
    <row r="2561" spans="3:3" x14ac:dyDescent="0.3">
      <c r="C2561" s="1"/>
    </row>
    <row r="2562" spans="3:3" x14ac:dyDescent="0.3">
      <c r="C2562" s="1"/>
    </row>
    <row r="2563" spans="3:3" x14ac:dyDescent="0.3">
      <c r="C2563" s="1"/>
    </row>
    <row r="2564" spans="3:3" x14ac:dyDescent="0.3">
      <c r="C2564" s="1"/>
    </row>
    <row r="2565" spans="3:3" x14ac:dyDescent="0.3">
      <c r="C2565" s="1"/>
    </row>
    <row r="2566" spans="3:3" x14ac:dyDescent="0.3">
      <c r="C2566" s="1"/>
    </row>
    <row r="2567" spans="3:3" x14ac:dyDescent="0.3">
      <c r="C2567" s="1"/>
    </row>
    <row r="2568" spans="3:3" x14ac:dyDescent="0.3">
      <c r="C2568" s="1"/>
    </row>
    <row r="2569" spans="3:3" x14ac:dyDescent="0.3">
      <c r="C2569" s="1"/>
    </row>
    <row r="2570" spans="3:3" x14ac:dyDescent="0.3">
      <c r="C2570" s="1"/>
    </row>
    <row r="2571" spans="3:3" x14ac:dyDescent="0.3">
      <c r="C2571" s="1"/>
    </row>
    <row r="2572" spans="3:3" x14ac:dyDescent="0.3">
      <c r="C2572" s="1"/>
    </row>
    <row r="2573" spans="3:3" x14ac:dyDescent="0.3">
      <c r="C2573" s="1"/>
    </row>
    <row r="2574" spans="3:3" x14ac:dyDescent="0.3">
      <c r="C2574" s="1"/>
    </row>
    <row r="2575" spans="3:3" x14ac:dyDescent="0.3">
      <c r="C2575" s="1"/>
    </row>
    <row r="2576" spans="3:3" x14ac:dyDescent="0.3">
      <c r="C2576" s="1"/>
    </row>
    <row r="2577" spans="3:3" x14ac:dyDescent="0.3">
      <c r="C2577" s="1"/>
    </row>
    <row r="2578" spans="3:3" x14ac:dyDescent="0.3">
      <c r="C2578" s="1"/>
    </row>
    <row r="2579" spans="3:3" x14ac:dyDescent="0.3">
      <c r="C2579" s="1"/>
    </row>
    <row r="2580" spans="3:3" x14ac:dyDescent="0.3">
      <c r="C2580" s="1"/>
    </row>
    <row r="2581" spans="3:3" x14ac:dyDescent="0.3">
      <c r="C2581" s="1"/>
    </row>
    <row r="2582" spans="3:3" x14ac:dyDescent="0.3">
      <c r="C2582" s="1"/>
    </row>
    <row r="2583" spans="3:3" x14ac:dyDescent="0.3">
      <c r="C2583" s="1"/>
    </row>
    <row r="2584" spans="3:3" x14ac:dyDescent="0.3">
      <c r="C2584" s="1"/>
    </row>
    <row r="2585" spans="3:3" x14ac:dyDescent="0.3">
      <c r="C2585" s="1"/>
    </row>
    <row r="2586" spans="3:3" x14ac:dyDescent="0.3">
      <c r="C2586" s="1"/>
    </row>
    <row r="2587" spans="3:3" x14ac:dyDescent="0.3">
      <c r="C2587" s="1"/>
    </row>
    <row r="2588" spans="3:3" x14ac:dyDescent="0.3">
      <c r="C2588" s="1"/>
    </row>
    <row r="2589" spans="3:3" x14ac:dyDescent="0.3">
      <c r="C2589" s="1"/>
    </row>
    <row r="2590" spans="3:3" x14ac:dyDescent="0.3">
      <c r="C2590" s="1"/>
    </row>
    <row r="2591" spans="3:3" x14ac:dyDescent="0.3">
      <c r="C2591" s="1"/>
    </row>
    <row r="2592" spans="3:3" x14ac:dyDescent="0.3">
      <c r="C2592" s="1"/>
    </row>
    <row r="2593" spans="3:3" x14ac:dyDescent="0.3">
      <c r="C2593" s="1"/>
    </row>
    <row r="2594" spans="3:3" x14ac:dyDescent="0.3">
      <c r="C2594" s="1"/>
    </row>
    <row r="2595" spans="3:3" x14ac:dyDescent="0.3">
      <c r="C2595" s="1"/>
    </row>
    <row r="2596" spans="3:3" x14ac:dyDescent="0.3">
      <c r="C2596" s="1"/>
    </row>
    <row r="2597" spans="3:3" x14ac:dyDescent="0.3">
      <c r="C2597" s="1"/>
    </row>
    <row r="2598" spans="3:3" x14ac:dyDescent="0.3">
      <c r="C2598" s="1"/>
    </row>
    <row r="2599" spans="3:3" x14ac:dyDescent="0.3">
      <c r="C2599" s="1"/>
    </row>
    <row r="2600" spans="3:3" x14ac:dyDescent="0.3">
      <c r="C2600" s="1"/>
    </row>
    <row r="2601" spans="3:3" x14ac:dyDescent="0.3">
      <c r="C2601" s="1"/>
    </row>
    <row r="2602" spans="3:3" x14ac:dyDescent="0.3">
      <c r="C2602" s="1"/>
    </row>
    <row r="2603" spans="3:3" x14ac:dyDescent="0.3">
      <c r="C2603" s="1"/>
    </row>
    <row r="2604" spans="3:3" x14ac:dyDescent="0.3">
      <c r="C2604" s="1"/>
    </row>
    <row r="2605" spans="3:3" x14ac:dyDescent="0.3">
      <c r="C2605" s="1"/>
    </row>
    <row r="2606" spans="3:3" x14ac:dyDescent="0.3">
      <c r="C2606" s="1"/>
    </row>
    <row r="2607" spans="3:3" x14ac:dyDescent="0.3">
      <c r="C2607" s="1"/>
    </row>
    <row r="2608" spans="3:3" x14ac:dyDescent="0.3">
      <c r="C2608" s="1"/>
    </row>
    <row r="2609" spans="3:3" x14ac:dyDescent="0.3">
      <c r="C2609" s="1"/>
    </row>
    <row r="2610" spans="3:3" x14ac:dyDescent="0.3">
      <c r="C2610" s="1"/>
    </row>
    <row r="2611" spans="3:3" x14ac:dyDescent="0.3">
      <c r="C2611" s="1"/>
    </row>
    <row r="2612" spans="3:3" x14ac:dyDescent="0.3">
      <c r="C2612" s="1"/>
    </row>
    <row r="2613" spans="3:3" x14ac:dyDescent="0.3">
      <c r="C2613" s="1"/>
    </row>
    <row r="2614" spans="3:3" x14ac:dyDescent="0.3">
      <c r="C2614" s="1"/>
    </row>
    <row r="2615" spans="3:3" x14ac:dyDescent="0.3">
      <c r="C2615" s="1"/>
    </row>
    <row r="2616" spans="3:3" x14ac:dyDescent="0.3">
      <c r="C2616" s="1"/>
    </row>
    <row r="2617" spans="3:3" x14ac:dyDescent="0.3">
      <c r="C2617" s="1"/>
    </row>
    <row r="2618" spans="3:3" x14ac:dyDescent="0.3">
      <c r="C2618" s="1"/>
    </row>
    <row r="2619" spans="3:3" x14ac:dyDescent="0.3">
      <c r="C2619" s="1"/>
    </row>
    <row r="2620" spans="3:3" x14ac:dyDescent="0.3">
      <c r="C2620" s="1"/>
    </row>
    <row r="2621" spans="3:3" x14ac:dyDescent="0.3">
      <c r="C2621" s="1"/>
    </row>
    <row r="2622" spans="3:3" x14ac:dyDescent="0.3">
      <c r="C2622" s="1"/>
    </row>
    <row r="2623" spans="3:3" x14ac:dyDescent="0.3">
      <c r="C2623" s="1"/>
    </row>
    <row r="2624" spans="3:3" x14ac:dyDescent="0.3">
      <c r="C2624" s="1"/>
    </row>
    <row r="2625" spans="3:3" x14ac:dyDescent="0.3">
      <c r="C2625" s="1"/>
    </row>
    <row r="2626" spans="3:3" x14ac:dyDescent="0.3">
      <c r="C2626" s="1"/>
    </row>
    <row r="2627" spans="3:3" x14ac:dyDescent="0.3">
      <c r="C2627" s="1"/>
    </row>
    <row r="2628" spans="3:3" x14ac:dyDescent="0.3">
      <c r="C2628" s="1"/>
    </row>
    <row r="2629" spans="3:3" x14ac:dyDescent="0.3">
      <c r="C2629" s="1"/>
    </row>
    <row r="2630" spans="3:3" x14ac:dyDescent="0.3">
      <c r="C2630" s="1"/>
    </row>
    <row r="2631" spans="3:3" x14ac:dyDescent="0.3">
      <c r="C2631" s="1"/>
    </row>
    <row r="2632" spans="3:3" x14ac:dyDescent="0.3">
      <c r="C2632" s="1"/>
    </row>
    <row r="2633" spans="3:3" x14ac:dyDescent="0.3">
      <c r="C2633" s="1"/>
    </row>
    <row r="2634" spans="3:3" x14ac:dyDescent="0.3">
      <c r="C2634" s="1"/>
    </row>
    <row r="2635" spans="3:3" x14ac:dyDescent="0.3">
      <c r="C2635" s="1"/>
    </row>
    <row r="2636" spans="3:3" x14ac:dyDescent="0.3">
      <c r="C2636" s="1"/>
    </row>
    <row r="2637" spans="3:3" x14ac:dyDescent="0.3">
      <c r="C2637" s="1"/>
    </row>
    <row r="2638" spans="3:3" x14ac:dyDescent="0.3">
      <c r="C2638" s="1"/>
    </row>
    <row r="2639" spans="3:3" x14ac:dyDescent="0.3">
      <c r="C2639" s="1"/>
    </row>
    <row r="2640" spans="3:3" x14ac:dyDescent="0.3">
      <c r="C2640" s="1"/>
    </row>
    <row r="2641" spans="3:3" x14ac:dyDescent="0.3">
      <c r="C2641" s="1"/>
    </row>
    <row r="2642" spans="3:3" x14ac:dyDescent="0.3">
      <c r="C2642" s="1"/>
    </row>
    <row r="2643" spans="3:3" x14ac:dyDescent="0.3">
      <c r="C2643" s="1"/>
    </row>
    <row r="2644" spans="3:3" x14ac:dyDescent="0.3">
      <c r="C2644" s="1"/>
    </row>
    <row r="2645" spans="3:3" x14ac:dyDescent="0.3">
      <c r="C2645" s="1"/>
    </row>
    <row r="2646" spans="3:3" x14ac:dyDescent="0.3">
      <c r="C2646" s="1"/>
    </row>
    <row r="2647" spans="3:3" x14ac:dyDescent="0.3">
      <c r="C2647" s="1"/>
    </row>
    <row r="2648" spans="3:3" x14ac:dyDescent="0.3">
      <c r="C2648" s="1"/>
    </row>
    <row r="2649" spans="3:3" x14ac:dyDescent="0.3">
      <c r="C2649" s="1"/>
    </row>
    <row r="2650" spans="3:3" x14ac:dyDescent="0.3">
      <c r="C2650" s="1"/>
    </row>
    <row r="2651" spans="3:3" x14ac:dyDescent="0.3">
      <c r="C2651" s="1"/>
    </row>
    <row r="2652" spans="3:3" x14ac:dyDescent="0.3">
      <c r="C2652" s="1"/>
    </row>
    <row r="2653" spans="3:3" x14ac:dyDescent="0.3">
      <c r="C2653" s="1"/>
    </row>
    <row r="2654" spans="3:3" x14ac:dyDescent="0.3">
      <c r="C2654" s="1"/>
    </row>
    <row r="2655" spans="3:3" x14ac:dyDescent="0.3">
      <c r="C2655" s="1"/>
    </row>
    <row r="2656" spans="3:3" x14ac:dyDescent="0.3">
      <c r="C2656" s="1"/>
    </row>
    <row r="2657" spans="3:3" x14ac:dyDescent="0.3">
      <c r="C2657" s="1"/>
    </row>
    <row r="2658" spans="3:3" x14ac:dyDescent="0.3">
      <c r="C2658" s="1"/>
    </row>
    <row r="2659" spans="3:3" x14ac:dyDescent="0.3">
      <c r="C2659" s="1"/>
    </row>
    <row r="2660" spans="3:3" x14ac:dyDescent="0.3">
      <c r="C2660" s="1"/>
    </row>
    <row r="2661" spans="3:3" x14ac:dyDescent="0.3">
      <c r="C2661" s="1"/>
    </row>
    <row r="2662" spans="3:3" x14ac:dyDescent="0.3">
      <c r="C2662" s="1"/>
    </row>
    <row r="2663" spans="3:3" x14ac:dyDescent="0.3">
      <c r="C2663" s="1"/>
    </row>
    <row r="2664" spans="3:3" x14ac:dyDescent="0.3">
      <c r="C2664" s="1"/>
    </row>
    <row r="2665" spans="3:3" x14ac:dyDescent="0.3">
      <c r="C2665" s="1"/>
    </row>
    <row r="2666" spans="3:3" x14ac:dyDescent="0.3">
      <c r="C2666" s="1"/>
    </row>
    <row r="2667" spans="3:3" x14ac:dyDescent="0.3">
      <c r="C2667" s="1"/>
    </row>
    <row r="2668" spans="3:3" x14ac:dyDescent="0.3">
      <c r="C2668" s="1"/>
    </row>
    <row r="2669" spans="3:3" x14ac:dyDescent="0.3">
      <c r="C2669" s="1"/>
    </row>
    <row r="2670" spans="3:3" x14ac:dyDescent="0.3">
      <c r="C2670" s="1"/>
    </row>
    <row r="2671" spans="3:3" x14ac:dyDescent="0.3">
      <c r="C2671" s="1"/>
    </row>
    <row r="2672" spans="3:3" x14ac:dyDescent="0.3">
      <c r="C2672" s="1"/>
    </row>
    <row r="2673" spans="3:3" x14ac:dyDescent="0.3">
      <c r="C2673" s="1"/>
    </row>
    <row r="2674" spans="3:3" x14ac:dyDescent="0.3">
      <c r="C2674" s="1"/>
    </row>
    <row r="2675" spans="3:3" x14ac:dyDescent="0.3">
      <c r="C2675" s="1"/>
    </row>
    <row r="2676" spans="3:3" x14ac:dyDescent="0.3">
      <c r="C2676" s="1"/>
    </row>
    <row r="2677" spans="3:3" x14ac:dyDescent="0.3">
      <c r="C2677" s="1"/>
    </row>
    <row r="2678" spans="3:3" x14ac:dyDescent="0.3">
      <c r="C2678" s="1"/>
    </row>
    <row r="2679" spans="3:3" x14ac:dyDescent="0.3">
      <c r="C2679" s="1"/>
    </row>
    <row r="2680" spans="3:3" x14ac:dyDescent="0.3">
      <c r="C2680" s="1"/>
    </row>
    <row r="2681" spans="3:3" x14ac:dyDescent="0.3">
      <c r="C2681" s="1"/>
    </row>
    <row r="2682" spans="3:3" x14ac:dyDescent="0.3">
      <c r="C2682" s="1"/>
    </row>
    <row r="2683" spans="3:3" x14ac:dyDescent="0.3">
      <c r="C2683" s="1"/>
    </row>
    <row r="2684" spans="3:3" x14ac:dyDescent="0.3">
      <c r="C2684" s="1"/>
    </row>
    <row r="2685" spans="3:3" x14ac:dyDescent="0.3">
      <c r="C2685" s="1"/>
    </row>
    <row r="2686" spans="3:3" x14ac:dyDescent="0.3">
      <c r="C2686" s="1"/>
    </row>
    <row r="2687" spans="3:3" x14ac:dyDescent="0.3">
      <c r="C2687" s="1"/>
    </row>
    <row r="2688" spans="3:3" x14ac:dyDescent="0.3">
      <c r="C2688" s="1"/>
    </row>
    <row r="2689" spans="3:3" x14ac:dyDescent="0.3">
      <c r="C2689" s="1"/>
    </row>
    <row r="2690" spans="3:3" x14ac:dyDescent="0.3">
      <c r="C2690" s="1"/>
    </row>
    <row r="2691" spans="3:3" x14ac:dyDescent="0.3">
      <c r="C2691" s="1"/>
    </row>
    <row r="2692" spans="3:3" x14ac:dyDescent="0.3">
      <c r="C2692" s="1"/>
    </row>
    <row r="2693" spans="3:3" x14ac:dyDescent="0.3">
      <c r="C2693" s="1"/>
    </row>
    <row r="2694" spans="3:3" x14ac:dyDescent="0.3">
      <c r="C2694" s="1"/>
    </row>
    <row r="2695" spans="3:3" x14ac:dyDescent="0.3">
      <c r="C2695" s="1"/>
    </row>
    <row r="2696" spans="3:3" x14ac:dyDescent="0.3">
      <c r="C2696" s="1"/>
    </row>
    <row r="2697" spans="3:3" x14ac:dyDescent="0.3">
      <c r="C2697" s="1"/>
    </row>
    <row r="2698" spans="3:3" x14ac:dyDescent="0.3">
      <c r="C2698" s="1"/>
    </row>
    <row r="2699" spans="3:3" x14ac:dyDescent="0.3">
      <c r="C2699" s="1"/>
    </row>
    <row r="2700" spans="3:3" x14ac:dyDescent="0.3">
      <c r="C2700" s="1"/>
    </row>
    <row r="2701" spans="3:3" x14ac:dyDescent="0.3">
      <c r="C2701" s="1"/>
    </row>
    <row r="2702" spans="3:3" x14ac:dyDescent="0.3">
      <c r="C2702" s="1"/>
    </row>
    <row r="2703" spans="3:3" x14ac:dyDescent="0.3">
      <c r="C2703" s="1"/>
    </row>
    <row r="2704" spans="3:3" x14ac:dyDescent="0.3">
      <c r="C2704" s="1"/>
    </row>
    <row r="2705" spans="3:3" x14ac:dyDescent="0.3">
      <c r="C2705" s="1"/>
    </row>
    <row r="2706" spans="3:3" x14ac:dyDescent="0.3">
      <c r="C2706" s="1"/>
    </row>
    <row r="2707" spans="3:3" x14ac:dyDescent="0.3">
      <c r="C2707" s="1"/>
    </row>
    <row r="2708" spans="3:3" x14ac:dyDescent="0.3">
      <c r="C2708" s="1"/>
    </row>
    <row r="2709" spans="3:3" x14ac:dyDescent="0.3">
      <c r="C2709" s="1"/>
    </row>
    <row r="2710" spans="3:3" x14ac:dyDescent="0.3">
      <c r="C2710" s="1"/>
    </row>
    <row r="2711" spans="3:3" x14ac:dyDescent="0.3">
      <c r="C2711" s="1"/>
    </row>
    <row r="2712" spans="3:3" x14ac:dyDescent="0.3">
      <c r="C2712" s="1"/>
    </row>
    <row r="2713" spans="3:3" x14ac:dyDescent="0.3">
      <c r="C2713" s="1"/>
    </row>
    <row r="2714" spans="3:3" x14ac:dyDescent="0.3">
      <c r="C2714" s="1"/>
    </row>
    <row r="2715" spans="3:3" x14ac:dyDescent="0.3">
      <c r="C2715" s="1"/>
    </row>
    <row r="2716" spans="3:3" x14ac:dyDescent="0.3">
      <c r="C2716" s="1"/>
    </row>
    <row r="2717" spans="3:3" x14ac:dyDescent="0.3">
      <c r="C2717" s="1"/>
    </row>
    <row r="2718" spans="3:3" x14ac:dyDescent="0.3">
      <c r="C2718" s="1"/>
    </row>
    <row r="2719" spans="3:3" x14ac:dyDescent="0.3">
      <c r="C2719" s="1"/>
    </row>
    <row r="2720" spans="3:3" x14ac:dyDescent="0.3">
      <c r="C2720" s="1"/>
    </row>
    <row r="2721" spans="3:3" x14ac:dyDescent="0.3">
      <c r="C2721" s="1"/>
    </row>
    <row r="2722" spans="3:3" x14ac:dyDescent="0.3">
      <c r="C2722" s="1"/>
    </row>
    <row r="2723" spans="3:3" x14ac:dyDescent="0.3">
      <c r="C2723" s="1"/>
    </row>
    <row r="2724" spans="3:3" x14ac:dyDescent="0.3">
      <c r="C2724" s="1"/>
    </row>
    <row r="2725" spans="3:3" x14ac:dyDescent="0.3">
      <c r="C2725" s="1"/>
    </row>
    <row r="2726" spans="3:3" x14ac:dyDescent="0.3">
      <c r="C2726" s="1"/>
    </row>
    <row r="2727" spans="3:3" x14ac:dyDescent="0.3">
      <c r="C2727" s="1"/>
    </row>
    <row r="2728" spans="3:3" x14ac:dyDescent="0.3">
      <c r="C2728" s="1"/>
    </row>
    <row r="2729" spans="3:3" x14ac:dyDescent="0.3">
      <c r="C2729" s="1"/>
    </row>
    <row r="2730" spans="3:3" x14ac:dyDescent="0.3">
      <c r="C2730" s="1"/>
    </row>
    <row r="2731" spans="3:3" x14ac:dyDescent="0.3">
      <c r="C2731" s="1"/>
    </row>
    <row r="2732" spans="3:3" x14ac:dyDescent="0.3">
      <c r="C2732" s="1"/>
    </row>
    <row r="2733" spans="3:3" x14ac:dyDescent="0.3">
      <c r="C2733" s="1"/>
    </row>
    <row r="2734" spans="3:3" x14ac:dyDescent="0.3">
      <c r="C2734" s="1"/>
    </row>
    <row r="2735" spans="3:3" x14ac:dyDescent="0.3">
      <c r="C2735" s="1"/>
    </row>
    <row r="2736" spans="3:3" x14ac:dyDescent="0.3">
      <c r="C2736" s="1"/>
    </row>
    <row r="2737" spans="3:3" x14ac:dyDescent="0.3">
      <c r="C2737" s="1"/>
    </row>
    <row r="2738" spans="3:3" x14ac:dyDescent="0.3">
      <c r="C2738" s="1"/>
    </row>
    <row r="2739" spans="3:3" x14ac:dyDescent="0.3">
      <c r="C2739" s="1"/>
    </row>
    <row r="2740" spans="3:3" x14ac:dyDescent="0.3">
      <c r="C2740" s="1"/>
    </row>
    <row r="2741" spans="3:3" x14ac:dyDescent="0.3">
      <c r="C2741" s="1"/>
    </row>
    <row r="2742" spans="3:3" x14ac:dyDescent="0.3">
      <c r="C2742" s="1"/>
    </row>
    <row r="2743" spans="3:3" x14ac:dyDescent="0.3">
      <c r="C2743" s="1"/>
    </row>
    <row r="2744" spans="3:3" x14ac:dyDescent="0.3">
      <c r="C2744" s="1"/>
    </row>
    <row r="2745" spans="3:3" x14ac:dyDescent="0.3">
      <c r="C2745" s="1"/>
    </row>
    <row r="2746" spans="3:3" x14ac:dyDescent="0.3">
      <c r="C2746" s="1"/>
    </row>
    <row r="2747" spans="3:3" x14ac:dyDescent="0.3">
      <c r="C2747" s="1"/>
    </row>
    <row r="2748" spans="3:3" x14ac:dyDescent="0.3">
      <c r="C2748" s="1"/>
    </row>
    <row r="2749" spans="3:3" x14ac:dyDescent="0.3">
      <c r="C2749" s="1"/>
    </row>
    <row r="2750" spans="3:3" x14ac:dyDescent="0.3">
      <c r="C2750" s="1"/>
    </row>
    <row r="2751" spans="3:3" x14ac:dyDescent="0.3">
      <c r="C2751" s="1"/>
    </row>
    <row r="2752" spans="3:3" x14ac:dyDescent="0.3">
      <c r="C2752" s="1"/>
    </row>
    <row r="2753" spans="3:3" x14ac:dyDescent="0.3">
      <c r="C2753" s="1"/>
    </row>
    <row r="2754" spans="3:3" x14ac:dyDescent="0.3">
      <c r="C2754" s="1"/>
    </row>
    <row r="2755" spans="3:3" x14ac:dyDescent="0.3">
      <c r="C2755" s="1"/>
    </row>
    <row r="2756" spans="3:3" x14ac:dyDescent="0.3">
      <c r="C2756" s="1"/>
    </row>
    <row r="2757" spans="3:3" x14ac:dyDescent="0.3">
      <c r="C2757" s="1"/>
    </row>
    <row r="2758" spans="3:3" x14ac:dyDescent="0.3">
      <c r="C2758" s="1"/>
    </row>
    <row r="2759" spans="3:3" x14ac:dyDescent="0.3">
      <c r="C2759" s="1"/>
    </row>
    <row r="2760" spans="3:3" x14ac:dyDescent="0.3">
      <c r="C2760" s="1"/>
    </row>
    <row r="2761" spans="3:3" x14ac:dyDescent="0.3">
      <c r="C2761" s="1"/>
    </row>
    <row r="2762" spans="3:3" x14ac:dyDescent="0.3">
      <c r="C2762" s="1"/>
    </row>
    <row r="2763" spans="3:3" x14ac:dyDescent="0.3">
      <c r="C2763" s="1"/>
    </row>
    <row r="2764" spans="3:3" x14ac:dyDescent="0.3">
      <c r="C2764" s="1"/>
    </row>
    <row r="2765" spans="3:3" x14ac:dyDescent="0.3">
      <c r="C2765" s="1"/>
    </row>
    <row r="2766" spans="3:3" x14ac:dyDescent="0.3">
      <c r="C2766" s="1"/>
    </row>
    <row r="2767" spans="3:3" x14ac:dyDescent="0.3">
      <c r="C2767" s="1"/>
    </row>
    <row r="2768" spans="3:3" x14ac:dyDescent="0.3">
      <c r="C2768" s="1"/>
    </row>
    <row r="2769" spans="3:3" x14ac:dyDescent="0.3">
      <c r="C2769" s="1"/>
    </row>
    <row r="2770" spans="3:3" x14ac:dyDescent="0.3">
      <c r="C2770" s="1"/>
    </row>
    <row r="2771" spans="3:3" x14ac:dyDescent="0.3">
      <c r="C2771" s="1"/>
    </row>
    <row r="2772" spans="3:3" x14ac:dyDescent="0.3">
      <c r="C2772" s="1"/>
    </row>
    <row r="2773" spans="3:3" x14ac:dyDescent="0.3">
      <c r="C2773" s="1"/>
    </row>
    <row r="2774" spans="3:3" x14ac:dyDescent="0.3">
      <c r="C2774" s="1"/>
    </row>
    <row r="2775" spans="3:3" x14ac:dyDescent="0.3">
      <c r="C2775" s="1"/>
    </row>
    <row r="2776" spans="3:3" x14ac:dyDescent="0.3">
      <c r="C2776" s="1"/>
    </row>
    <row r="2777" spans="3:3" x14ac:dyDescent="0.3">
      <c r="C2777" s="1"/>
    </row>
    <row r="2778" spans="3:3" x14ac:dyDescent="0.3">
      <c r="C2778" s="1"/>
    </row>
    <row r="2779" spans="3:3" x14ac:dyDescent="0.3">
      <c r="C2779" s="1"/>
    </row>
    <row r="2780" spans="3:3" x14ac:dyDescent="0.3">
      <c r="C2780" s="1"/>
    </row>
    <row r="2781" spans="3:3" x14ac:dyDescent="0.3">
      <c r="C2781" s="1"/>
    </row>
    <row r="2782" spans="3:3" x14ac:dyDescent="0.3">
      <c r="C2782" s="1"/>
    </row>
    <row r="2783" spans="3:3" x14ac:dyDescent="0.3">
      <c r="C2783" s="1"/>
    </row>
    <row r="2784" spans="3:3" x14ac:dyDescent="0.3">
      <c r="C2784" s="1"/>
    </row>
    <row r="2785" spans="3:3" x14ac:dyDescent="0.3">
      <c r="C2785" s="1"/>
    </row>
    <row r="2786" spans="3:3" x14ac:dyDescent="0.3">
      <c r="C2786" s="1"/>
    </row>
    <row r="2787" spans="3:3" x14ac:dyDescent="0.3">
      <c r="C2787" s="1"/>
    </row>
    <row r="2788" spans="3:3" x14ac:dyDescent="0.3">
      <c r="C2788" s="1"/>
    </row>
    <row r="2789" spans="3:3" x14ac:dyDescent="0.3">
      <c r="C2789" s="1"/>
    </row>
    <row r="2790" spans="3:3" x14ac:dyDescent="0.3">
      <c r="C2790" s="1"/>
    </row>
    <row r="2791" spans="3:3" x14ac:dyDescent="0.3">
      <c r="C2791" s="1"/>
    </row>
    <row r="2792" spans="3:3" x14ac:dyDescent="0.3">
      <c r="C2792" s="1"/>
    </row>
    <row r="2793" spans="3:3" x14ac:dyDescent="0.3">
      <c r="C2793" s="1"/>
    </row>
    <row r="2794" spans="3:3" x14ac:dyDescent="0.3">
      <c r="C2794" s="1"/>
    </row>
    <row r="2795" spans="3:3" x14ac:dyDescent="0.3">
      <c r="C2795" s="1"/>
    </row>
    <row r="2796" spans="3:3" x14ac:dyDescent="0.3">
      <c r="C2796" s="1"/>
    </row>
    <row r="2797" spans="3:3" x14ac:dyDescent="0.3">
      <c r="C2797" s="1"/>
    </row>
    <row r="2798" spans="3:3" x14ac:dyDescent="0.3">
      <c r="C2798" s="1"/>
    </row>
    <row r="2799" spans="3:3" x14ac:dyDescent="0.3">
      <c r="C2799" s="1"/>
    </row>
    <row r="2800" spans="3:3" x14ac:dyDescent="0.3">
      <c r="C2800" s="1"/>
    </row>
    <row r="2801" spans="3:3" x14ac:dyDescent="0.3">
      <c r="C2801" s="1"/>
    </row>
    <row r="2802" spans="3:3" x14ac:dyDescent="0.3">
      <c r="C2802" s="1"/>
    </row>
    <row r="2803" spans="3:3" x14ac:dyDescent="0.3">
      <c r="C2803" s="1"/>
    </row>
    <row r="2804" spans="3:3" x14ac:dyDescent="0.3">
      <c r="C2804" s="1"/>
    </row>
    <row r="2805" spans="3:3" x14ac:dyDescent="0.3">
      <c r="C2805" s="1"/>
    </row>
    <row r="2806" spans="3:3" x14ac:dyDescent="0.3">
      <c r="C2806" s="1"/>
    </row>
    <row r="2807" spans="3:3" x14ac:dyDescent="0.3">
      <c r="C2807" s="1"/>
    </row>
    <row r="2808" spans="3:3" x14ac:dyDescent="0.3">
      <c r="C2808" s="1"/>
    </row>
    <row r="2809" spans="3:3" x14ac:dyDescent="0.3">
      <c r="C2809" s="1"/>
    </row>
    <row r="2810" spans="3:3" x14ac:dyDescent="0.3">
      <c r="C2810" s="1"/>
    </row>
    <row r="2811" spans="3:3" x14ac:dyDescent="0.3">
      <c r="C2811" s="1"/>
    </row>
    <row r="2812" spans="3:3" x14ac:dyDescent="0.3">
      <c r="C2812" s="1"/>
    </row>
    <row r="2813" spans="3:3" x14ac:dyDescent="0.3">
      <c r="C2813" s="1"/>
    </row>
    <row r="2814" spans="3:3" x14ac:dyDescent="0.3">
      <c r="C2814" s="1"/>
    </row>
    <row r="2815" spans="3:3" x14ac:dyDescent="0.3">
      <c r="C2815" s="1"/>
    </row>
    <row r="2816" spans="3:3" x14ac:dyDescent="0.3">
      <c r="C2816" s="1"/>
    </row>
    <row r="2817" spans="3:3" x14ac:dyDescent="0.3">
      <c r="C2817" s="1"/>
    </row>
    <row r="2818" spans="3:3" x14ac:dyDescent="0.3">
      <c r="C2818" s="1"/>
    </row>
    <row r="2819" spans="3:3" x14ac:dyDescent="0.3">
      <c r="C2819" s="1"/>
    </row>
    <row r="2820" spans="3:3" x14ac:dyDescent="0.3">
      <c r="C2820" s="1"/>
    </row>
    <row r="2821" spans="3:3" x14ac:dyDescent="0.3">
      <c r="C2821" s="1"/>
    </row>
    <row r="2822" spans="3:3" x14ac:dyDescent="0.3">
      <c r="C2822" s="1"/>
    </row>
    <row r="2823" spans="3:3" x14ac:dyDescent="0.3">
      <c r="C2823" s="1"/>
    </row>
    <row r="2824" spans="3:3" x14ac:dyDescent="0.3">
      <c r="C2824" s="1"/>
    </row>
    <row r="2825" spans="3:3" x14ac:dyDescent="0.3">
      <c r="C2825" s="1"/>
    </row>
    <row r="2826" spans="3:3" x14ac:dyDescent="0.3">
      <c r="C2826" s="1"/>
    </row>
    <row r="2827" spans="3:3" x14ac:dyDescent="0.3">
      <c r="C2827" s="1"/>
    </row>
    <row r="2828" spans="3:3" x14ac:dyDescent="0.3">
      <c r="C2828" s="1"/>
    </row>
    <row r="2829" spans="3:3" x14ac:dyDescent="0.3">
      <c r="C2829" s="1"/>
    </row>
    <row r="2830" spans="3:3" x14ac:dyDescent="0.3">
      <c r="C2830" s="1"/>
    </row>
    <row r="2831" spans="3:3" x14ac:dyDescent="0.3">
      <c r="C2831" s="1"/>
    </row>
    <row r="2832" spans="3:3" x14ac:dyDescent="0.3">
      <c r="C2832" s="1"/>
    </row>
    <row r="2833" spans="3:3" x14ac:dyDescent="0.3">
      <c r="C2833" s="1"/>
    </row>
    <row r="2834" spans="3:3" x14ac:dyDescent="0.3">
      <c r="C2834" s="1"/>
    </row>
    <row r="2835" spans="3:3" x14ac:dyDescent="0.3">
      <c r="C2835" s="1"/>
    </row>
    <row r="2836" spans="3:3" x14ac:dyDescent="0.3">
      <c r="C2836" s="1"/>
    </row>
    <row r="2837" spans="3:3" x14ac:dyDescent="0.3">
      <c r="C2837" s="1"/>
    </row>
    <row r="2838" spans="3:3" x14ac:dyDescent="0.3">
      <c r="C2838" s="1"/>
    </row>
    <row r="2839" spans="3:3" x14ac:dyDescent="0.3">
      <c r="C2839" s="1"/>
    </row>
    <row r="2840" spans="3:3" x14ac:dyDescent="0.3">
      <c r="C2840" s="1"/>
    </row>
    <row r="2841" spans="3:3" x14ac:dyDescent="0.3">
      <c r="C2841" s="1"/>
    </row>
    <row r="2842" spans="3:3" x14ac:dyDescent="0.3">
      <c r="C2842" s="1"/>
    </row>
    <row r="2843" spans="3:3" x14ac:dyDescent="0.3">
      <c r="C2843" s="1"/>
    </row>
    <row r="2844" spans="3:3" x14ac:dyDescent="0.3">
      <c r="C2844" s="1"/>
    </row>
    <row r="2845" spans="3:3" x14ac:dyDescent="0.3">
      <c r="C2845" s="1"/>
    </row>
    <row r="2846" spans="3:3" x14ac:dyDescent="0.3">
      <c r="C2846" s="1"/>
    </row>
    <row r="2847" spans="3:3" x14ac:dyDescent="0.3">
      <c r="C2847" s="1"/>
    </row>
    <row r="2848" spans="3:3" x14ac:dyDescent="0.3">
      <c r="C2848" s="1"/>
    </row>
    <row r="2849" spans="3:3" x14ac:dyDescent="0.3">
      <c r="C2849" s="1"/>
    </row>
    <row r="2850" spans="3:3" x14ac:dyDescent="0.3">
      <c r="C2850" s="1"/>
    </row>
    <row r="2851" spans="3:3" x14ac:dyDescent="0.3">
      <c r="C2851" s="1"/>
    </row>
    <row r="2852" spans="3:3" x14ac:dyDescent="0.3">
      <c r="C2852" s="1"/>
    </row>
    <row r="2853" spans="3:3" x14ac:dyDescent="0.3">
      <c r="C2853" s="1"/>
    </row>
    <row r="2854" spans="3:3" x14ac:dyDescent="0.3">
      <c r="C2854" s="1"/>
    </row>
    <row r="2855" spans="3:3" x14ac:dyDescent="0.3">
      <c r="C2855" s="1"/>
    </row>
    <row r="2856" spans="3:3" x14ac:dyDescent="0.3">
      <c r="C2856" s="1"/>
    </row>
    <row r="2857" spans="3:3" x14ac:dyDescent="0.3">
      <c r="C2857" s="1"/>
    </row>
    <row r="2858" spans="3:3" x14ac:dyDescent="0.3">
      <c r="C2858" s="1"/>
    </row>
    <row r="2859" spans="3:3" x14ac:dyDescent="0.3">
      <c r="C2859" s="1"/>
    </row>
    <row r="2860" spans="3:3" x14ac:dyDescent="0.3">
      <c r="C2860" s="1"/>
    </row>
    <row r="2861" spans="3:3" x14ac:dyDescent="0.3">
      <c r="C2861" s="1"/>
    </row>
    <row r="2862" spans="3:3" x14ac:dyDescent="0.3">
      <c r="C2862" s="1"/>
    </row>
    <row r="2863" spans="3:3" x14ac:dyDescent="0.3">
      <c r="C2863" s="1"/>
    </row>
    <row r="2864" spans="3:3" x14ac:dyDescent="0.3">
      <c r="C2864" s="1"/>
    </row>
    <row r="2865" spans="3:3" x14ac:dyDescent="0.3">
      <c r="C2865" s="1"/>
    </row>
    <row r="2866" spans="3:3" x14ac:dyDescent="0.3">
      <c r="C2866" s="1"/>
    </row>
    <row r="2867" spans="3:3" x14ac:dyDescent="0.3">
      <c r="C2867" s="1"/>
    </row>
    <row r="2868" spans="3:3" x14ac:dyDescent="0.3">
      <c r="C2868" s="1"/>
    </row>
    <row r="2869" spans="3:3" x14ac:dyDescent="0.3">
      <c r="C2869" s="1"/>
    </row>
    <row r="2870" spans="3:3" x14ac:dyDescent="0.3">
      <c r="C2870" s="1"/>
    </row>
    <row r="2871" spans="3:3" x14ac:dyDescent="0.3">
      <c r="C2871" s="1"/>
    </row>
    <row r="2872" spans="3:3" x14ac:dyDescent="0.3">
      <c r="C2872" s="1"/>
    </row>
    <row r="2873" spans="3:3" x14ac:dyDescent="0.3">
      <c r="C2873" s="1"/>
    </row>
    <row r="2874" spans="3:3" x14ac:dyDescent="0.3">
      <c r="C2874" s="1"/>
    </row>
    <row r="2875" spans="3:3" x14ac:dyDescent="0.3">
      <c r="C2875" s="1"/>
    </row>
    <row r="2876" spans="3:3" x14ac:dyDescent="0.3">
      <c r="C2876" s="1"/>
    </row>
    <row r="2877" spans="3:3" x14ac:dyDescent="0.3">
      <c r="C2877" s="1"/>
    </row>
    <row r="2878" spans="3:3" x14ac:dyDescent="0.3">
      <c r="C2878" s="1"/>
    </row>
    <row r="2879" spans="3:3" x14ac:dyDescent="0.3">
      <c r="C2879" s="1"/>
    </row>
    <row r="2880" spans="3:3" x14ac:dyDescent="0.3">
      <c r="C2880" s="1"/>
    </row>
    <row r="2881" spans="3:3" x14ac:dyDescent="0.3">
      <c r="C2881" s="1"/>
    </row>
    <row r="2882" spans="3:3" x14ac:dyDescent="0.3">
      <c r="C2882" s="1"/>
    </row>
    <row r="2883" spans="3:3" x14ac:dyDescent="0.3">
      <c r="C2883" s="1"/>
    </row>
    <row r="2884" spans="3:3" x14ac:dyDescent="0.3">
      <c r="C2884" s="1"/>
    </row>
    <row r="2885" spans="3:3" x14ac:dyDescent="0.3">
      <c r="C2885" s="1"/>
    </row>
    <row r="2886" spans="3:3" x14ac:dyDescent="0.3">
      <c r="C2886" s="1"/>
    </row>
    <row r="2887" spans="3:3" x14ac:dyDescent="0.3">
      <c r="C2887" s="1"/>
    </row>
    <row r="2888" spans="3:3" x14ac:dyDescent="0.3">
      <c r="C2888" s="1"/>
    </row>
    <row r="2889" spans="3:3" x14ac:dyDescent="0.3">
      <c r="C2889" s="1"/>
    </row>
    <row r="2890" spans="3:3" x14ac:dyDescent="0.3">
      <c r="C2890" s="1"/>
    </row>
    <row r="2891" spans="3:3" x14ac:dyDescent="0.3">
      <c r="C2891" s="1"/>
    </row>
    <row r="2892" spans="3:3" x14ac:dyDescent="0.3">
      <c r="C2892" s="1"/>
    </row>
    <row r="2893" spans="3:3" x14ac:dyDescent="0.3">
      <c r="C2893" s="1"/>
    </row>
    <row r="2894" spans="3:3" x14ac:dyDescent="0.3">
      <c r="C2894" s="1"/>
    </row>
    <row r="2895" spans="3:3" x14ac:dyDescent="0.3">
      <c r="C2895" s="1"/>
    </row>
    <row r="2896" spans="3:3" x14ac:dyDescent="0.3">
      <c r="C2896" s="1"/>
    </row>
    <row r="2897" spans="3:3" x14ac:dyDescent="0.3">
      <c r="C2897" s="1"/>
    </row>
    <row r="2898" spans="3:3" x14ac:dyDescent="0.3">
      <c r="C2898" s="1"/>
    </row>
    <row r="2899" spans="3:3" x14ac:dyDescent="0.3">
      <c r="C2899" s="1"/>
    </row>
    <row r="2900" spans="3:3" x14ac:dyDescent="0.3">
      <c r="C2900" s="1"/>
    </row>
    <row r="2901" spans="3:3" x14ac:dyDescent="0.3">
      <c r="C2901" s="1"/>
    </row>
    <row r="2902" spans="3:3" x14ac:dyDescent="0.3">
      <c r="C2902" s="1"/>
    </row>
    <row r="2903" spans="3:3" x14ac:dyDescent="0.3">
      <c r="C2903" s="1"/>
    </row>
    <row r="2904" spans="3:3" x14ac:dyDescent="0.3">
      <c r="C2904" s="1"/>
    </row>
    <row r="2905" spans="3:3" x14ac:dyDescent="0.3">
      <c r="C2905" s="1"/>
    </row>
    <row r="2906" spans="3:3" x14ac:dyDescent="0.3">
      <c r="C2906" s="1"/>
    </row>
    <row r="2907" spans="3:3" x14ac:dyDescent="0.3">
      <c r="C2907" s="1"/>
    </row>
    <row r="2908" spans="3:3" x14ac:dyDescent="0.3">
      <c r="C2908" s="1"/>
    </row>
    <row r="2909" spans="3:3" x14ac:dyDescent="0.3">
      <c r="C2909" s="1"/>
    </row>
    <row r="2910" spans="3:3" x14ac:dyDescent="0.3">
      <c r="C2910" s="1"/>
    </row>
    <row r="2911" spans="3:3" x14ac:dyDescent="0.3">
      <c r="C2911" s="1"/>
    </row>
    <row r="2912" spans="3:3" x14ac:dyDescent="0.3">
      <c r="C2912" s="1"/>
    </row>
    <row r="2913" spans="3:3" x14ac:dyDescent="0.3">
      <c r="C2913" s="1"/>
    </row>
    <row r="2914" spans="3:3" x14ac:dyDescent="0.3">
      <c r="C2914" s="1"/>
    </row>
    <row r="2915" spans="3:3" x14ac:dyDescent="0.3">
      <c r="C2915" s="1"/>
    </row>
    <row r="2916" spans="3:3" x14ac:dyDescent="0.3">
      <c r="C2916" s="1"/>
    </row>
    <row r="2917" spans="3:3" x14ac:dyDescent="0.3">
      <c r="C2917" s="1"/>
    </row>
    <row r="2918" spans="3:3" x14ac:dyDescent="0.3">
      <c r="C2918" s="1"/>
    </row>
    <row r="2919" spans="3:3" x14ac:dyDescent="0.3">
      <c r="C2919" s="1"/>
    </row>
    <row r="2920" spans="3:3" x14ac:dyDescent="0.3">
      <c r="C2920" s="1"/>
    </row>
    <row r="2921" spans="3:3" x14ac:dyDescent="0.3">
      <c r="C2921" s="1"/>
    </row>
    <row r="2922" spans="3:3" x14ac:dyDescent="0.3">
      <c r="C2922" s="1"/>
    </row>
    <row r="2923" spans="3:3" x14ac:dyDescent="0.3">
      <c r="C2923" s="1"/>
    </row>
    <row r="2924" spans="3:3" x14ac:dyDescent="0.3">
      <c r="C2924" s="1"/>
    </row>
    <row r="2925" spans="3:3" x14ac:dyDescent="0.3">
      <c r="C2925" s="1"/>
    </row>
    <row r="2926" spans="3:3" x14ac:dyDescent="0.3">
      <c r="C2926" s="1"/>
    </row>
    <row r="2927" spans="3:3" x14ac:dyDescent="0.3">
      <c r="C2927" s="1"/>
    </row>
    <row r="2928" spans="3:3" x14ac:dyDescent="0.3">
      <c r="C2928" s="1"/>
    </row>
    <row r="2929" spans="3:3" x14ac:dyDescent="0.3">
      <c r="C2929" s="1"/>
    </row>
    <row r="2930" spans="3:3" x14ac:dyDescent="0.3">
      <c r="C2930" s="1"/>
    </row>
    <row r="2931" spans="3:3" x14ac:dyDescent="0.3">
      <c r="C2931" s="1"/>
    </row>
    <row r="2932" spans="3:3" x14ac:dyDescent="0.3">
      <c r="C2932" s="1"/>
    </row>
    <row r="2933" spans="3:3" x14ac:dyDescent="0.3">
      <c r="C2933" s="1"/>
    </row>
    <row r="2934" spans="3:3" x14ac:dyDescent="0.3">
      <c r="C2934" s="1"/>
    </row>
    <row r="2935" spans="3:3" x14ac:dyDescent="0.3">
      <c r="C2935" s="1"/>
    </row>
    <row r="2936" spans="3:3" x14ac:dyDescent="0.3">
      <c r="C2936" s="1"/>
    </row>
    <row r="2937" spans="3:3" x14ac:dyDescent="0.3">
      <c r="C2937" s="1"/>
    </row>
    <row r="2938" spans="3:3" x14ac:dyDescent="0.3">
      <c r="C2938" s="1"/>
    </row>
    <row r="2939" spans="3:3" x14ac:dyDescent="0.3">
      <c r="C2939" s="1"/>
    </row>
    <row r="2940" spans="3:3" x14ac:dyDescent="0.3">
      <c r="C2940" s="1"/>
    </row>
    <row r="2941" spans="3:3" x14ac:dyDescent="0.3">
      <c r="C2941" s="1"/>
    </row>
    <row r="2942" spans="3:3" x14ac:dyDescent="0.3">
      <c r="C2942" s="1"/>
    </row>
    <row r="2943" spans="3:3" x14ac:dyDescent="0.3">
      <c r="C2943" s="1"/>
    </row>
    <row r="2944" spans="3:3" x14ac:dyDescent="0.3">
      <c r="C2944" s="1"/>
    </row>
    <row r="2945" spans="3:3" x14ac:dyDescent="0.3">
      <c r="C2945" s="1"/>
    </row>
    <row r="2946" spans="3:3" x14ac:dyDescent="0.3">
      <c r="C2946" s="1"/>
    </row>
    <row r="2947" spans="3:3" x14ac:dyDescent="0.3">
      <c r="C2947" s="1"/>
    </row>
    <row r="2948" spans="3:3" x14ac:dyDescent="0.3">
      <c r="C2948" s="1"/>
    </row>
    <row r="2949" spans="3:3" x14ac:dyDescent="0.3">
      <c r="C2949" s="1"/>
    </row>
    <row r="2950" spans="3:3" x14ac:dyDescent="0.3">
      <c r="C2950" s="1"/>
    </row>
    <row r="2951" spans="3:3" x14ac:dyDescent="0.3">
      <c r="C2951" s="1"/>
    </row>
    <row r="2952" spans="3:3" x14ac:dyDescent="0.3">
      <c r="C2952" s="1"/>
    </row>
    <row r="2953" spans="3:3" x14ac:dyDescent="0.3">
      <c r="C2953" s="1"/>
    </row>
    <row r="2954" spans="3:3" x14ac:dyDescent="0.3">
      <c r="C2954" s="1"/>
    </row>
    <row r="2955" spans="3:3" x14ac:dyDescent="0.3">
      <c r="C2955" s="1"/>
    </row>
    <row r="2956" spans="3:3" x14ac:dyDescent="0.3">
      <c r="C2956" s="1"/>
    </row>
    <row r="2957" spans="3:3" x14ac:dyDescent="0.3">
      <c r="C2957" s="1"/>
    </row>
    <row r="2958" spans="3:3" x14ac:dyDescent="0.3">
      <c r="C2958" s="1"/>
    </row>
    <row r="2959" spans="3:3" x14ac:dyDescent="0.3">
      <c r="C2959" s="1"/>
    </row>
    <row r="2960" spans="3:3" x14ac:dyDescent="0.3">
      <c r="C2960" s="1"/>
    </row>
    <row r="2961" spans="3:3" x14ac:dyDescent="0.3">
      <c r="C2961" s="1"/>
    </row>
    <row r="2962" spans="3:3" x14ac:dyDescent="0.3">
      <c r="C2962" s="1"/>
    </row>
    <row r="2963" spans="3:3" x14ac:dyDescent="0.3">
      <c r="C2963" s="1"/>
    </row>
    <row r="2964" spans="3:3" x14ac:dyDescent="0.3">
      <c r="C2964" s="1"/>
    </row>
    <row r="2965" spans="3:3" x14ac:dyDescent="0.3">
      <c r="C2965" s="1"/>
    </row>
    <row r="2966" spans="3:3" x14ac:dyDescent="0.3">
      <c r="C2966" s="1"/>
    </row>
    <row r="2967" spans="3:3" x14ac:dyDescent="0.3">
      <c r="C2967" s="1"/>
    </row>
    <row r="2968" spans="3:3" x14ac:dyDescent="0.3">
      <c r="C2968" s="1"/>
    </row>
    <row r="2969" spans="3:3" x14ac:dyDescent="0.3">
      <c r="C2969" s="1"/>
    </row>
    <row r="2970" spans="3:3" x14ac:dyDescent="0.3">
      <c r="C2970" s="1"/>
    </row>
    <row r="2971" spans="3:3" x14ac:dyDescent="0.3">
      <c r="C2971" s="1"/>
    </row>
    <row r="2972" spans="3:3" x14ac:dyDescent="0.3">
      <c r="C2972" s="1"/>
    </row>
    <row r="2973" spans="3:3" x14ac:dyDescent="0.3">
      <c r="C2973" s="1"/>
    </row>
    <row r="2974" spans="3:3" x14ac:dyDescent="0.3">
      <c r="C2974" s="1"/>
    </row>
    <row r="2975" spans="3:3" x14ac:dyDescent="0.3">
      <c r="C2975" s="1"/>
    </row>
    <row r="2976" spans="3:3" x14ac:dyDescent="0.3">
      <c r="C2976" s="1"/>
    </row>
    <row r="2977" spans="3:3" x14ac:dyDescent="0.3">
      <c r="C2977" s="1"/>
    </row>
    <row r="2978" spans="3:3" x14ac:dyDescent="0.3">
      <c r="C2978" s="1"/>
    </row>
    <row r="2979" spans="3:3" x14ac:dyDescent="0.3">
      <c r="C2979" s="1"/>
    </row>
    <row r="2980" spans="3:3" x14ac:dyDescent="0.3">
      <c r="C2980" s="1"/>
    </row>
    <row r="2981" spans="3:3" x14ac:dyDescent="0.3">
      <c r="C2981" s="1"/>
    </row>
    <row r="2982" spans="3:3" x14ac:dyDescent="0.3">
      <c r="C2982" s="1"/>
    </row>
    <row r="2983" spans="3:3" x14ac:dyDescent="0.3">
      <c r="C2983" s="1"/>
    </row>
    <row r="2984" spans="3:3" x14ac:dyDescent="0.3">
      <c r="C2984" s="1"/>
    </row>
    <row r="2985" spans="3:3" x14ac:dyDescent="0.3">
      <c r="C2985" s="1"/>
    </row>
    <row r="2986" spans="3:3" x14ac:dyDescent="0.3">
      <c r="C2986" s="1"/>
    </row>
    <row r="2987" spans="3:3" x14ac:dyDescent="0.3">
      <c r="C2987" s="1"/>
    </row>
    <row r="2988" spans="3:3" x14ac:dyDescent="0.3">
      <c r="C2988" s="1"/>
    </row>
    <row r="2989" spans="3:3" x14ac:dyDescent="0.3">
      <c r="C2989" s="1"/>
    </row>
    <row r="2990" spans="3:3" x14ac:dyDescent="0.3">
      <c r="C2990" s="1"/>
    </row>
    <row r="2991" spans="3:3" x14ac:dyDescent="0.3">
      <c r="C2991" s="1"/>
    </row>
    <row r="2992" spans="3:3" x14ac:dyDescent="0.3">
      <c r="C2992" s="1"/>
    </row>
    <row r="2993" spans="3:3" x14ac:dyDescent="0.3">
      <c r="C2993" s="1"/>
    </row>
    <row r="2994" spans="3:3" x14ac:dyDescent="0.3">
      <c r="C2994" s="1"/>
    </row>
    <row r="2995" spans="3:3" x14ac:dyDescent="0.3">
      <c r="C2995" s="1"/>
    </row>
    <row r="2996" spans="3:3" x14ac:dyDescent="0.3">
      <c r="C2996" s="1"/>
    </row>
    <row r="2997" spans="3:3" x14ac:dyDescent="0.3">
      <c r="C2997" s="1"/>
    </row>
    <row r="2998" spans="3:3" x14ac:dyDescent="0.3">
      <c r="C2998" s="1"/>
    </row>
    <row r="2999" spans="3:3" x14ac:dyDescent="0.3">
      <c r="C2999" s="1"/>
    </row>
    <row r="3000" spans="3:3" x14ac:dyDescent="0.3">
      <c r="C3000" s="1"/>
    </row>
    <row r="3001" spans="3:3" x14ac:dyDescent="0.3">
      <c r="C3001" s="1"/>
    </row>
    <row r="3002" spans="3:3" x14ac:dyDescent="0.3">
      <c r="C3002" s="1"/>
    </row>
    <row r="3003" spans="3:3" x14ac:dyDescent="0.3">
      <c r="C3003" s="1"/>
    </row>
    <row r="3004" spans="3:3" x14ac:dyDescent="0.3">
      <c r="C3004" s="1"/>
    </row>
    <row r="3005" spans="3:3" x14ac:dyDescent="0.3">
      <c r="C3005" s="1"/>
    </row>
    <row r="3006" spans="3:3" x14ac:dyDescent="0.3">
      <c r="C3006" s="1"/>
    </row>
    <row r="3007" spans="3:3" x14ac:dyDescent="0.3">
      <c r="C3007" s="1"/>
    </row>
    <row r="3008" spans="3:3" x14ac:dyDescent="0.3">
      <c r="C3008" s="1"/>
    </row>
    <row r="3009" spans="3:3" x14ac:dyDescent="0.3">
      <c r="C3009" s="1"/>
    </row>
    <row r="3010" spans="3:3" x14ac:dyDescent="0.3">
      <c r="C3010" s="1"/>
    </row>
    <row r="3011" spans="3:3" x14ac:dyDescent="0.3">
      <c r="C3011" s="1"/>
    </row>
    <row r="3012" spans="3:3" x14ac:dyDescent="0.3">
      <c r="C3012" s="1"/>
    </row>
    <row r="3013" spans="3:3" x14ac:dyDescent="0.3">
      <c r="C3013" s="1"/>
    </row>
    <row r="3014" spans="3:3" x14ac:dyDescent="0.3">
      <c r="C3014" s="1"/>
    </row>
    <row r="3015" spans="3:3" x14ac:dyDescent="0.3">
      <c r="C3015" s="1"/>
    </row>
    <row r="3016" spans="3:3" x14ac:dyDescent="0.3">
      <c r="C3016" s="1"/>
    </row>
    <row r="3017" spans="3:3" x14ac:dyDescent="0.3">
      <c r="C3017" s="1"/>
    </row>
    <row r="3018" spans="3:3" x14ac:dyDescent="0.3">
      <c r="C3018" s="1"/>
    </row>
    <row r="3019" spans="3:3" x14ac:dyDescent="0.3">
      <c r="C3019" s="1"/>
    </row>
    <row r="3020" spans="3:3" x14ac:dyDescent="0.3">
      <c r="C3020" s="1"/>
    </row>
    <row r="3021" spans="3:3" x14ac:dyDescent="0.3">
      <c r="C3021" s="1"/>
    </row>
    <row r="3022" spans="3:3" x14ac:dyDescent="0.3">
      <c r="C3022" s="1"/>
    </row>
    <row r="3023" spans="3:3" x14ac:dyDescent="0.3">
      <c r="C3023" s="1"/>
    </row>
    <row r="3024" spans="3:3" x14ac:dyDescent="0.3">
      <c r="C3024" s="1"/>
    </row>
    <row r="3025" spans="3:3" x14ac:dyDescent="0.3">
      <c r="C3025" s="1"/>
    </row>
    <row r="3026" spans="3:3" x14ac:dyDescent="0.3">
      <c r="C3026" s="1"/>
    </row>
    <row r="3027" spans="3:3" x14ac:dyDescent="0.3">
      <c r="C3027" s="1"/>
    </row>
    <row r="3028" spans="3:3" x14ac:dyDescent="0.3">
      <c r="C3028" s="1"/>
    </row>
    <row r="3029" spans="3:3" x14ac:dyDescent="0.3">
      <c r="C3029" s="1"/>
    </row>
    <row r="3030" spans="3:3" x14ac:dyDescent="0.3">
      <c r="C3030" s="1"/>
    </row>
    <row r="3031" spans="3:3" x14ac:dyDescent="0.3">
      <c r="C3031" s="1"/>
    </row>
    <row r="3032" spans="3:3" x14ac:dyDescent="0.3">
      <c r="C3032" s="1"/>
    </row>
    <row r="3033" spans="3:3" x14ac:dyDescent="0.3">
      <c r="C3033" s="1"/>
    </row>
    <row r="3034" spans="3:3" x14ac:dyDescent="0.3">
      <c r="C3034" s="1"/>
    </row>
    <row r="3035" spans="3:3" x14ac:dyDescent="0.3">
      <c r="C3035" s="1"/>
    </row>
    <row r="3036" spans="3:3" x14ac:dyDescent="0.3">
      <c r="C3036" s="1"/>
    </row>
    <row r="3037" spans="3:3" x14ac:dyDescent="0.3">
      <c r="C3037" s="1"/>
    </row>
    <row r="3038" spans="3:3" x14ac:dyDescent="0.3">
      <c r="C3038" s="1"/>
    </row>
    <row r="3039" spans="3:3" x14ac:dyDescent="0.3">
      <c r="C3039" s="1"/>
    </row>
    <row r="3040" spans="3:3" x14ac:dyDescent="0.3">
      <c r="C3040" s="1"/>
    </row>
    <row r="3041" spans="3:3" x14ac:dyDescent="0.3">
      <c r="C3041" s="1"/>
    </row>
    <row r="3042" spans="3:3" x14ac:dyDescent="0.3">
      <c r="C3042" s="1"/>
    </row>
    <row r="3043" spans="3:3" x14ac:dyDescent="0.3">
      <c r="C3043" s="1"/>
    </row>
    <row r="3044" spans="3:3" x14ac:dyDescent="0.3">
      <c r="C3044" s="1"/>
    </row>
    <row r="3045" spans="3:3" x14ac:dyDescent="0.3">
      <c r="C3045" s="1"/>
    </row>
    <row r="3046" spans="3:3" x14ac:dyDescent="0.3">
      <c r="C3046" s="1"/>
    </row>
    <row r="3047" spans="3:3" x14ac:dyDescent="0.3">
      <c r="C3047" s="1"/>
    </row>
    <row r="3048" spans="3:3" x14ac:dyDescent="0.3">
      <c r="C3048" s="1"/>
    </row>
    <row r="3049" spans="3:3" x14ac:dyDescent="0.3">
      <c r="C3049" s="1"/>
    </row>
    <row r="3050" spans="3:3" x14ac:dyDescent="0.3">
      <c r="C3050" s="1"/>
    </row>
    <row r="3051" spans="3:3" x14ac:dyDescent="0.3">
      <c r="C3051" s="1"/>
    </row>
    <row r="3052" spans="3:3" x14ac:dyDescent="0.3">
      <c r="C3052" s="1"/>
    </row>
    <row r="3053" spans="3:3" x14ac:dyDescent="0.3">
      <c r="C3053" s="1"/>
    </row>
    <row r="3054" spans="3:3" x14ac:dyDescent="0.3">
      <c r="C3054" s="1"/>
    </row>
    <row r="3055" spans="3:3" x14ac:dyDescent="0.3">
      <c r="C3055" s="1"/>
    </row>
    <row r="3056" spans="3:3" x14ac:dyDescent="0.3">
      <c r="C3056" s="1"/>
    </row>
    <row r="3057" spans="3:3" x14ac:dyDescent="0.3">
      <c r="C3057" s="1"/>
    </row>
    <row r="3058" spans="3:3" x14ac:dyDescent="0.3">
      <c r="C3058" s="1"/>
    </row>
    <row r="3059" spans="3:3" x14ac:dyDescent="0.3">
      <c r="C3059" s="1"/>
    </row>
    <row r="3060" spans="3:3" x14ac:dyDescent="0.3">
      <c r="C3060" s="1"/>
    </row>
    <row r="3061" spans="3:3" x14ac:dyDescent="0.3">
      <c r="C3061" s="1"/>
    </row>
    <row r="3062" spans="3:3" x14ac:dyDescent="0.3">
      <c r="C3062" s="1"/>
    </row>
    <row r="3063" spans="3:3" x14ac:dyDescent="0.3">
      <c r="C3063" s="1"/>
    </row>
    <row r="3064" spans="3:3" x14ac:dyDescent="0.3">
      <c r="C3064" s="1"/>
    </row>
    <row r="3065" spans="3:3" x14ac:dyDescent="0.3">
      <c r="C3065" s="1"/>
    </row>
    <row r="3066" spans="3:3" x14ac:dyDescent="0.3">
      <c r="C3066" s="1"/>
    </row>
    <row r="3067" spans="3:3" x14ac:dyDescent="0.3">
      <c r="C3067" s="1"/>
    </row>
    <row r="3068" spans="3:3" x14ac:dyDescent="0.3">
      <c r="C3068" s="1"/>
    </row>
    <row r="3069" spans="3:3" x14ac:dyDescent="0.3">
      <c r="C3069" s="1"/>
    </row>
    <row r="3070" spans="3:3" x14ac:dyDescent="0.3">
      <c r="C3070" s="1"/>
    </row>
    <row r="3071" spans="3:3" x14ac:dyDescent="0.3">
      <c r="C3071" s="1"/>
    </row>
    <row r="3072" spans="3:3" x14ac:dyDescent="0.3">
      <c r="C3072" s="1"/>
    </row>
    <row r="3073" spans="3:3" x14ac:dyDescent="0.3">
      <c r="C3073" s="1"/>
    </row>
    <row r="3074" spans="3:3" x14ac:dyDescent="0.3">
      <c r="C3074" s="1"/>
    </row>
    <row r="3075" spans="3:3" x14ac:dyDescent="0.3">
      <c r="C3075" s="1"/>
    </row>
    <row r="3076" spans="3:3" x14ac:dyDescent="0.3">
      <c r="C3076" s="1"/>
    </row>
    <row r="3077" spans="3:3" x14ac:dyDescent="0.3">
      <c r="C3077" s="1"/>
    </row>
    <row r="3078" spans="3:3" x14ac:dyDescent="0.3">
      <c r="C3078" s="1"/>
    </row>
    <row r="3079" spans="3:3" x14ac:dyDescent="0.3">
      <c r="C3079" s="1"/>
    </row>
    <row r="3080" spans="3:3" x14ac:dyDescent="0.3">
      <c r="C3080" s="1"/>
    </row>
    <row r="3081" spans="3:3" x14ac:dyDescent="0.3">
      <c r="C3081" s="1"/>
    </row>
    <row r="3082" spans="3:3" x14ac:dyDescent="0.3">
      <c r="C3082" s="1"/>
    </row>
    <row r="3083" spans="3:3" x14ac:dyDescent="0.3">
      <c r="C3083" s="1"/>
    </row>
    <row r="3084" spans="3:3" x14ac:dyDescent="0.3">
      <c r="C3084" s="1"/>
    </row>
    <row r="3085" spans="3:3" x14ac:dyDescent="0.3">
      <c r="C3085" s="1"/>
    </row>
    <row r="3086" spans="3:3" x14ac:dyDescent="0.3">
      <c r="C3086" s="1"/>
    </row>
    <row r="3087" spans="3:3" x14ac:dyDescent="0.3">
      <c r="C3087" s="1"/>
    </row>
    <row r="3088" spans="3:3" x14ac:dyDescent="0.3">
      <c r="C3088" s="1"/>
    </row>
    <row r="3089" spans="3:3" x14ac:dyDescent="0.3">
      <c r="C3089" s="1"/>
    </row>
    <row r="3090" spans="3:3" x14ac:dyDescent="0.3">
      <c r="C3090" s="1"/>
    </row>
    <row r="3091" spans="3:3" x14ac:dyDescent="0.3">
      <c r="C3091" s="1"/>
    </row>
    <row r="3092" spans="3:3" x14ac:dyDescent="0.3">
      <c r="C3092" s="1"/>
    </row>
    <row r="3093" spans="3:3" x14ac:dyDescent="0.3">
      <c r="C3093" s="1"/>
    </row>
    <row r="3094" spans="3:3" x14ac:dyDescent="0.3">
      <c r="C3094" s="1"/>
    </row>
    <row r="3095" spans="3:3" x14ac:dyDescent="0.3">
      <c r="C3095" s="1"/>
    </row>
    <row r="3096" spans="3:3" x14ac:dyDescent="0.3">
      <c r="C3096" s="1"/>
    </row>
    <row r="3097" spans="3:3" x14ac:dyDescent="0.3">
      <c r="C3097" s="1"/>
    </row>
    <row r="3098" spans="3:3" x14ac:dyDescent="0.3">
      <c r="C3098" s="1"/>
    </row>
    <row r="3099" spans="3:3" x14ac:dyDescent="0.3">
      <c r="C3099" s="1"/>
    </row>
    <row r="3100" spans="3:3" x14ac:dyDescent="0.3">
      <c r="C3100" s="1"/>
    </row>
    <row r="3101" spans="3:3" x14ac:dyDescent="0.3">
      <c r="C3101" s="1"/>
    </row>
    <row r="3102" spans="3:3" x14ac:dyDescent="0.3">
      <c r="C3102" s="1"/>
    </row>
    <row r="3103" spans="3:3" x14ac:dyDescent="0.3">
      <c r="C3103" s="1"/>
    </row>
    <row r="3104" spans="3:3" x14ac:dyDescent="0.3">
      <c r="C3104" s="1"/>
    </row>
    <row r="3105" spans="3:3" x14ac:dyDescent="0.3">
      <c r="C3105" s="1"/>
    </row>
    <row r="3106" spans="3:3" x14ac:dyDescent="0.3">
      <c r="C3106" s="1"/>
    </row>
    <row r="3107" spans="3:3" x14ac:dyDescent="0.3">
      <c r="C3107" s="1"/>
    </row>
    <row r="3108" spans="3:3" x14ac:dyDescent="0.3">
      <c r="C3108" s="1"/>
    </row>
    <row r="3109" spans="3:3" x14ac:dyDescent="0.3">
      <c r="C3109" s="1"/>
    </row>
    <row r="3110" spans="3:3" x14ac:dyDescent="0.3">
      <c r="C3110" s="1"/>
    </row>
    <row r="3111" spans="3:3" x14ac:dyDescent="0.3">
      <c r="C3111" s="1"/>
    </row>
    <row r="3112" spans="3:3" x14ac:dyDescent="0.3">
      <c r="C3112" s="1"/>
    </row>
    <row r="3113" spans="3:3" x14ac:dyDescent="0.3">
      <c r="C3113" s="1"/>
    </row>
    <row r="3114" spans="3:3" x14ac:dyDescent="0.3">
      <c r="C3114" s="1"/>
    </row>
    <row r="3115" spans="3:3" x14ac:dyDescent="0.3">
      <c r="C3115" s="1"/>
    </row>
    <row r="3116" spans="3:3" x14ac:dyDescent="0.3">
      <c r="C3116" s="1"/>
    </row>
    <row r="3117" spans="3:3" x14ac:dyDescent="0.3">
      <c r="C3117" s="1"/>
    </row>
    <row r="3118" spans="3:3" x14ac:dyDescent="0.3">
      <c r="C3118" s="1"/>
    </row>
    <row r="3119" spans="3:3" x14ac:dyDescent="0.3">
      <c r="C3119" s="1"/>
    </row>
    <row r="3120" spans="3:3" x14ac:dyDescent="0.3">
      <c r="C3120" s="1"/>
    </row>
    <row r="3121" spans="3:3" x14ac:dyDescent="0.3">
      <c r="C3121" s="1"/>
    </row>
    <row r="3122" spans="3:3" x14ac:dyDescent="0.3">
      <c r="C3122" s="1"/>
    </row>
    <row r="3123" spans="3:3" x14ac:dyDescent="0.3">
      <c r="C3123" s="1"/>
    </row>
    <row r="3124" spans="3:3" x14ac:dyDescent="0.3">
      <c r="C3124" s="1"/>
    </row>
    <row r="3125" spans="3:3" x14ac:dyDescent="0.3">
      <c r="C3125" s="1"/>
    </row>
    <row r="3126" spans="3:3" x14ac:dyDescent="0.3">
      <c r="C3126" s="1"/>
    </row>
    <row r="3127" spans="3:3" x14ac:dyDescent="0.3">
      <c r="C3127" s="1"/>
    </row>
    <row r="3128" spans="3:3" x14ac:dyDescent="0.3">
      <c r="C3128" s="1"/>
    </row>
    <row r="3129" spans="3:3" x14ac:dyDescent="0.3">
      <c r="C3129" s="1"/>
    </row>
    <row r="3130" spans="3:3" x14ac:dyDescent="0.3">
      <c r="C3130" s="1"/>
    </row>
    <row r="3131" spans="3:3" x14ac:dyDescent="0.3">
      <c r="C3131" s="1"/>
    </row>
    <row r="3132" spans="3:3" x14ac:dyDescent="0.3">
      <c r="C3132" s="1"/>
    </row>
    <row r="3133" spans="3:3" x14ac:dyDescent="0.3">
      <c r="C3133" s="1"/>
    </row>
    <row r="3134" spans="3:3" x14ac:dyDescent="0.3">
      <c r="C3134" s="1"/>
    </row>
    <row r="3135" spans="3:3" x14ac:dyDescent="0.3">
      <c r="C3135" s="1"/>
    </row>
    <row r="3136" spans="3:3" x14ac:dyDescent="0.3">
      <c r="C3136" s="1"/>
    </row>
    <row r="3137" spans="3:3" x14ac:dyDescent="0.3">
      <c r="C3137" s="1"/>
    </row>
    <row r="3138" spans="3:3" x14ac:dyDescent="0.3">
      <c r="C3138" s="1"/>
    </row>
    <row r="3139" spans="3:3" x14ac:dyDescent="0.3">
      <c r="C3139" s="1"/>
    </row>
    <row r="3140" spans="3:3" x14ac:dyDescent="0.3">
      <c r="C3140" s="1"/>
    </row>
    <row r="3141" spans="3:3" x14ac:dyDescent="0.3">
      <c r="C3141" s="1"/>
    </row>
    <row r="3142" spans="3:3" x14ac:dyDescent="0.3">
      <c r="C3142" s="1"/>
    </row>
    <row r="3143" spans="3:3" x14ac:dyDescent="0.3">
      <c r="C3143" s="1"/>
    </row>
    <row r="3144" spans="3:3" x14ac:dyDescent="0.3">
      <c r="C3144" s="1"/>
    </row>
    <row r="3145" spans="3:3" x14ac:dyDescent="0.3">
      <c r="C3145" s="1"/>
    </row>
    <row r="3146" spans="3:3" x14ac:dyDescent="0.3">
      <c r="C3146" s="1"/>
    </row>
    <row r="3147" spans="3:3" x14ac:dyDescent="0.3">
      <c r="C3147" s="1"/>
    </row>
    <row r="3148" spans="3:3" x14ac:dyDescent="0.3">
      <c r="C3148" s="1"/>
    </row>
    <row r="3149" spans="3:3" x14ac:dyDescent="0.3">
      <c r="C3149" s="1"/>
    </row>
    <row r="3150" spans="3:3" x14ac:dyDescent="0.3">
      <c r="C3150" s="1"/>
    </row>
    <row r="3151" spans="3:3" x14ac:dyDescent="0.3">
      <c r="C3151" s="1"/>
    </row>
    <row r="3152" spans="3:3" x14ac:dyDescent="0.3">
      <c r="C3152" s="1"/>
    </row>
    <row r="3153" spans="3:3" x14ac:dyDescent="0.3">
      <c r="C3153" s="1"/>
    </row>
    <row r="3154" spans="3:3" x14ac:dyDescent="0.3">
      <c r="C3154" s="1"/>
    </row>
    <row r="3155" spans="3:3" x14ac:dyDescent="0.3">
      <c r="C3155" s="1"/>
    </row>
    <row r="3156" spans="3:3" x14ac:dyDescent="0.3">
      <c r="C3156" s="1"/>
    </row>
    <row r="3157" spans="3:3" x14ac:dyDescent="0.3">
      <c r="C3157" s="1"/>
    </row>
    <row r="3158" spans="3:3" x14ac:dyDescent="0.3">
      <c r="C3158" s="1"/>
    </row>
    <row r="3159" spans="3:3" x14ac:dyDescent="0.3">
      <c r="C3159" s="1"/>
    </row>
    <row r="3160" spans="3:3" x14ac:dyDescent="0.3">
      <c r="C3160" s="1"/>
    </row>
    <row r="3161" spans="3:3" x14ac:dyDescent="0.3">
      <c r="C3161" s="1"/>
    </row>
    <row r="3162" spans="3:3" x14ac:dyDescent="0.3">
      <c r="C3162" s="1"/>
    </row>
    <row r="3163" spans="3:3" x14ac:dyDescent="0.3">
      <c r="C3163" s="1"/>
    </row>
    <row r="3164" spans="3:3" x14ac:dyDescent="0.3">
      <c r="C3164" s="1"/>
    </row>
    <row r="3165" spans="3:3" x14ac:dyDescent="0.3">
      <c r="C3165" s="1"/>
    </row>
    <row r="3166" spans="3:3" x14ac:dyDescent="0.3">
      <c r="C3166" s="1"/>
    </row>
    <row r="3167" spans="3:3" x14ac:dyDescent="0.3">
      <c r="C3167" s="1"/>
    </row>
    <row r="3168" spans="3:3" x14ac:dyDescent="0.3">
      <c r="C3168" s="1"/>
    </row>
    <row r="3169" spans="3:3" x14ac:dyDescent="0.3">
      <c r="C3169" s="1"/>
    </row>
    <row r="3170" spans="3:3" x14ac:dyDescent="0.3">
      <c r="C3170" s="1"/>
    </row>
    <row r="3171" spans="3:3" x14ac:dyDescent="0.3">
      <c r="C3171" s="1"/>
    </row>
    <row r="3172" spans="3:3" x14ac:dyDescent="0.3">
      <c r="C3172" s="1"/>
    </row>
    <row r="3173" spans="3:3" x14ac:dyDescent="0.3">
      <c r="C3173" s="1"/>
    </row>
    <row r="3174" spans="3:3" x14ac:dyDescent="0.3">
      <c r="C3174" s="1"/>
    </row>
    <row r="3175" spans="3:3" x14ac:dyDescent="0.3">
      <c r="C3175" s="1"/>
    </row>
    <row r="3176" spans="3:3" x14ac:dyDescent="0.3">
      <c r="C3176" s="1"/>
    </row>
    <row r="3177" spans="3:3" x14ac:dyDescent="0.3">
      <c r="C3177" s="1"/>
    </row>
    <row r="3178" spans="3:3" x14ac:dyDescent="0.3">
      <c r="C3178" s="1"/>
    </row>
    <row r="3179" spans="3:3" x14ac:dyDescent="0.3">
      <c r="C3179" s="1"/>
    </row>
    <row r="3180" spans="3:3" x14ac:dyDescent="0.3">
      <c r="C3180" s="1"/>
    </row>
    <row r="3181" spans="3:3" x14ac:dyDescent="0.3">
      <c r="C3181" s="1"/>
    </row>
    <row r="3182" spans="3:3" x14ac:dyDescent="0.3">
      <c r="C3182" s="1"/>
    </row>
    <row r="3183" spans="3:3" x14ac:dyDescent="0.3">
      <c r="C3183" s="1"/>
    </row>
    <row r="3184" spans="3:3" x14ac:dyDescent="0.3">
      <c r="C3184" s="1"/>
    </row>
    <row r="3185" spans="3:3" x14ac:dyDescent="0.3">
      <c r="C3185" s="1"/>
    </row>
    <row r="3186" spans="3:3" x14ac:dyDescent="0.3">
      <c r="C3186" s="1"/>
    </row>
    <row r="3187" spans="3:3" x14ac:dyDescent="0.3">
      <c r="C3187" s="1"/>
    </row>
    <row r="3188" spans="3:3" x14ac:dyDescent="0.3">
      <c r="C3188" s="1"/>
    </row>
    <row r="3189" spans="3:3" x14ac:dyDescent="0.3">
      <c r="C3189" s="1"/>
    </row>
    <row r="3190" spans="3:3" x14ac:dyDescent="0.3">
      <c r="C3190" s="1"/>
    </row>
    <row r="3191" spans="3:3" x14ac:dyDescent="0.3">
      <c r="C3191" s="1"/>
    </row>
    <row r="3192" spans="3:3" x14ac:dyDescent="0.3">
      <c r="C3192" s="1"/>
    </row>
    <row r="3193" spans="3:3" x14ac:dyDescent="0.3">
      <c r="C3193" s="1"/>
    </row>
    <row r="3194" spans="3:3" x14ac:dyDescent="0.3">
      <c r="C3194" s="1"/>
    </row>
    <row r="3195" spans="3:3" x14ac:dyDescent="0.3">
      <c r="C3195" s="1"/>
    </row>
    <row r="3196" spans="3:3" x14ac:dyDescent="0.3">
      <c r="C3196" s="1"/>
    </row>
    <row r="3197" spans="3:3" x14ac:dyDescent="0.3">
      <c r="C3197" s="1"/>
    </row>
    <row r="3198" spans="3:3" x14ac:dyDescent="0.3">
      <c r="C3198" s="1"/>
    </row>
    <row r="3199" spans="3:3" x14ac:dyDescent="0.3">
      <c r="C3199" s="1"/>
    </row>
    <row r="3200" spans="3:3" x14ac:dyDescent="0.3">
      <c r="C3200" s="1"/>
    </row>
    <row r="3201" spans="3:3" x14ac:dyDescent="0.3">
      <c r="C3201" s="1"/>
    </row>
    <row r="3202" spans="3:3" x14ac:dyDescent="0.3">
      <c r="C3202" s="1"/>
    </row>
    <row r="3203" spans="3:3" x14ac:dyDescent="0.3">
      <c r="C3203" s="1"/>
    </row>
    <row r="3204" spans="3:3" x14ac:dyDescent="0.3">
      <c r="C3204" s="1"/>
    </row>
    <row r="3205" spans="3:3" x14ac:dyDescent="0.3">
      <c r="C3205" s="1"/>
    </row>
    <row r="3206" spans="3:3" x14ac:dyDescent="0.3">
      <c r="C3206" s="1"/>
    </row>
    <row r="3207" spans="3:3" x14ac:dyDescent="0.3">
      <c r="C3207" s="1"/>
    </row>
    <row r="3208" spans="3:3" x14ac:dyDescent="0.3">
      <c r="C3208" s="1"/>
    </row>
    <row r="3209" spans="3:3" x14ac:dyDescent="0.3">
      <c r="C3209" s="1"/>
    </row>
    <row r="3210" spans="3:3" x14ac:dyDescent="0.3">
      <c r="C3210" s="1"/>
    </row>
    <row r="3211" spans="3:3" x14ac:dyDescent="0.3">
      <c r="C3211" s="1"/>
    </row>
    <row r="3212" spans="3:3" x14ac:dyDescent="0.3">
      <c r="C3212" s="1"/>
    </row>
    <row r="3213" spans="3:3" x14ac:dyDescent="0.3">
      <c r="C3213" s="1"/>
    </row>
    <row r="3214" spans="3:3" x14ac:dyDescent="0.3">
      <c r="C3214" s="1"/>
    </row>
    <row r="3215" spans="3:3" x14ac:dyDescent="0.3">
      <c r="C3215" s="1"/>
    </row>
    <row r="3216" spans="3:3" x14ac:dyDescent="0.3">
      <c r="C3216" s="1"/>
    </row>
    <row r="3217" spans="3:3" x14ac:dyDescent="0.3">
      <c r="C3217" s="1"/>
    </row>
    <row r="3218" spans="3:3" x14ac:dyDescent="0.3">
      <c r="C3218" s="1"/>
    </row>
    <row r="3219" spans="3:3" x14ac:dyDescent="0.3">
      <c r="C3219" s="1"/>
    </row>
    <row r="3220" spans="3:3" x14ac:dyDescent="0.3">
      <c r="C3220" s="1"/>
    </row>
    <row r="3221" spans="3:3" x14ac:dyDescent="0.3">
      <c r="C3221" s="1"/>
    </row>
    <row r="3222" spans="3:3" x14ac:dyDescent="0.3">
      <c r="C3222" s="1"/>
    </row>
    <row r="3223" spans="3:3" x14ac:dyDescent="0.3">
      <c r="C3223" s="1"/>
    </row>
    <row r="3224" spans="3:3" x14ac:dyDescent="0.3">
      <c r="C3224" s="1"/>
    </row>
    <row r="3225" spans="3:3" x14ac:dyDescent="0.3">
      <c r="C3225" s="1"/>
    </row>
    <row r="3226" spans="3:3" x14ac:dyDescent="0.3">
      <c r="C3226" s="1"/>
    </row>
    <row r="3227" spans="3:3" x14ac:dyDescent="0.3">
      <c r="C3227" s="1"/>
    </row>
    <row r="3228" spans="3:3" x14ac:dyDescent="0.3">
      <c r="C3228" s="1"/>
    </row>
    <row r="3229" spans="3:3" x14ac:dyDescent="0.3">
      <c r="C3229" s="1"/>
    </row>
    <row r="3230" spans="3:3" x14ac:dyDescent="0.3">
      <c r="C3230" s="1"/>
    </row>
    <row r="3231" spans="3:3" x14ac:dyDescent="0.3">
      <c r="C3231" s="1"/>
    </row>
    <row r="3232" spans="3:3" x14ac:dyDescent="0.3">
      <c r="C3232" s="1"/>
    </row>
    <row r="3233" spans="3:3" x14ac:dyDescent="0.3">
      <c r="C3233" s="1"/>
    </row>
    <row r="3234" spans="3:3" x14ac:dyDescent="0.3">
      <c r="C3234" s="1"/>
    </row>
    <row r="3235" spans="3:3" x14ac:dyDescent="0.3">
      <c r="C3235" s="1"/>
    </row>
    <row r="3236" spans="3:3" x14ac:dyDescent="0.3">
      <c r="C3236" s="1"/>
    </row>
    <row r="3237" spans="3:3" x14ac:dyDescent="0.3">
      <c r="C3237" s="1"/>
    </row>
    <row r="3238" spans="3:3" x14ac:dyDescent="0.3">
      <c r="C3238" s="1"/>
    </row>
    <row r="3239" spans="3:3" x14ac:dyDescent="0.3">
      <c r="C3239" s="1"/>
    </row>
    <row r="3240" spans="3:3" x14ac:dyDescent="0.3">
      <c r="C3240" s="1"/>
    </row>
    <row r="3241" spans="3:3" x14ac:dyDescent="0.3">
      <c r="C3241" s="1"/>
    </row>
    <row r="3242" spans="3:3" x14ac:dyDescent="0.3">
      <c r="C3242" s="1"/>
    </row>
    <row r="3243" spans="3:3" x14ac:dyDescent="0.3">
      <c r="C3243" s="1"/>
    </row>
    <row r="3244" spans="3:3" x14ac:dyDescent="0.3">
      <c r="C3244" s="1"/>
    </row>
    <row r="3245" spans="3:3" x14ac:dyDescent="0.3">
      <c r="C3245" s="1"/>
    </row>
    <row r="3246" spans="3:3" x14ac:dyDescent="0.3">
      <c r="C3246" s="1"/>
    </row>
    <row r="3247" spans="3:3" x14ac:dyDescent="0.3">
      <c r="C3247" s="1"/>
    </row>
    <row r="3248" spans="3:3" x14ac:dyDescent="0.3">
      <c r="C3248" s="1"/>
    </row>
    <row r="3249" spans="3:3" x14ac:dyDescent="0.3">
      <c r="C3249" s="1"/>
    </row>
    <row r="3250" spans="3:3" x14ac:dyDescent="0.3">
      <c r="C3250" s="1"/>
    </row>
    <row r="3251" spans="3:3" x14ac:dyDescent="0.3">
      <c r="C3251" s="1"/>
    </row>
    <row r="3252" spans="3:3" x14ac:dyDescent="0.3">
      <c r="C3252" s="1"/>
    </row>
    <row r="3253" spans="3:3" x14ac:dyDescent="0.3">
      <c r="C3253" s="1"/>
    </row>
    <row r="3254" spans="3:3" x14ac:dyDescent="0.3">
      <c r="C3254" s="1"/>
    </row>
    <row r="3255" spans="3:3" x14ac:dyDescent="0.3">
      <c r="C3255" s="1"/>
    </row>
    <row r="3256" spans="3:3" x14ac:dyDescent="0.3">
      <c r="C3256" s="1"/>
    </row>
    <row r="3257" spans="3:3" x14ac:dyDescent="0.3">
      <c r="C3257" s="1"/>
    </row>
    <row r="3258" spans="3:3" x14ac:dyDescent="0.3">
      <c r="C3258" s="1"/>
    </row>
    <row r="3259" spans="3:3" x14ac:dyDescent="0.3">
      <c r="C3259" s="1"/>
    </row>
    <row r="3260" spans="3:3" x14ac:dyDescent="0.3">
      <c r="C3260" s="1"/>
    </row>
    <row r="3261" spans="3:3" x14ac:dyDescent="0.3">
      <c r="C3261" s="1"/>
    </row>
    <row r="3262" spans="3:3" x14ac:dyDescent="0.3">
      <c r="C3262" s="1"/>
    </row>
    <row r="3263" spans="3:3" x14ac:dyDescent="0.3">
      <c r="C3263" s="1"/>
    </row>
    <row r="3264" spans="3:3" x14ac:dyDescent="0.3">
      <c r="C3264" s="1"/>
    </row>
    <row r="3265" spans="3:3" x14ac:dyDescent="0.3">
      <c r="C3265" s="1"/>
    </row>
    <row r="3266" spans="3:3" x14ac:dyDescent="0.3">
      <c r="C3266" s="1"/>
    </row>
    <row r="3267" spans="3:3" x14ac:dyDescent="0.3">
      <c r="C3267" s="1"/>
    </row>
    <row r="3268" spans="3:3" x14ac:dyDescent="0.3">
      <c r="C3268" s="1"/>
    </row>
    <row r="3269" spans="3:3" x14ac:dyDescent="0.3">
      <c r="C3269" s="1"/>
    </row>
    <row r="3270" spans="3:3" x14ac:dyDescent="0.3">
      <c r="C3270" s="1"/>
    </row>
    <row r="3271" spans="3:3" x14ac:dyDescent="0.3">
      <c r="C3271" s="1"/>
    </row>
    <row r="3272" spans="3:3" x14ac:dyDescent="0.3">
      <c r="C3272" s="1"/>
    </row>
    <row r="3273" spans="3:3" x14ac:dyDescent="0.3">
      <c r="C3273" s="1"/>
    </row>
    <row r="3274" spans="3:3" x14ac:dyDescent="0.3">
      <c r="C3274" s="1"/>
    </row>
    <row r="3275" spans="3:3" x14ac:dyDescent="0.3">
      <c r="C3275" s="1"/>
    </row>
    <row r="3276" spans="3:3" x14ac:dyDescent="0.3">
      <c r="C3276" s="1"/>
    </row>
    <row r="3277" spans="3:3" x14ac:dyDescent="0.3">
      <c r="C3277" s="1"/>
    </row>
    <row r="3278" spans="3:3" x14ac:dyDescent="0.3">
      <c r="C3278" s="1"/>
    </row>
    <row r="3279" spans="3:3" x14ac:dyDescent="0.3">
      <c r="C3279" s="1"/>
    </row>
    <row r="3280" spans="3:3" x14ac:dyDescent="0.3">
      <c r="C3280" s="1"/>
    </row>
    <row r="3281" spans="3:3" x14ac:dyDescent="0.3">
      <c r="C3281" s="1"/>
    </row>
    <row r="3282" spans="3:3" x14ac:dyDescent="0.3">
      <c r="C3282" s="1"/>
    </row>
    <row r="3283" spans="3:3" x14ac:dyDescent="0.3">
      <c r="C3283" s="1"/>
    </row>
    <row r="3284" spans="3:3" x14ac:dyDescent="0.3">
      <c r="C3284" s="1"/>
    </row>
    <row r="3285" spans="3:3" x14ac:dyDescent="0.3">
      <c r="C3285" s="1"/>
    </row>
    <row r="3286" spans="3:3" x14ac:dyDescent="0.3">
      <c r="C3286" s="1"/>
    </row>
    <row r="3287" spans="3:3" x14ac:dyDescent="0.3">
      <c r="C3287" s="1"/>
    </row>
    <row r="3288" spans="3:3" x14ac:dyDescent="0.3">
      <c r="C3288" s="1"/>
    </row>
    <row r="3289" spans="3:3" x14ac:dyDescent="0.3">
      <c r="C3289" s="1"/>
    </row>
    <row r="3290" spans="3:3" x14ac:dyDescent="0.3">
      <c r="C3290" s="1"/>
    </row>
    <row r="3291" spans="3:3" x14ac:dyDescent="0.3">
      <c r="C3291" s="1"/>
    </row>
    <row r="3292" spans="3:3" x14ac:dyDescent="0.3">
      <c r="C3292" s="1"/>
    </row>
    <row r="3293" spans="3:3" x14ac:dyDescent="0.3">
      <c r="C3293" s="1"/>
    </row>
    <row r="3294" spans="3:3" x14ac:dyDescent="0.3">
      <c r="C3294" s="1"/>
    </row>
    <row r="3295" spans="3:3" x14ac:dyDescent="0.3">
      <c r="C3295" s="1"/>
    </row>
    <row r="3296" spans="3:3" x14ac:dyDescent="0.3">
      <c r="C3296" s="1"/>
    </row>
    <row r="3297" spans="3:3" x14ac:dyDescent="0.3">
      <c r="C3297" s="1"/>
    </row>
    <row r="3298" spans="3:3" x14ac:dyDescent="0.3">
      <c r="C3298" s="1"/>
    </row>
    <row r="3299" spans="3:3" x14ac:dyDescent="0.3">
      <c r="C3299" s="1"/>
    </row>
    <row r="3300" spans="3:3" x14ac:dyDescent="0.3">
      <c r="C3300" s="1"/>
    </row>
    <row r="3301" spans="3:3" x14ac:dyDescent="0.3">
      <c r="C3301" s="1"/>
    </row>
    <row r="3302" spans="3:3" x14ac:dyDescent="0.3">
      <c r="C3302" s="1"/>
    </row>
    <row r="3303" spans="3:3" x14ac:dyDescent="0.3">
      <c r="C3303" s="1"/>
    </row>
    <row r="3304" spans="3:3" x14ac:dyDescent="0.3">
      <c r="C3304" s="1"/>
    </row>
    <row r="3305" spans="3:3" x14ac:dyDescent="0.3">
      <c r="C3305" s="1"/>
    </row>
    <row r="3306" spans="3:3" x14ac:dyDescent="0.3">
      <c r="C3306" s="1"/>
    </row>
    <row r="3307" spans="3:3" x14ac:dyDescent="0.3">
      <c r="C3307" s="1"/>
    </row>
    <row r="3308" spans="3:3" x14ac:dyDescent="0.3">
      <c r="C3308" s="1"/>
    </row>
    <row r="3309" spans="3:3" x14ac:dyDescent="0.3">
      <c r="C3309" s="1"/>
    </row>
    <row r="3310" spans="3:3" x14ac:dyDescent="0.3">
      <c r="C3310" s="1"/>
    </row>
    <row r="3311" spans="3:3" x14ac:dyDescent="0.3">
      <c r="C3311" s="1"/>
    </row>
    <row r="3312" spans="3:3" x14ac:dyDescent="0.3">
      <c r="C3312" s="1"/>
    </row>
    <row r="3313" spans="3:3" x14ac:dyDescent="0.3">
      <c r="C3313" s="1"/>
    </row>
    <row r="3314" spans="3:3" x14ac:dyDescent="0.3">
      <c r="C3314" s="1"/>
    </row>
    <row r="3315" spans="3:3" x14ac:dyDescent="0.3">
      <c r="C3315" s="1"/>
    </row>
    <row r="3316" spans="3:3" x14ac:dyDescent="0.3">
      <c r="C3316" s="1"/>
    </row>
    <row r="3317" spans="3:3" x14ac:dyDescent="0.3">
      <c r="C3317" s="1"/>
    </row>
    <row r="3318" spans="3:3" x14ac:dyDescent="0.3">
      <c r="C3318" s="1"/>
    </row>
    <row r="3319" spans="3:3" x14ac:dyDescent="0.3">
      <c r="C3319" s="1"/>
    </row>
    <row r="3320" spans="3:3" x14ac:dyDescent="0.3">
      <c r="C3320" s="1"/>
    </row>
    <row r="3321" spans="3:3" x14ac:dyDescent="0.3">
      <c r="C3321" s="1"/>
    </row>
    <row r="3322" spans="3:3" x14ac:dyDescent="0.3">
      <c r="C3322" s="1"/>
    </row>
    <row r="3323" spans="3:3" x14ac:dyDescent="0.3">
      <c r="C3323" s="1"/>
    </row>
    <row r="3324" spans="3:3" x14ac:dyDescent="0.3">
      <c r="C3324" s="1"/>
    </row>
    <row r="3325" spans="3:3" x14ac:dyDescent="0.3">
      <c r="C3325" s="1"/>
    </row>
    <row r="3326" spans="3:3" x14ac:dyDescent="0.3">
      <c r="C3326" s="1"/>
    </row>
    <row r="3327" spans="3:3" x14ac:dyDescent="0.3">
      <c r="C3327" s="1"/>
    </row>
    <row r="3328" spans="3:3" x14ac:dyDescent="0.3">
      <c r="C3328" s="1"/>
    </row>
    <row r="3329" spans="3:3" x14ac:dyDescent="0.3">
      <c r="C3329" s="1"/>
    </row>
    <row r="3330" spans="3:3" x14ac:dyDescent="0.3">
      <c r="C3330" s="1"/>
    </row>
    <row r="3331" spans="3:3" x14ac:dyDescent="0.3">
      <c r="C3331" s="1"/>
    </row>
    <row r="3332" spans="3:3" x14ac:dyDescent="0.3">
      <c r="C3332" s="1"/>
    </row>
    <row r="3333" spans="3:3" x14ac:dyDescent="0.3">
      <c r="C3333" s="1"/>
    </row>
    <row r="3334" spans="3:3" x14ac:dyDescent="0.3">
      <c r="C3334" s="1"/>
    </row>
    <row r="3335" spans="3:3" x14ac:dyDescent="0.3">
      <c r="C3335" s="1"/>
    </row>
    <row r="3336" spans="3:3" x14ac:dyDescent="0.3">
      <c r="C3336" s="1"/>
    </row>
    <row r="3337" spans="3:3" x14ac:dyDescent="0.3">
      <c r="C3337" s="1"/>
    </row>
    <row r="3338" spans="3:3" x14ac:dyDescent="0.3">
      <c r="C3338" s="1"/>
    </row>
    <row r="3339" spans="3:3" x14ac:dyDescent="0.3">
      <c r="C3339" s="1"/>
    </row>
    <row r="3340" spans="3:3" x14ac:dyDescent="0.3">
      <c r="C3340" s="1"/>
    </row>
    <row r="3341" spans="3:3" x14ac:dyDescent="0.3">
      <c r="C3341" s="1"/>
    </row>
    <row r="3342" spans="3:3" x14ac:dyDescent="0.3">
      <c r="C3342" s="1"/>
    </row>
    <row r="3343" spans="3:3" x14ac:dyDescent="0.3">
      <c r="C3343" s="1"/>
    </row>
    <row r="3344" spans="3:3" x14ac:dyDescent="0.3">
      <c r="C3344" s="1"/>
    </row>
    <row r="3345" spans="3:3" x14ac:dyDescent="0.3">
      <c r="C3345" s="1"/>
    </row>
    <row r="3346" spans="3:3" x14ac:dyDescent="0.3">
      <c r="C3346" s="1"/>
    </row>
    <row r="3347" spans="3:3" x14ac:dyDescent="0.3">
      <c r="C3347" s="1"/>
    </row>
    <row r="3348" spans="3:3" x14ac:dyDescent="0.3">
      <c r="C3348" s="1"/>
    </row>
    <row r="3349" spans="3:3" x14ac:dyDescent="0.3">
      <c r="C3349" s="1"/>
    </row>
    <row r="3350" spans="3:3" x14ac:dyDescent="0.3">
      <c r="C3350" s="1"/>
    </row>
    <row r="3351" spans="3:3" x14ac:dyDescent="0.3">
      <c r="C3351" s="1"/>
    </row>
    <row r="3352" spans="3:3" x14ac:dyDescent="0.3">
      <c r="C3352" s="1"/>
    </row>
    <row r="3353" spans="3:3" x14ac:dyDescent="0.3">
      <c r="C3353" s="1"/>
    </row>
    <row r="3354" spans="3:3" x14ac:dyDescent="0.3">
      <c r="C3354" s="1"/>
    </row>
    <row r="3355" spans="3:3" x14ac:dyDescent="0.3">
      <c r="C3355" s="1"/>
    </row>
    <row r="3356" spans="3:3" x14ac:dyDescent="0.3">
      <c r="C3356" s="1"/>
    </row>
    <row r="3357" spans="3:3" x14ac:dyDescent="0.3">
      <c r="C3357" s="1"/>
    </row>
    <row r="3358" spans="3:3" x14ac:dyDescent="0.3">
      <c r="C3358" s="1"/>
    </row>
    <row r="3359" spans="3:3" x14ac:dyDescent="0.3">
      <c r="C3359" s="1"/>
    </row>
    <row r="3360" spans="3:3" x14ac:dyDescent="0.3">
      <c r="C3360" s="1"/>
    </row>
    <row r="3361" spans="3:3" x14ac:dyDescent="0.3">
      <c r="C3361" s="1"/>
    </row>
    <row r="3362" spans="3:3" x14ac:dyDescent="0.3">
      <c r="C3362" s="1"/>
    </row>
    <row r="3363" spans="3:3" x14ac:dyDescent="0.3">
      <c r="C3363" s="1"/>
    </row>
    <row r="3364" spans="3:3" x14ac:dyDescent="0.3">
      <c r="C3364" s="1"/>
    </row>
    <row r="3365" spans="3:3" x14ac:dyDescent="0.3">
      <c r="C3365" s="1"/>
    </row>
    <row r="3366" spans="3:3" x14ac:dyDescent="0.3">
      <c r="C3366" s="1"/>
    </row>
    <row r="3367" spans="3:3" x14ac:dyDescent="0.3">
      <c r="C3367" s="1"/>
    </row>
    <row r="3368" spans="3:3" x14ac:dyDescent="0.3">
      <c r="C3368" s="1"/>
    </row>
    <row r="3369" spans="3:3" x14ac:dyDescent="0.3">
      <c r="C3369" s="1"/>
    </row>
    <row r="3370" spans="3:3" x14ac:dyDescent="0.3">
      <c r="C3370" s="1"/>
    </row>
    <row r="3371" spans="3:3" x14ac:dyDescent="0.3">
      <c r="C3371" s="1"/>
    </row>
    <row r="3372" spans="3:3" x14ac:dyDescent="0.3">
      <c r="C3372" s="1"/>
    </row>
    <row r="3373" spans="3:3" x14ac:dyDescent="0.3">
      <c r="C3373" s="1"/>
    </row>
    <row r="3374" spans="3:3" x14ac:dyDescent="0.3">
      <c r="C3374" s="1"/>
    </row>
    <row r="3375" spans="3:3" x14ac:dyDescent="0.3">
      <c r="C3375" s="1"/>
    </row>
    <row r="3376" spans="3:3" x14ac:dyDescent="0.3">
      <c r="C3376" s="1"/>
    </row>
    <row r="3377" spans="3:3" x14ac:dyDescent="0.3">
      <c r="C3377" s="1"/>
    </row>
    <row r="3378" spans="3:3" x14ac:dyDescent="0.3">
      <c r="C3378" s="1"/>
    </row>
    <row r="3379" spans="3:3" x14ac:dyDescent="0.3">
      <c r="C3379" s="1"/>
    </row>
    <row r="3380" spans="3:3" x14ac:dyDescent="0.3">
      <c r="C3380" s="1"/>
    </row>
    <row r="3381" spans="3:3" x14ac:dyDescent="0.3">
      <c r="C3381" s="1"/>
    </row>
    <row r="3382" spans="3:3" x14ac:dyDescent="0.3">
      <c r="C3382" s="1"/>
    </row>
    <row r="3383" spans="3:3" x14ac:dyDescent="0.3">
      <c r="C3383" s="1"/>
    </row>
    <row r="3384" spans="3:3" x14ac:dyDescent="0.3">
      <c r="C3384" s="1"/>
    </row>
    <row r="3385" spans="3:3" x14ac:dyDescent="0.3">
      <c r="C3385" s="1"/>
    </row>
    <row r="3386" spans="3:3" x14ac:dyDescent="0.3">
      <c r="C3386" s="1"/>
    </row>
    <row r="3387" spans="3:3" x14ac:dyDescent="0.3">
      <c r="C3387" s="1"/>
    </row>
    <row r="3388" spans="3:3" x14ac:dyDescent="0.3">
      <c r="C3388" s="1"/>
    </row>
    <row r="3389" spans="3:3" x14ac:dyDescent="0.3">
      <c r="C3389" s="1"/>
    </row>
    <row r="3390" spans="3:3" x14ac:dyDescent="0.3">
      <c r="C3390" s="1"/>
    </row>
    <row r="3391" spans="3:3" x14ac:dyDescent="0.3">
      <c r="C3391" s="1"/>
    </row>
    <row r="3392" spans="3:3" x14ac:dyDescent="0.3">
      <c r="C3392" s="1"/>
    </row>
    <row r="3393" spans="3:3" x14ac:dyDescent="0.3">
      <c r="C3393" s="1"/>
    </row>
    <row r="3394" spans="3:3" x14ac:dyDescent="0.3">
      <c r="C3394" s="1"/>
    </row>
    <row r="3395" spans="3:3" x14ac:dyDescent="0.3">
      <c r="C3395" s="1"/>
    </row>
    <row r="3396" spans="3:3" x14ac:dyDescent="0.3">
      <c r="C3396" s="1"/>
    </row>
    <row r="3397" spans="3:3" x14ac:dyDescent="0.3">
      <c r="C3397" s="1"/>
    </row>
    <row r="3398" spans="3:3" x14ac:dyDescent="0.3">
      <c r="C3398" s="1"/>
    </row>
    <row r="3399" spans="3:3" x14ac:dyDescent="0.3">
      <c r="C3399" s="1"/>
    </row>
    <row r="3400" spans="3:3" x14ac:dyDescent="0.3">
      <c r="C3400" s="1"/>
    </row>
    <row r="3401" spans="3:3" x14ac:dyDescent="0.3">
      <c r="C3401" s="1"/>
    </row>
    <row r="3402" spans="3:3" x14ac:dyDescent="0.3">
      <c r="C3402" s="1"/>
    </row>
    <row r="3403" spans="3:3" x14ac:dyDescent="0.3">
      <c r="C3403" s="1"/>
    </row>
    <row r="3404" spans="3:3" x14ac:dyDescent="0.3">
      <c r="C3404" s="1"/>
    </row>
    <row r="3405" spans="3:3" x14ac:dyDescent="0.3">
      <c r="C3405" s="1"/>
    </row>
    <row r="3406" spans="3:3" x14ac:dyDescent="0.3">
      <c r="C3406" s="1"/>
    </row>
    <row r="3407" spans="3:3" x14ac:dyDescent="0.3">
      <c r="C3407" s="1"/>
    </row>
    <row r="3408" spans="3:3" x14ac:dyDescent="0.3">
      <c r="C3408" s="1"/>
    </row>
    <row r="3409" spans="3:3" x14ac:dyDescent="0.3">
      <c r="C3409" s="1"/>
    </row>
    <row r="3410" spans="3:3" x14ac:dyDescent="0.3">
      <c r="C3410" s="1"/>
    </row>
    <row r="3411" spans="3:3" x14ac:dyDescent="0.3">
      <c r="C3411" s="1"/>
    </row>
    <row r="3412" spans="3:3" x14ac:dyDescent="0.3">
      <c r="C3412" s="1"/>
    </row>
    <row r="3413" spans="3:3" x14ac:dyDescent="0.3">
      <c r="C3413" s="1"/>
    </row>
    <row r="3414" spans="3:3" x14ac:dyDescent="0.3">
      <c r="C3414" s="1"/>
    </row>
    <row r="3415" spans="3:3" x14ac:dyDescent="0.3">
      <c r="C3415" s="1"/>
    </row>
    <row r="3416" spans="3:3" x14ac:dyDescent="0.3">
      <c r="C3416" s="1"/>
    </row>
    <row r="3417" spans="3:3" x14ac:dyDescent="0.3">
      <c r="C3417" s="1"/>
    </row>
    <row r="3418" spans="3:3" x14ac:dyDescent="0.3">
      <c r="C3418" s="1"/>
    </row>
    <row r="3419" spans="3:3" x14ac:dyDescent="0.3">
      <c r="C3419" s="1"/>
    </row>
    <row r="3420" spans="3:3" x14ac:dyDescent="0.3">
      <c r="C3420" s="1"/>
    </row>
    <row r="3421" spans="3:3" x14ac:dyDescent="0.3">
      <c r="C3421" s="1"/>
    </row>
    <row r="3422" spans="3:3" x14ac:dyDescent="0.3">
      <c r="C3422" s="1"/>
    </row>
    <row r="3423" spans="3:3" x14ac:dyDescent="0.3">
      <c r="C3423" s="1"/>
    </row>
    <row r="3424" spans="3:3" x14ac:dyDescent="0.3">
      <c r="C3424" s="1"/>
    </row>
    <row r="3425" spans="3:3" x14ac:dyDescent="0.3">
      <c r="C3425" s="1"/>
    </row>
    <row r="3426" spans="3:3" x14ac:dyDescent="0.3">
      <c r="C3426" s="1"/>
    </row>
    <row r="3427" spans="3:3" x14ac:dyDescent="0.3">
      <c r="C3427" s="1"/>
    </row>
    <row r="3428" spans="3:3" x14ac:dyDescent="0.3">
      <c r="C3428" s="1"/>
    </row>
    <row r="3429" spans="3:3" x14ac:dyDescent="0.3">
      <c r="C3429" s="1"/>
    </row>
    <row r="3430" spans="3:3" x14ac:dyDescent="0.3">
      <c r="C3430" s="1"/>
    </row>
    <row r="3431" spans="3:3" x14ac:dyDescent="0.3">
      <c r="C3431" s="1"/>
    </row>
    <row r="3432" spans="3:3" x14ac:dyDescent="0.3">
      <c r="C3432" s="1"/>
    </row>
    <row r="3433" spans="3:3" x14ac:dyDescent="0.3">
      <c r="C3433" s="1"/>
    </row>
    <row r="3434" spans="3:3" x14ac:dyDescent="0.3">
      <c r="C3434" s="1"/>
    </row>
    <row r="3435" spans="3:3" x14ac:dyDescent="0.3">
      <c r="C3435" s="1"/>
    </row>
    <row r="3436" spans="3:3" x14ac:dyDescent="0.3">
      <c r="C3436" s="1"/>
    </row>
    <row r="3437" spans="3:3" x14ac:dyDescent="0.3">
      <c r="C3437" s="1"/>
    </row>
    <row r="3438" spans="3:3" x14ac:dyDescent="0.3">
      <c r="C3438" s="1"/>
    </row>
    <row r="3439" spans="3:3" x14ac:dyDescent="0.3">
      <c r="C3439" s="1"/>
    </row>
    <row r="3440" spans="3:3" x14ac:dyDescent="0.3">
      <c r="C3440" s="1"/>
    </row>
    <row r="3441" spans="3:3" x14ac:dyDescent="0.3">
      <c r="C3441" s="1"/>
    </row>
    <row r="3442" spans="3:3" x14ac:dyDescent="0.3">
      <c r="C3442" s="1"/>
    </row>
    <row r="3443" spans="3:3" x14ac:dyDescent="0.3">
      <c r="C3443" s="1"/>
    </row>
    <row r="3444" spans="3:3" x14ac:dyDescent="0.3">
      <c r="C3444" s="1"/>
    </row>
    <row r="3445" spans="3:3" x14ac:dyDescent="0.3">
      <c r="C3445" s="1"/>
    </row>
    <row r="3446" spans="3:3" x14ac:dyDescent="0.3">
      <c r="C3446" s="1"/>
    </row>
    <row r="3447" spans="3:3" x14ac:dyDescent="0.3">
      <c r="C3447" s="1"/>
    </row>
    <row r="3448" spans="3:3" x14ac:dyDescent="0.3">
      <c r="C3448" s="1"/>
    </row>
    <row r="3449" spans="3:3" x14ac:dyDescent="0.3">
      <c r="C3449" s="1"/>
    </row>
    <row r="3450" spans="3:3" x14ac:dyDescent="0.3">
      <c r="C3450" s="1"/>
    </row>
    <row r="3451" spans="3:3" x14ac:dyDescent="0.3">
      <c r="C3451" s="1"/>
    </row>
    <row r="3452" spans="3:3" x14ac:dyDescent="0.3">
      <c r="C3452" s="1"/>
    </row>
    <row r="3453" spans="3:3" x14ac:dyDescent="0.3">
      <c r="C3453" s="1"/>
    </row>
    <row r="3454" spans="3:3" x14ac:dyDescent="0.3">
      <c r="C3454" s="1"/>
    </row>
    <row r="3455" spans="3:3" x14ac:dyDescent="0.3">
      <c r="C3455" s="1"/>
    </row>
    <row r="3456" spans="3:3" x14ac:dyDescent="0.3">
      <c r="C3456" s="1"/>
    </row>
    <row r="3457" spans="3:3" x14ac:dyDescent="0.3">
      <c r="C3457" s="1"/>
    </row>
    <row r="3458" spans="3:3" x14ac:dyDescent="0.3">
      <c r="C3458" s="1"/>
    </row>
    <row r="3459" spans="3:3" x14ac:dyDescent="0.3">
      <c r="C3459" s="1"/>
    </row>
    <row r="3460" spans="3:3" x14ac:dyDescent="0.3">
      <c r="C3460" s="1"/>
    </row>
    <row r="3461" spans="3:3" x14ac:dyDescent="0.3">
      <c r="C3461" s="1"/>
    </row>
    <row r="3462" spans="3:3" x14ac:dyDescent="0.3">
      <c r="C3462" s="1"/>
    </row>
    <row r="3463" spans="3:3" x14ac:dyDescent="0.3">
      <c r="C3463" s="1"/>
    </row>
    <row r="3464" spans="3:3" x14ac:dyDescent="0.3">
      <c r="C3464" s="1"/>
    </row>
    <row r="3465" spans="3:3" x14ac:dyDescent="0.3">
      <c r="C3465" s="1"/>
    </row>
    <row r="3466" spans="3:3" x14ac:dyDescent="0.3">
      <c r="C3466" s="1"/>
    </row>
    <row r="3467" spans="3:3" x14ac:dyDescent="0.3">
      <c r="C3467" s="1"/>
    </row>
    <row r="3468" spans="3:3" x14ac:dyDescent="0.3">
      <c r="C3468" s="1"/>
    </row>
    <row r="3469" spans="3:3" x14ac:dyDescent="0.3">
      <c r="C3469" s="1"/>
    </row>
    <row r="3470" spans="3:3" x14ac:dyDescent="0.3">
      <c r="C3470" s="1"/>
    </row>
    <row r="3471" spans="3:3" x14ac:dyDescent="0.3">
      <c r="C3471" s="1"/>
    </row>
    <row r="3472" spans="3:3" x14ac:dyDescent="0.3">
      <c r="C3472" s="1"/>
    </row>
    <row r="3473" spans="3:3" x14ac:dyDescent="0.3">
      <c r="C3473" s="1"/>
    </row>
    <row r="3474" spans="3:3" x14ac:dyDescent="0.3">
      <c r="C3474" s="1"/>
    </row>
    <row r="3475" spans="3:3" x14ac:dyDescent="0.3">
      <c r="C3475" s="1"/>
    </row>
    <row r="3476" spans="3:3" x14ac:dyDescent="0.3">
      <c r="C3476" s="1"/>
    </row>
    <row r="3477" spans="3:3" x14ac:dyDescent="0.3">
      <c r="C3477" s="1"/>
    </row>
    <row r="3478" spans="3:3" x14ac:dyDescent="0.3">
      <c r="C3478" s="1"/>
    </row>
    <row r="3479" spans="3:3" x14ac:dyDescent="0.3">
      <c r="C3479" s="1"/>
    </row>
    <row r="3480" spans="3:3" x14ac:dyDescent="0.3">
      <c r="C3480" s="1"/>
    </row>
    <row r="3481" spans="3:3" x14ac:dyDescent="0.3">
      <c r="C3481" s="1"/>
    </row>
    <row r="3482" spans="3:3" x14ac:dyDescent="0.3">
      <c r="C3482" s="1"/>
    </row>
    <row r="3483" spans="3:3" x14ac:dyDescent="0.3">
      <c r="C3483" s="1"/>
    </row>
    <row r="3484" spans="3:3" x14ac:dyDescent="0.3">
      <c r="C3484" s="1"/>
    </row>
    <row r="3485" spans="3:3" x14ac:dyDescent="0.3">
      <c r="C3485" s="1"/>
    </row>
    <row r="3486" spans="3:3" x14ac:dyDescent="0.3">
      <c r="C3486" s="1"/>
    </row>
    <row r="3487" spans="3:3" x14ac:dyDescent="0.3">
      <c r="C3487" s="1"/>
    </row>
    <row r="3488" spans="3:3" x14ac:dyDescent="0.3">
      <c r="C3488" s="1"/>
    </row>
    <row r="3489" spans="3:3" x14ac:dyDescent="0.3">
      <c r="C3489" s="1"/>
    </row>
    <row r="3490" spans="3:3" x14ac:dyDescent="0.3">
      <c r="C3490" s="1"/>
    </row>
    <row r="3491" spans="3:3" x14ac:dyDescent="0.3">
      <c r="C3491" s="1"/>
    </row>
    <row r="3492" spans="3:3" x14ac:dyDescent="0.3">
      <c r="C3492" s="1"/>
    </row>
    <row r="3493" spans="3:3" x14ac:dyDescent="0.3">
      <c r="C3493" s="1"/>
    </row>
    <row r="3494" spans="3:3" x14ac:dyDescent="0.3">
      <c r="C3494" s="1"/>
    </row>
    <row r="3495" spans="3:3" x14ac:dyDescent="0.3">
      <c r="C3495" s="1"/>
    </row>
    <row r="3496" spans="3:3" x14ac:dyDescent="0.3">
      <c r="C3496" s="1"/>
    </row>
    <row r="3497" spans="3:3" x14ac:dyDescent="0.3">
      <c r="C3497" s="1"/>
    </row>
    <row r="3498" spans="3:3" x14ac:dyDescent="0.3">
      <c r="C3498" s="1"/>
    </row>
    <row r="3499" spans="3:3" x14ac:dyDescent="0.3">
      <c r="C3499" s="1"/>
    </row>
    <row r="3500" spans="3:3" x14ac:dyDescent="0.3">
      <c r="C3500" s="1"/>
    </row>
    <row r="3501" spans="3:3" x14ac:dyDescent="0.3">
      <c r="C3501" s="1"/>
    </row>
    <row r="3502" spans="3:3" x14ac:dyDescent="0.3">
      <c r="C3502" s="1"/>
    </row>
    <row r="3503" spans="3:3" x14ac:dyDescent="0.3">
      <c r="C3503" s="1"/>
    </row>
    <row r="3504" spans="3:3" x14ac:dyDescent="0.3">
      <c r="C3504" s="1"/>
    </row>
    <row r="3505" spans="3:3" x14ac:dyDescent="0.3">
      <c r="C3505" s="1"/>
    </row>
    <row r="3506" spans="3:3" x14ac:dyDescent="0.3">
      <c r="C3506" s="1"/>
    </row>
    <row r="3507" spans="3:3" x14ac:dyDescent="0.3">
      <c r="C3507" s="1"/>
    </row>
    <row r="3508" spans="3:3" x14ac:dyDescent="0.3">
      <c r="C3508" s="1"/>
    </row>
    <row r="3509" spans="3:3" x14ac:dyDescent="0.3">
      <c r="C3509" s="1"/>
    </row>
    <row r="3510" spans="3:3" x14ac:dyDescent="0.3">
      <c r="C3510" s="1"/>
    </row>
    <row r="3511" spans="3:3" x14ac:dyDescent="0.3">
      <c r="C3511" s="1"/>
    </row>
    <row r="3512" spans="3:3" x14ac:dyDescent="0.3">
      <c r="C3512" s="1"/>
    </row>
    <row r="3513" spans="3:3" x14ac:dyDescent="0.3">
      <c r="C3513" s="1"/>
    </row>
    <row r="3514" spans="3:3" x14ac:dyDescent="0.3">
      <c r="C3514" s="1"/>
    </row>
    <row r="3515" spans="3:3" x14ac:dyDescent="0.3">
      <c r="C3515" s="1"/>
    </row>
    <row r="3516" spans="3:3" x14ac:dyDescent="0.3">
      <c r="C3516" s="1"/>
    </row>
    <row r="3517" spans="3:3" x14ac:dyDescent="0.3">
      <c r="C3517" s="1"/>
    </row>
    <row r="3518" spans="3:3" x14ac:dyDescent="0.3">
      <c r="C3518" s="1"/>
    </row>
    <row r="3519" spans="3:3" x14ac:dyDescent="0.3">
      <c r="C3519" s="1"/>
    </row>
    <row r="3520" spans="3:3" x14ac:dyDescent="0.3">
      <c r="C3520" s="1"/>
    </row>
    <row r="3521" spans="3:3" x14ac:dyDescent="0.3">
      <c r="C3521" s="1"/>
    </row>
    <row r="3522" spans="3:3" x14ac:dyDescent="0.3">
      <c r="C3522" s="1"/>
    </row>
    <row r="3523" spans="3:3" x14ac:dyDescent="0.3">
      <c r="C3523" s="1"/>
    </row>
    <row r="3524" spans="3:3" x14ac:dyDescent="0.3">
      <c r="C3524" s="1"/>
    </row>
    <row r="3525" spans="3:3" x14ac:dyDescent="0.3">
      <c r="C3525" s="1"/>
    </row>
    <row r="3526" spans="3:3" x14ac:dyDescent="0.3">
      <c r="C3526" s="1"/>
    </row>
    <row r="3527" spans="3:3" x14ac:dyDescent="0.3">
      <c r="C3527" s="1"/>
    </row>
    <row r="3528" spans="3:3" x14ac:dyDescent="0.3">
      <c r="C3528" s="1"/>
    </row>
    <row r="3529" spans="3:3" x14ac:dyDescent="0.3">
      <c r="C3529" s="1"/>
    </row>
    <row r="3530" spans="3:3" x14ac:dyDescent="0.3">
      <c r="C3530" s="1"/>
    </row>
    <row r="3531" spans="3:3" x14ac:dyDescent="0.3">
      <c r="C3531" s="1"/>
    </row>
    <row r="3532" spans="3:3" x14ac:dyDescent="0.3">
      <c r="C3532" s="1"/>
    </row>
    <row r="3533" spans="3:3" x14ac:dyDescent="0.3">
      <c r="C3533" s="1"/>
    </row>
    <row r="3534" spans="3:3" x14ac:dyDescent="0.3">
      <c r="C3534" s="1"/>
    </row>
    <row r="3535" spans="3:3" x14ac:dyDescent="0.3">
      <c r="C3535" s="1"/>
    </row>
    <row r="3536" spans="3:3" x14ac:dyDescent="0.3">
      <c r="C3536" s="1"/>
    </row>
    <row r="3537" spans="3:3" x14ac:dyDescent="0.3">
      <c r="C3537" s="1"/>
    </row>
    <row r="3538" spans="3:3" x14ac:dyDescent="0.3">
      <c r="C3538" s="1"/>
    </row>
    <row r="3539" spans="3:3" x14ac:dyDescent="0.3">
      <c r="C3539" s="1"/>
    </row>
    <row r="3540" spans="3:3" x14ac:dyDescent="0.3">
      <c r="C3540" s="1"/>
    </row>
    <row r="3541" spans="3:3" x14ac:dyDescent="0.3">
      <c r="C3541" s="1"/>
    </row>
    <row r="3542" spans="3:3" x14ac:dyDescent="0.3">
      <c r="C3542" s="1"/>
    </row>
    <row r="3543" spans="3:3" x14ac:dyDescent="0.3">
      <c r="C3543" s="1"/>
    </row>
    <row r="3544" spans="3:3" x14ac:dyDescent="0.3">
      <c r="C3544" s="1"/>
    </row>
    <row r="3545" spans="3:3" x14ac:dyDescent="0.3">
      <c r="C3545" s="1"/>
    </row>
    <row r="3546" spans="3:3" x14ac:dyDescent="0.3">
      <c r="C3546" s="1"/>
    </row>
    <row r="3547" spans="3:3" x14ac:dyDescent="0.3">
      <c r="C3547" s="1"/>
    </row>
    <row r="3548" spans="3:3" x14ac:dyDescent="0.3">
      <c r="C3548" s="1"/>
    </row>
    <row r="3549" spans="3:3" x14ac:dyDescent="0.3">
      <c r="C3549" s="1"/>
    </row>
    <row r="3550" spans="3:3" x14ac:dyDescent="0.3">
      <c r="C3550" s="1"/>
    </row>
    <row r="3551" spans="3:3" x14ac:dyDescent="0.3">
      <c r="C3551" s="1"/>
    </row>
    <row r="3552" spans="3:3" x14ac:dyDescent="0.3">
      <c r="C3552" s="1"/>
    </row>
    <row r="3553" spans="3:3" x14ac:dyDescent="0.3">
      <c r="C3553" s="1"/>
    </row>
    <row r="3554" spans="3:3" x14ac:dyDescent="0.3">
      <c r="C3554" s="1"/>
    </row>
    <row r="3555" spans="3:3" x14ac:dyDescent="0.3">
      <c r="C3555" s="1"/>
    </row>
    <row r="3556" spans="3:3" x14ac:dyDescent="0.3">
      <c r="C3556" s="1"/>
    </row>
    <row r="3557" spans="3:3" x14ac:dyDescent="0.3">
      <c r="C3557" s="1"/>
    </row>
    <row r="3558" spans="3:3" x14ac:dyDescent="0.3">
      <c r="C3558" s="1"/>
    </row>
    <row r="3559" spans="3:3" x14ac:dyDescent="0.3">
      <c r="C3559" s="1"/>
    </row>
    <row r="3560" spans="3:3" x14ac:dyDescent="0.3">
      <c r="C3560" s="1"/>
    </row>
    <row r="3561" spans="3:3" x14ac:dyDescent="0.3">
      <c r="C3561" s="1"/>
    </row>
    <row r="3562" spans="3:3" x14ac:dyDescent="0.3">
      <c r="C3562" s="1"/>
    </row>
    <row r="3563" spans="3:3" x14ac:dyDescent="0.3">
      <c r="C3563" s="1"/>
    </row>
    <row r="3564" spans="3:3" x14ac:dyDescent="0.3">
      <c r="C3564" s="1"/>
    </row>
    <row r="3565" spans="3:3" x14ac:dyDescent="0.3">
      <c r="C3565" s="1"/>
    </row>
    <row r="3566" spans="3:3" x14ac:dyDescent="0.3">
      <c r="C3566" s="1"/>
    </row>
    <row r="3567" spans="3:3" x14ac:dyDescent="0.3">
      <c r="C3567" s="1"/>
    </row>
    <row r="3568" spans="3:3" x14ac:dyDescent="0.3">
      <c r="C3568" s="1"/>
    </row>
    <row r="3569" spans="3:3" x14ac:dyDescent="0.3">
      <c r="C3569" s="1"/>
    </row>
    <row r="3570" spans="3:3" x14ac:dyDescent="0.3">
      <c r="C3570" s="1"/>
    </row>
    <row r="3571" spans="3:3" x14ac:dyDescent="0.3">
      <c r="C3571" s="1"/>
    </row>
    <row r="3572" spans="3:3" x14ac:dyDescent="0.3">
      <c r="C3572" s="1"/>
    </row>
    <row r="3573" spans="3:3" x14ac:dyDescent="0.3">
      <c r="C3573" s="1"/>
    </row>
    <row r="3574" spans="3:3" x14ac:dyDescent="0.3">
      <c r="C3574" s="1"/>
    </row>
    <row r="3575" spans="3:3" x14ac:dyDescent="0.3">
      <c r="C3575" s="1"/>
    </row>
    <row r="3576" spans="3:3" x14ac:dyDescent="0.3">
      <c r="C3576" s="1"/>
    </row>
    <row r="3577" spans="3:3" x14ac:dyDescent="0.3">
      <c r="C3577" s="1"/>
    </row>
    <row r="3578" spans="3:3" x14ac:dyDescent="0.3">
      <c r="C3578" s="1"/>
    </row>
    <row r="3579" spans="3:3" x14ac:dyDescent="0.3">
      <c r="C3579" s="1"/>
    </row>
    <row r="3580" spans="3:3" x14ac:dyDescent="0.3">
      <c r="C3580" s="1"/>
    </row>
    <row r="3581" spans="3:3" x14ac:dyDescent="0.3">
      <c r="C3581" s="1"/>
    </row>
    <row r="3582" spans="3:3" x14ac:dyDescent="0.3">
      <c r="C3582" s="1"/>
    </row>
    <row r="3583" spans="3:3" x14ac:dyDescent="0.3">
      <c r="C3583" s="1"/>
    </row>
    <row r="3584" spans="3:3" x14ac:dyDescent="0.3">
      <c r="C3584" s="1"/>
    </row>
    <row r="3585" spans="3:3" x14ac:dyDescent="0.3">
      <c r="C3585" s="1"/>
    </row>
    <row r="3586" spans="3:3" x14ac:dyDescent="0.3">
      <c r="C3586" s="1"/>
    </row>
    <row r="3587" spans="3:3" x14ac:dyDescent="0.3">
      <c r="C3587" s="1"/>
    </row>
    <row r="3588" spans="3:3" x14ac:dyDescent="0.3">
      <c r="C3588" s="1"/>
    </row>
    <row r="3589" spans="3:3" x14ac:dyDescent="0.3">
      <c r="C3589" s="1"/>
    </row>
    <row r="3590" spans="3:3" x14ac:dyDescent="0.3">
      <c r="C3590" s="1"/>
    </row>
    <row r="3591" spans="3:3" x14ac:dyDescent="0.3">
      <c r="C3591" s="1"/>
    </row>
    <row r="3592" spans="3:3" x14ac:dyDescent="0.3">
      <c r="C3592" s="1"/>
    </row>
    <row r="3593" spans="3:3" x14ac:dyDescent="0.3">
      <c r="C3593" s="1"/>
    </row>
    <row r="3594" spans="3:3" x14ac:dyDescent="0.3">
      <c r="C3594" s="1"/>
    </row>
    <row r="3595" spans="3:3" x14ac:dyDescent="0.3">
      <c r="C3595" s="1"/>
    </row>
    <row r="3596" spans="3:3" x14ac:dyDescent="0.3">
      <c r="C3596" s="1"/>
    </row>
    <row r="3597" spans="3:3" x14ac:dyDescent="0.3">
      <c r="C3597" s="1"/>
    </row>
    <row r="3598" spans="3:3" x14ac:dyDescent="0.3">
      <c r="C3598" s="1"/>
    </row>
    <row r="3599" spans="3:3" x14ac:dyDescent="0.3">
      <c r="C3599" s="1"/>
    </row>
    <row r="3600" spans="3:3" x14ac:dyDescent="0.3">
      <c r="C3600" s="1"/>
    </row>
    <row r="3601" spans="3:3" x14ac:dyDescent="0.3">
      <c r="C3601" s="1"/>
    </row>
    <row r="3602" spans="3:3" x14ac:dyDescent="0.3">
      <c r="C3602" s="1"/>
    </row>
    <row r="3603" spans="3:3" x14ac:dyDescent="0.3">
      <c r="C3603" s="1"/>
    </row>
    <row r="3604" spans="3:3" x14ac:dyDescent="0.3">
      <c r="C3604" s="1"/>
    </row>
    <row r="3605" spans="3:3" x14ac:dyDescent="0.3">
      <c r="C3605" s="1"/>
    </row>
    <row r="3606" spans="3:3" x14ac:dyDescent="0.3">
      <c r="C3606" s="1"/>
    </row>
    <row r="3607" spans="3:3" x14ac:dyDescent="0.3">
      <c r="C3607" s="1"/>
    </row>
    <row r="3608" spans="3:3" x14ac:dyDescent="0.3">
      <c r="C3608" s="1"/>
    </row>
    <row r="3609" spans="3:3" x14ac:dyDescent="0.3">
      <c r="C3609" s="1"/>
    </row>
    <row r="3610" spans="3:3" x14ac:dyDescent="0.3">
      <c r="C3610" s="1"/>
    </row>
    <row r="3611" spans="3:3" x14ac:dyDescent="0.3">
      <c r="C3611" s="1"/>
    </row>
    <row r="3612" spans="3:3" x14ac:dyDescent="0.3">
      <c r="C3612" s="1"/>
    </row>
    <row r="3613" spans="3:3" x14ac:dyDescent="0.3">
      <c r="C3613" s="1"/>
    </row>
    <row r="3614" spans="3:3" x14ac:dyDescent="0.3">
      <c r="C3614" s="1"/>
    </row>
    <row r="3615" spans="3:3" x14ac:dyDescent="0.3">
      <c r="C3615" s="1"/>
    </row>
    <row r="3616" spans="3:3" x14ac:dyDescent="0.3">
      <c r="C3616" s="1"/>
    </row>
    <row r="3617" spans="3:3" x14ac:dyDescent="0.3">
      <c r="C3617" s="1"/>
    </row>
    <row r="3618" spans="3:3" x14ac:dyDescent="0.3">
      <c r="C3618" s="1"/>
    </row>
    <row r="3619" spans="3:3" x14ac:dyDescent="0.3">
      <c r="C3619" s="1"/>
    </row>
    <row r="3620" spans="3:3" x14ac:dyDescent="0.3">
      <c r="C3620" s="1"/>
    </row>
    <row r="3621" spans="3:3" x14ac:dyDescent="0.3">
      <c r="C3621" s="1"/>
    </row>
    <row r="3622" spans="3:3" x14ac:dyDescent="0.3">
      <c r="C3622" s="1"/>
    </row>
    <row r="3623" spans="3:3" x14ac:dyDescent="0.3">
      <c r="C3623" s="1"/>
    </row>
    <row r="3624" spans="3:3" x14ac:dyDescent="0.3">
      <c r="C3624" s="1"/>
    </row>
    <row r="3625" spans="3:3" x14ac:dyDescent="0.3">
      <c r="C3625" s="1"/>
    </row>
    <row r="3626" spans="3:3" x14ac:dyDescent="0.3">
      <c r="C3626" s="1"/>
    </row>
    <row r="3627" spans="3:3" x14ac:dyDescent="0.3">
      <c r="C3627" s="1"/>
    </row>
    <row r="3628" spans="3:3" x14ac:dyDescent="0.3">
      <c r="C3628" s="1"/>
    </row>
    <row r="3629" spans="3:3" x14ac:dyDescent="0.3">
      <c r="C3629" s="1"/>
    </row>
    <row r="3630" spans="3:3" x14ac:dyDescent="0.3">
      <c r="C3630" s="1"/>
    </row>
    <row r="3631" spans="3:3" x14ac:dyDescent="0.3">
      <c r="C3631" s="1"/>
    </row>
    <row r="3632" spans="3:3" x14ac:dyDescent="0.3">
      <c r="C3632" s="1"/>
    </row>
    <row r="3633" spans="3:3" x14ac:dyDescent="0.3">
      <c r="C3633" s="1"/>
    </row>
    <row r="3634" spans="3:3" x14ac:dyDescent="0.3">
      <c r="C3634" s="1"/>
    </row>
    <row r="3635" spans="3:3" x14ac:dyDescent="0.3">
      <c r="C3635" s="1"/>
    </row>
    <row r="3636" spans="3:3" x14ac:dyDescent="0.3">
      <c r="C3636" s="1"/>
    </row>
    <row r="3637" spans="3:3" x14ac:dyDescent="0.3">
      <c r="C3637" s="1"/>
    </row>
    <row r="3638" spans="3:3" x14ac:dyDescent="0.3">
      <c r="C3638" s="1"/>
    </row>
    <row r="3639" spans="3:3" x14ac:dyDescent="0.3">
      <c r="C3639" s="1"/>
    </row>
    <row r="3640" spans="3:3" x14ac:dyDescent="0.3">
      <c r="C3640" s="1"/>
    </row>
    <row r="3641" spans="3:3" x14ac:dyDescent="0.3">
      <c r="C3641" s="1"/>
    </row>
    <row r="3642" spans="3:3" x14ac:dyDescent="0.3">
      <c r="C3642" s="1"/>
    </row>
    <row r="3643" spans="3:3" x14ac:dyDescent="0.3">
      <c r="C3643" s="1"/>
    </row>
    <row r="3644" spans="3:3" x14ac:dyDescent="0.3">
      <c r="C3644" s="1"/>
    </row>
    <row r="3645" spans="3:3" x14ac:dyDescent="0.3">
      <c r="C3645" s="1"/>
    </row>
    <row r="3646" spans="3:3" x14ac:dyDescent="0.3">
      <c r="C3646" s="1"/>
    </row>
    <row r="3647" spans="3:3" x14ac:dyDescent="0.3">
      <c r="C3647" s="1"/>
    </row>
    <row r="3648" spans="3:3" x14ac:dyDescent="0.3">
      <c r="C3648" s="1"/>
    </row>
    <row r="3649" spans="3:3" x14ac:dyDescent="0.3">
      <c r="C3649" s="1"/>
    </row>
    <row r="3650" spans="3:3" x14ac:dyDescent="0.3">
      <c r="C3650" s="1"/>
    </row>
    <row r="3651" spans="3:3" x14ac:dyDescent="0.3">
      <c r="C3651" s="1"/>
    </row>
    <row r="3652" spans="3:3" x14ac:dyDescent="0.3">
      <c r="C3652" s="1"/>
    </row>
    <row r="3653" spans="3:3" x14ac:dyDescent="0.3">
      <c r="C3653" s="1"/>
    </row>
    <row r="3654" spans="3:3" x14ac:dyDescent="0.3">
      <c r="C3654" s="1"/>
    </row>
    <row r="3655" spans="3:3" x14ac:dyDescent="0.3">
      <c r="C3655" s="1"/>
    </row>
    <row r="3656" spans="3:3" x14ac:dyDescent="0.3">
      <c r="C3656" s="1"/>
    </row>
    <row r="3657" spans="3:3" x14ac:dyDescent="0.3">
      <c r="C3657" s="1"/>
    </row>
    <row r="3658" spans="3:3" x14ac:dyDescent="0.3">
      <c r="C3658" s="1"/>
    </row>
    <row r="3659" spans="3:3" x14ac:dyDescent="0.3">
      <c r="C3659" s="1"/>
    </row>
    <row r="3660" spans="3:3" x14ac:dyDescent="0.3">
      <c r="C3660" s="1"/>
    </row>
    <row r="3661" spans="3:3" x14ac:dyDescent="0.3">
      <c r="C3661" s="1"/>
    </row>
    <row r="3662" spans="3:3" x14ac:dyDescent="0.3">
      <c r="C3662" s="1"/>
    </row>
    <row r="3663" spans="3:3" x14ac:dyDescent="0.3">
      <c r="C3663" s="1"/>
    </row>
    <row r="3664" spans="3:3" x14ac:dyDescent="0.3">
      <c r="C3664" s="1"/>
    </row>
    <row r="3665" spans="3:3" x14ac:dyDescent="0.3">
      <c r="C3665" s="1"/>
    </row>
    <row r="3666" spans="3:3" x14ac:dyDescent="0.3">
      <c r="C3666" s="1"/>
    </row>
    <row r="3667" spans="3:3" x14ac:dyDescent="0.3">
      <c r="C3667" s="1"/>
    </row>
    <row r="3668" spans="3:3" x14ac:dyDescent="0.3">
      <c r="C3668" s="1"/>
    </row>
    <row r="3669" spans="3:3" x14ac:dyDescent="0.3">
      <c r="C3669" s="1"/>
    </row>
    <row r="3670" spans="3:3" x14ac:dyDescent="0.3">
      <c r="C3670" s="1"/>
    </row>
    <row r="3671" spans="3:3" x14ac:dyDescent="0.3">
      <c r="C3671" s="1"/>
    </row>
    <row r="3672" spans="3:3" x14ac:dyDescent="0.3">
      <c r="C3672" s="1"/>
    </row>
    <row r="3673" spans="3:3" x14ac:dyDescent="0.3">
      <c r="C3673" s="1"/>
    </row>
    <row r="3674" spans="3:3" x14ac:dyDescent="0.3">
      <c r="C3674" s="1"/>
    </row>
    <row r="3675" spans="3:3" x14ac:dyDescent="0.3">
      <c r="C3675" s="1"/>
    </row>
    <row r="3676" spans="3:3" x14ac:dyDescent="0.3">
      <c r="C3676" s="1"/>
    </row>
    <row r="3677" spans="3:3" x14ac:dyDescent="0.3">
      <c r="C3677" s="1"/>
    </row>
    <row r="3678" spans="3:3" x14ac:dyDescent="0.3">
      <c r="C3678" s="1"/>
    </row>
    <row r="3679" spans="3:3" x14ac:dyDescent="0.3">
      <c r="C3679" s="1"/>
    </row>
    <row r="3680" spans="3:3" x14ac:dyDescent="0.3">
      <c r="C3680" s="1"/>
    </row>
    <row r="3681" spans="3:3" x14ac:dyDescent="0.3">
      <c r="C3681" s="1"/>
    </row>
    <row r="3682" spans="3:3" x14ac:dyDescent="0.3">
      <c r="C3682" s="1"/>
    </row>
    <row r="3683" spans="3:3" x14ac:dyDescent="0.3">
      <c r="C3683" s="1"/>
    </row>
    <row r="3684" spans="3:3" x14ac:dyDescent="0.3">
      <c r="C3684" s="1"/>
    </row>
    <row r="3685" spans="3:3" x14ac:dyDescent="0.3">
      <c r="C3685" s="1"/>
    </row>
    <row r="3686" spans="3:3" x14ac:dyDescent="0.3">
      <c r="C3686" s="1"/>
    </row>
    <row r="3687" spans="3:3" x14ac:dyDescent="0.3">
      <c r="C3687" s="1"/>
    </row>
    <row r="3688" spans="3:3" x14ac:dyDescent="0.3">
      <c r="C3688" s="1"/>
    </row>
    <row r="3689" spans="3:3" x14ac:dyDescent="0.3">
      <c r="C3689" s="1"/>
    </row>
    <row r="3690" spans="3:3" x14ac:dyDescent="0.3">
      <c r="C3690" s="1"/>
    </row>
    <row r="3691" spans="3:3" x14ac:dyDescent="0.3">
      <c r="C3691" s="1"/>
    </row>
    <row r="3692" spans="3:3" x14ac:dyDescent="0.3">
      <c r="C3692" s="1"/>
    </row>
    <row r="3693" spans="3:3" x14ac:dyDescent="0.3">
      <c r="C3693" s="1"/>
    </row>
    <row r="3694" spans="3:3" x14ac:dyDescent="0.3">
      <c r="C3694" s="1"/>
    </row>
    <row r="3695" spans="3:3" x14ac:dyDescent="0.3">
      <c r="C3695" s="1"/>
    </row>
    <row r="3696" spans="3:3" x14ac:dyDescent="0.3">
      <c r="C3696" s="1"/>
    </row>
    <row r="3697" spans="3:3" x14ac:dyDescent="0.3">
      <c r="C3697" s="1"/>
    </row>
    <row r="3698" spans="3:3" x14ac:dyDescent="0.3">
      <c r="C3698" s="1"/>
    </row>
    <row r="3699" spans="3:3" x14ac:dyDescent="0.3">
      <c r="C3699" s="1"/>
    </row>
    <row r="3700" spans="3:3" x14ac:dyDescent="0.3">
      <c r="C3700" s="1"/>
    </row>
    <row r="3701" spans="3:3" x14ac:dyDescent="0.3">
      <c r="C3701" s="1"/>
    </row>
    <row r="3702" spans="3:3" x14ac:dyDescent="0.3">
      <c r="C3702" s="1"/>
    </row>
    <row r="3703" spans="3:3" x14ac:dyDescent="0.3">
      <c r="C3703" s="1"/>
    </row>
    <row r="3704" spans="3:3" x14ac:dyDescent="0.3">
      <c r="C3704" s="1"/>
    </row>
    <row r="3705" spans="3:3" x14ac:dyDescent="0.3">
      <c r="C3705" s="1"/>
    </row>
    <row r="3706" spans="3:3" x14ac:dyDescent="0.3">
      <c r="C3706" s="1"/>
    </row>
    <row r="3707" spans="3:3" x14ac:dyDescent="0.3">
      <c r="C3707" s="1"/>
    </row>
    <row r="3708" spans="3:3" x14ac:dyDescent="0.3">
      <c r="C3708" s="1"/>
    </row>
    <row r="3709" spans="3:3" x14ac:dyDescent="0.3">
      <c r="C3709" s="1"/>
    </row>
    <row r="3710" spans="3:3" x14ac:dyDescent="0.3">
      <c r="C3710" s="1"/>
    </row>
    <row r="3711" spans="3:3" x14ac:dyDescent="0.3">
      <c r="C3711" s="1"/>
    </row>
    <row r="3712" spans="3:3" x14ac:dyDescent="0.3">
      <c r="C3712" s="1"/>
    </row>
    <row r="3713" spans="3:3" x14ac:dyDescent="0.3">
      <c r="C3713" s="1"/>
    </row>
    <row r="3714" spans="3:3" x14ac:dyDescent="0.3">
      <c r="C3714" s="1"/>
    </row>
    <row r="3715" spans="3:3" x14ac:dyDescent="0.3">
      <c r="C3715" s="1"/>
    </row>
    <row r="3716" spans="3:3" x14ac:dyDescent="0.3">
      <c r="C3716" s="1"/>
    </row>
    <row r="3717" spans="3:3" x14ac:dyDescent="0.3">
      <c r="C3717" s="1"/>
    </row>
    <row r="3718" spans="3:3" x14ac:dyDescent="0.3">
      <c r="C3718" s="1"/>
    </row>
    <row r="3719" spans="3:3" x14ac:dyDescent="0.3">
      <c r="C3719" s="1"/>
    </row>
    <row r="3720" spans="3:3" x14ac:dyDescent="0.3">
      <c r="C3720" s="1"/>
    </row>
    <row r="3721" spans="3:3" x14ac:dyDescent="0.3">
      <c r="C3721" s="1"/>
    </row>
    <row r="3722" spans="3:3" x14ac:dyDescent="0.3">
      <c r="C3722" s="1"/>
    </row>
    <row r="3723" spans="3:3" x14ac:dyDescent="0.3">
      <c r="C3723" s="1"/>
    </row>
    <row r="3724" spans="3:3" x14ac:dyDescent="0.3">
      <c r="C3724" s="1"/>
    </row>
    <row r="3725" spans="3:3" x14ac:dyDescent="0.3">
      <c r="C3725" s="1"/>
    </row>
    <row r="3726" spans="3:3" x14ac:dyDescent="0.3">
      <c r="C3726" s="1"/>
    </row>
    <row r="3727" spans="3:3" x14ac:dyDescent="0.3">
      <c r="C3727" s="1"/>
    </row>
    <row r="3728" spans="3:3" x14ac:dyDescent="0.3">
      <c r="C3728" s="1"/>
    </row>
    <row r="3729" spans="3:3" x14ac:dyDescent="0.3">
      <c r="C3729" s="1"/>
    </row>
    <row r="3730" spans="3:3" x14ac:dyDescent="0.3">
      <c r="C3730" s="1"/>
    </row>
    <row r="3731" spans="3:3" x14ac:dyDescent="0.3">
      <c r="C3731" s="1"/>
    </row>
    <row r="3732" spans="3:3" x14ac:dyDescent="0.3">
      <c r="C3732" s="1"/>
    </row>
    <row r="3733" spans="3:3" x14ac:dyDescent="0.3">
      <c r="C3733" s="1"/>
    </row>
    <row r="3734" spans="3:3" x14ac:dyDescent="0.3">
      <c r="C3734" s="1"/>
    </row>
    <row r="3735" spans="3:3" x14ac:dyDescent="0.3">
      <c r="C3735" s="1"/>
    </row>
    <row r="3736" spans="3:3" x14ac:dyDescent="0.3">
      <c r="C3736" s="1"/>
    </row>
    <row r="3737" spans="3:3" x14ac:dyDescent="0.3">
      <c r="C3737" s="1"/>
    </row>
    <row r="3738" spans="3:3" x14ac:dyDescent="0.3">
      <c r="C3738" s="1"/>
    </row>
    <row r="3739" spans="3:3" x14ac:dyDescent="0.3">
      <c r="C3739" s="1"/>
    </row>
    <row r="3740" spans="3:3" x14ac:dyDescent="0.3">
      <c r="C3740" s="1"/>
    </row>
    <row r="3741" spans="3:3" x14ac:dyDescent="0.3">
      <c r="C3741" s="1"/>
    </row>
    <row r="3742" spans="3:3" x14ac:dyDescent="0.3">
      <c r="C3742" s="1"/>
    </row>
    <row r="3743" spans="3:3" x14ac:dyDescent="0.3">
      <c r="C3743" s="1"/>
    </row>
    <row r="3744" spans="3:3" x14ac:dyDescent="0.3">
      <c r="C3744" s="1"/>
    </row>
    <row r="3745" spans="3:3" x14ac:dyDescent="0.3">
      <c r="C3745" s="1"/>
    </row>
    <row r="3746" spans="3:3" x14ac:dyDescent="0.3">
      <c r="C3746" s="1"/>
    </row>
    <row r="3747" spans="3:3" x14ac:dyDescent="0.3">
      <c r="C3747" s="1"/>
    </row>
    <row r="3748" spans="3:3" x14ac:dyDescent="0.3">
      <c r="C3748" s="1"/>
    </row>
    <row r="3749" spans="3:3" x14ac:dyDescent="0.3">
      <c r="C3749" s="1"/>
    </row>
    <row r="3750" spans="3:3" x14ac:dyDescent="0.3">
      <c r="C3750" s="1"/>
    </row>
    <row r="3751" spans="3:3" x14ac:dyDescent="0.3">
      <c r="C3751" s="1"/>
    </row>
    <row r="3752" spans="3:3" x14ac:dyDescent="0.3">
      <c r="C3752" s="1"/>
    </row>
    <row r="3753" spans="3:3" x14ac:dyDescent="0.3">
      <c r="C3753" s="1"/>
    </row>
    <row r="3754" spans="3:3" x14ac:dyDescent="0.3">
      <c r="C3754" s="1"/>
    </row>
    <row r="3755" spans="3:3" x14ac:dyDescent="0.3">
      <c r="C3755" s="1"/>
    </row>
    <row r="3756" spans="3:3" x14ac:dyDescent="0.3">
      <c r="C3756" s="1"/>
    </row>
    <row r="3757" spans="3:3" x14ac:dyDescent="0.3">
      <c r="C3757" s="1"/>
    </row>
    <row r="3758" spans="3:3" x14ac:dyDescent="0.3">
      <c r="C3758" s="1"/>
    </row>
    <row r="3759" spans="3:3" x14ac:dyDescent="0.3">
      <c r="C3759" s="1"/>
    </row>
    <row r="3760" spans="3:3" x14ac:dyDescent="0.3">
      <c r="C3760" s="1"/>
    </row>
    <row r="3761" spans="3:3" x14ac:dyDescent="0.3">
      <c r="C3761" s="1"/>
    </row>
    <row r="3762" spans="3:3" x14ac:dyDescent="0.3">
      <c r="C3762" s="1"/>
    </row>
    <row r="3763" spans="3:3" x14ac:dyDescent="0.3">
      <c r="C3763" s="1"/>
    </row>
    <row r="3764" spans="3:3" x14ac:dyDescent="0.3">
      <c r="C3764" s="1"/>
    </row>
    <row r="3765" spans="3:3" x14ac:dyDescent="0.3">
      <c r="C3765" s="1"/>
    </row>
    <row r="3766" spans="3:3" x14ac:dyDescent="0.3">
      <c r="C3766" s="1"/>
    </row>
    <row r="3767" spans="3:3" x14ac:dyDescent="0.3">
      <c r="C3767" s="1"/>
    </row>
    <row r="3768" spans="3:3" x14ac:dyDescent="0.3">
      <c r="C3768" s="1"/>
    </row>
    <row r="3769" spans="3:3" x14ac:dyDescent="0.3">
      <c r="C3769" s="1"/>
    </row>
    <row r="3770" spans="3:3" x14ac:dyDescent="0.3">
      <c r="C3770" s="1"/>
    </row>
    <row r="3771" spans="3:3" x14ac:dyDescent="0.3">
      <c r="C3771" s="1"/>
    </row>
    <row r="3772" spans="3:3" x14ac:dyDescent="0.3">
      <c r="C3772" s="1"/>
    </row>
    <row r="3773" spans="3:3" x14ac:dyDescent="0.3">
      <c r="C3773" s="1"/>
    </row>
    <row r="3774" spans="3:3" x14ac:dyDescent="0.3">
      <c r="C3774" s="1"/>
    </row>
    <row r="3775" spans="3:3" x14ac:dyDescent="0.3">
      <c r="C3775" s="1"/>
    </row>
    <row r="3776" spans="3:3" x14ac:dyDescent="0.3">
      <c r="C3776" s="1"/>
    </row>
    <row r="3777" spans="3:3" x14ac:dyDescent="0.3">
      <c r="C3777" s="1"/>
    </row>
    <row r="3778" spans="3:3" x14ac:dyDescent="0.3">
      <c r="C3778" s="1"/>
    </row>
    <row r="3779" spans="3:3" x14ac:dyDescent="0.3">
      <c r="C3779" s="1"/>
    </row>
    <row r="3780" spans="3:3" x14ac:dyDescent="0.3">
      <c r="C3780" s="1"/>
    </row>
    <row r="3781" spans="3:3" x14ac:dyDescent="0.3">
      <c r="C3781" s="1"/>
    </row>
    <row r="3782" spans="3:3" x14ac:dyDescent="0.3">
      <c r="C3782" s="1"/>
    </row>
    <row r="3783" spans="3:3" x14ac:dyDescent="0.3">
      <c r="C3783" s="1"/>
    </row>
    <row r="3784" spans="3:3" x14ac:dyDescent="0.3">
      <c r="C3784" s="1"/>
    </row>
    <row r="3785" spans="3:3" x14ac:dyDescent="0.3">
      <c r="C3785" s="1"/>
    </row>
    <row r="3786" spans="3:3" x14ac:dyDescent="0.3">
      <c r="C3786" s="1"/>
    </row>
    <row r="3787" spans="3:3" x14ac:dyDescent="0.3">
      <c r="C3787" s="1"/>
    </row>
    <row r="3788" spans="3:3" x14ac:dyDescent="0.3">
      <c r="C3788" s="1"/>
    </row>
    <row r="3789" spans="3:3" x14ac:dyDescent="0.3">
      <c r="C3789" s="1"/>
    </row>
    <row r="3790" spans="3:3" x14ac:dyDescent="0.3">
      <c r="C3790" s="1"/>
    </row>
    <row r="3791" spans="3:3" x14ac:dyDescent="0.3">
      <c r="C3791" s="1"/>
    </row>
    <row r="3792" spans="3:3" x14ac:dyDescent="0.3">
      <c r="C3792" s="1"/>
    </row>
    <row r="3793" spans="3:3" x14ac:dyDescent="0.3">
      <c r="C3793" s="1"/>
    </row>
    <row r="3794" spans="3:3" x14ac:dyDescent="0.3">
      <c r="C3794" s="1"/>
    </row>
    <row r="3795" spans="3:3" x14ac:dyDescent="0.3">
      <c r="C3795" s="1"/>
    </row>
    <row r="3796" spans="3:3" x14ac:dyDescent="0.3">
      <c r="C3796" s="1"/>
    </row>
    <row r="3797" spans="3:3" x14ac:dyDescent="0.3">
      <c r="C3797" s="1"/>
    </row>
    <row r="3798" spans="3:3" x14ac:dyDescent="0.3">
      <c r="C3798" s="1"/>
    </row>
    <row r="3799" spans="3:3" x14ac:dyDescent="0.3">
      <c r="C3799" s="1"/>
    </row>
    <row r="3800" spans="3:3" x14ac:dyDescent="0.3">
      <c r="C3800" s="1"/>
    </row>
    <row r="3801" spans="3:3" x14ac:dyDescent="0.3">
      <c r="C3801" s="1"/>
    </row>
    <row r="3802" spans="3:3" x14ac:dyDescent="0.3">
      <c r="C3802" s="1"/>
    </row>
    <row r="3803" spans="3:3" x14ac:dyDescent="0.3">
      <c r="C3803" s="1"/>
    </row>
    <row r="3804" spans="3:3" x14ac:dyDescent="0.3">
      <c r="C3804" s="1"/>
    </row>
    <row r="3805" spans="3:3" x14ac:dyDescent="0.3">
      <c r="C3805" s="1"/>
    </row>
    <row r="3806" spans="3:3" x14ac:dyDescent="0.3">
      <c r="C3806" s="1"/>
    </row>
    <row r="3807" spans="3:3" x14ac:dyDescent="0.3">
      <c r="C3807" s="1"/>
    </row>
    <row r="3808" spans="3:3" x14ac:dyDescent="0.3">
      <c r="C3808" s="1"/>
    </row>
    <row r="3809" spans="3:3" x14ac:dyDescent="0.3">
      <c r="C3809" s="1"/>
    </row>
    <row r="3810" spans="3:3" x14ac:dyDescent="0.3">
      <c r="C3810" s="1"/>
    </row>
    <row r="3811" spans="3:3" x14ac:dyDescent="0.3">
      <c r="C3811" s="1"/>
    </row>
    <row r="3812" spans="3:3" x14ac:dyDescent="0.3">
      <c r="C3812" s="1"/>
    </row>
    <row r="3813" spans="3:3" x14ac:dyDescent="0.3">
      <c r="C3813" s="1"/>
    </row>
    <row r="3814" spans="3:3" x14ac:dyDescent="0.3">
      <c r="C3814" s="1"/>
    </row>
    <row r="3815" spans="3:3" x14ac:dyDescent="0.3">
      <c r="C3815" s="1"/>
    </row>
    <row r="3816" spans="3:3" x14ac:dyDescent="0.3">
      <c r="C3816" s="1"/>
    </row>
    <row r="3817" spans="3:3" x14ac:dyDescent="0.3">
      <c r="C3817" s="1"/>
    </row>
    <row r="3818" spans="3:3" x14ac:dyDescent="0.3">
      <c r="C3818" s="1"/>
    </row>
    <row r="3819" spans="3:3" x14ac:dyDescent="0.3">
      <c r="C3819" s="1"/>
    </row>
    <row r="3820" spans="3:3" x14ac:dyDescent="0.3">
      <c r="C3820" s="1"/>
    </row>
    <row r="3821" spans="3:3" x14ac:dyDescent="0.3">
      <c r="C3821" s="1"/>
    </row>
    <row r="3822" spans="3:3" x14ac:dyDescent="0.3">
      <c r="C3822" s="1"/>
    </row>
    <row r="3823" spans="3:3" x14ac:dyDescent="0.3">
      <c r="C3823" s="1"/>
    </row>
    <row r="3824" spans="3:3" x14ac:dyDescent="0.3">
      <c r="C3824" s="1"/>
    </row>
    <row r="3825" spans="3:3" x14ac:dyDescent="0.3">
      <c r="C3825" s="1"/>
    </row>
    <row r="3826" spans="3:3" x14ac:dyDescent="0.3">
      <c r="C3826" s="1"/>
    </row>
    <row r="3827" spans="3:3" x14ac:dyDescent="0.3">
      <c r="C3827" s="1"/>
    </row>
    <row r="3828" spans="3:3" x14ac:dyDescent="0.3">
      <c r="C3828" s="1"/>
    </row>
    <row r="3829" spans="3:3" x14ac:dyDescent="0.3">
      <c r="C3829" s="1"/>
    </row>
    <row r="3830" spans="3:3" x14ac:dyDescent="0.3">
      <c r="C3830" s="1"/>
    </row>
    <row r="3831" spans="3:3" x14ac:dyDescent="0.3">
      <c r="C3831" s="1"/>
    </row>
    <row r="3832" spans="3:3" x14ac:dyDescent="0.3">
      <c r="C3832" s="1"/>
    </row>
    <row r="3833" spans="3:3" x14ac:dyDescent="0.3">
      <c r="C3833" s="1"/>
    </row>
    <row r="3834" spans="3:3" x14ac:dyDescent="0.3">
      <c r="C3834" s="1"/>
    </row>
    <row r="3835" spans="3:3" x14ac:dyDescent="0.3">
      <c r="C3835" s="1"/>
    </row>
    <row r="3836" spans="3:3" x14ac:dyDescent="0.3">
      <c r="C3836" s="1"/>
    </row>
    <row r="3837" spans="3:3" x14ac:dyDescent="0.3">
      <c r="C3837" s="1"/>
    </row>
    <row r="3838" spans="3:3" x14ac:dyDescent="0.3">
      <c r="C3838" s="1"/>
    </row>
    <row r="3839" spans="3:3" x14ac:dyDescent="0.3">
      <c r="C3839" s="1"/>
    </row>
    <row r="3840" spans="3:3" x14ac:dyDescent="0.3">
      <c r="C3840" s="1"/>
    </row>
    <row r="3841" spans="3:3" x14ac:dyDescent="0.3">
      <c r="C3841" s="1"/>
    </row>
    <row r="3842" spans="3:3" x14ac:dyDescent="0.3">
      <c r="C3842" s="1"/>
    </row>
    <row r="3843" spans="3:3" x14ac:dyDescent="0.3">
      <c r="C3843" s="1"/>
    </row>
    <row r="3844" spans="3:3" x14ac:dyDescent="0.3">
      <c r="C3844" s="1"/>
    </row>
    <row r="3845" spans="3:3" x14ac:dyDescent="0.3">
      <c r="C3845" s="1"/>
    </row>
    <row r="3846" spans="3:3" x14ac:dyDescent="0.3">
      <c r="C3846" s="1"/>
    </row>
    <row r="3847" spans="3:3" x14ac:dyDescent="0.3">
      <c r="C3847" s="1"/>
    </row>
    <row r="3848" spans="3:3" x14ac:dyDescent="0.3">
      <c r="C3848" s="1"/>
    </row>
    <row r="3849" spans="3:3" x14ac:dyDescent="0.3">
      <c r="C3849" s="1"/>
    </row>
    <row r="3850" spans="3:3" x14ac:dyDescent="0.3">
      <c r="C3850" s="1"/>
    </row>
    <row r="3851" spans="3:3" x14ac:dyDescent="0.3">
      <c r="C3851" s="1"/>
    </row>
    <row r="3852" spans="3:3" x14ac:dyDescent="0.3">
      <c r="C3852" s="1"/>
    </row>
    <row r="3853" spans="3:3" x14ac:dyDescent="0.3">
      <c r="C3853" s="1"/>
    </row>
    <row r="3854" spans="3:3" x14ac:dyDescent="0.3">
      <c r="C3854" s="1"/>
    </row>
    <row r="3855" spans="3:3" x14ac:dyDescent="0.3">
      <c r="C3855" s="1"/>
    </row>
    <row r="3856" spans="3:3" x14ac:dyDescent="0.3">
      <c r="C3856" s="1"/>
    </row>
    <row r="3857" spans="3:3" x14ac:dyDescent="0.3">
      <c r="C3857" s="1"/>
    </row>
    <row r="3858" spans="3:3" x14ac:dyDescent="0.3">
      <c r="C3858" s="1"/>
    </row>
    <row r="3859" spans="3:3" x14ac:dyDescent="0.3">
      <c r="C3859" s="1"/>
    </row>
    <row r="3860" spans="3:3" x14ac:dyDescent="0.3">
      <c r="C3860" s="1"/>
    </row>
    <row r="3861" spans="3:3" x14ac:dyDescent="0.3">
      <c r="C3861" s="1"/>
    </row>
    <row r="3862" spans="3:3" x14ac:dyDescent="0.3">
      <c r="C3862" s="1"/>
    </row>
    <row r="3863" spans="3:3" x14ac:dyDescent="0.3">
      <c r="C3863" s="1"/>
    </row>
    <row r="3864" spans="3:3" x14ac:dyDescent="0.3">
      <c r="C3864" s="1"/>
    </row>
    <row r="3865" spans="3:3" x14ac:dyDescent="0.3">
      <c r="C3865" s="1"/>
    </row>
    <row r="3866" spans="3:3" x14ac:dyDescent="0.3">
      <c r="C3866" s="1"/>
    </row>
    <row r="3867" spans="3:3" x14ac:dyDescent="0.3">
      <c r="C3867" s="1"/>
    </row>
    <row r="3868" spans="3:3" x14ac:dyDescent="0.3">
      <c r="C3868" s="1"/>
    </row>
    <row r="3869" spans="3:3" x14ac:dyDescent="0.3">
      <c r="C3869" s="1"/>
    </row>
    <row r="3870" spans="3:3" x14ac:dyDescent="0.3">
      <c r="C3870" s="1"/>
    </row>
    <row r="3871" spans="3:3" x14ac:dyDescent="0.3">
      <c r="C3871" s="1"/>
    </row>
    <row r="3872" spans="3:3" x14ac:dyDescent="0.3">
      <c r="C3872" s="1"/>
    </row>
    <row r="3873" spans="3:3" x14ac:dyDescent="0.3">
      <c r="C3873" s="1"/>
    </row>
    <row r="3874" spans="3:3" x14ac:dyDescent="0.3">
      <c r="C3874" s="1"/>
    </row>
    <row r="3875" spans="3:3" x14ac:dyDescent="0.3">
      <c r="C3875" s="1"/>
    </row>
    <row r="3876" spans="3:3" x14ac:dyDescent="0.3">
      <c r="C3876" s="1"/>
    </row>
    <row r="3877" spans="3:3" x14ac:dyDescent="0.3">
      <c r="C3877" s="1"/>
    </row>
    <row r="3878" spans="3:3" x14ac:dyDescent="0.3">
      <c r="C3878" s="1"/>
    </row>
    <row r="3879" spans="3:3" x14ac:dyDescent="0.3">
      <c r="C3879" s="1"/>
    </row>
    <row r="3880" spans="3:3" x14ac:dyDescent="0.3">
      <c r="C3880" s="1"/>
    </row>
    <row r="3881" spans="3:3" x14ac:dyDescent="0.3">
      <c r="C3881" s="1"/>
    </row>
    <row r="3882" spans="3:3" x14ac:dyDescent="0.3">
      <c r="C3882" s="1"/>
    </row>
    <row r="3883" spans="3:3" x14ac:dyDescent="0.3">
      <c r="C3883" s="1"/>
    </row>
    <row r="3884" spans="3:3" x14ac:dyDescent="0.3">
      <c r="C3884" s="1"/>
    </row>
    <row r="3885" spans="3:3" x14ac:dyDescent="0.3">
      <c r="C3885" s="1"/>
    </row>
    <row r="3886" spans="3:3" x14ac:dyDescent="0.3">
      <c r="C3886" s="1"/>
    </row>
    <row r="3887" spans="3:3" x14ac:dyDescent="0.3">
      <c r="C3887" s="1"/>
    </row>
    <row r="3888" spans="3:3" x14ac:dyDescent="0.3">
      <c r="C3888" s="1"/>
    </row>
    <row r="3889" spans="3:3" x14ac:dyDescent="0.3">
      <c r="C3889" s="1"/>
    </row>
    <row r="3890" spans="3:3" x14ac:dyDescent="0.3">
      <c r="C3890" s="1"/>
    </row>
    <row r="3891" spans="3:3" x14ac:dyDescent="0.3">
      <c r="C3891" s="1"/>
    </row>
    <row r="3892" spans="3:3" x14ac:dyDescent="0.3">
      <c r="C3892" s="1"/>
    </row>
    <row r="3893" spans="3:3" x14ac:dyDescent="0.3">
      <c r="C3893" s="1"/>
    </row>
    <row r="3894" spans="3:3" x14ac:dyDescent="0.3">
      <c r="C3894" s="1"/>
    </row>
    <row r="3895" spans="3:3" x14ac:dyDescent="0.3">
      <c r="C3895" s="1"/>
    </row>
    <row r="3896" spans="3:3" x14ac:dyDescent="0.3">
      <c r="C3896" s="1"/>
    </row>
    <row r="3897" spans="3:3" x14ac:dyDescent="0.3">
      <c r="C3897" s="1"/>
    </row>
    <row r="3898" spans="3:3" x14ac:dyDescent="0.3">
      <c r="C3898" s="1"/>
    </row>
    <row r="3899" spans="3:3" x14ac:dyDescent="0.3">
      <c r="C3899" s="1"/>
    </row>
    <row r="3900" spans="3:3" x14ac:dyDescent="0.3">
      <c r="C3900" s="1"/>
    </row>
    <row r="3901" spans="3:3" x14ac:dyDescent="0.3">
      <c r="C3901" s="1"/>
    </row>
    <row r="3902" spans="3:3" x14ac:dyDescent="0.3">
      <c r="C3902" s="1"/>
    </row>
    <row r="3903" spans="3:3" x14ac:dyDescent="0.3">
      <c r="C3903" s="1"/>
    </row>
    <row r="3904" spans="3:3" x14ac:dyDescent="0.3">
      <c r="C3904" s="1"/>
    </row>
    <row r="3905" spans="3:3" x14ac:dyDescent="0.3">
      <c r="C3905" s="1"/>
    </row>
    <row r="3906" spans="3:3" x14ac:dyDescent="0.3">
      <c r="C3906" s="1"/>
    </row>
    <row r="3907" spans="3:3" x14ac:dyDescent="0.3">
      <c r="C3907" s="1"/>
    </row>
    <row r="3908" spans="3:3" x14ac:dyDescent="0.3">
      <c r="C3908" s="1"/>
    </row>
    <row r="3909" spans="3:3" x14ac:dyDescent="0.3">
      <c r="C3909" s="1"/>
    </row>
    <row r="3910" spans="3:3" x14ac:dyDescent="0.3">
      <c r="C3910" s="1"/>
    </row>
    <row r="3911" spans="3:3" x14ac:dyDescent="0.3">
      <c r="C3911" s="1"/>
    </row>
    <row r="3912" spans="3:3" x14ac:dyDescent="0.3">
      <c r="C3912" s="1"/>
    </row>
    <row r="3913" spans="3:3" x14ac:dyDescent="0.3">
      <c r="C3913" s="1"/>
    </row>
    <row r="3914" spans="3:3" x14ac:dyDescent="0.3">
      <c r="C3914" s="1"/>
    </row>
    <row r="3915" spans="3:3" x14ac:dyDescent="0.3">
      <c r="C3915" s="1"/>
    </row>
    <row r="3916" spans="3:3" x14ac:dyDescent="0.3">
      <c r="C3916" s="1"/>
    </row>
    <row r="3917" spans="3:3" x14ac:dyDescent="0.3">
      <c r="C3917" s="1"/>
    </row>
    <row r="3918" spans="3:3" x14ac:dyDescent="0.3">
      <c r="C3918" s="1"/>
    </row>
    <row r="3919" spans="3:3" x14ac:dyDescent="0.3">
      <c r="C3919" s="1"/>
    </row>
    <row r="3920" spans="3:3" x14ac:dyDescent="0.3">
      <c r="C3920" s="1"/>
    </row>
    <row r="3921" spans="3:3" x14ac:dyDescent="0.3">
      <c r="C3921" s="1"/>
    </row>
    <row r="3922" spans="3:3" x14ac:dyDescent="0.3">
      <c r="C3922" s="1"/>
    </row>
    <row r="3923" spans="3:3" x14ac:dyDescent="0.3">
      <c r="C3923" s="1"/>
    </row>
    <row r="3924" spans="3:3" x14ac:dyDescent="0.3">
      <c r="C3924" s="1"/>
    </row>
    <row r="3925" spans="3:3" x14ac:dyDescent="0.3">
      <c r="C3925" s="1"/>
    </row>
    <row r="3926" spans="3:3" x14ac:dyDescent="0.3">
      <c r="C3926" s="1"/>
    </row>
    <row r="3927" spans="3:3" x14ac:dyDescent="0.3">
      <c r="C3927" s="1"/>
    </row>
    <row r="3928" spans="3:3" x14ac:dyDescent="0.3">
      <c r="C3928" s="1"/>
    </row>
    <row r="3929" spans="3:3" x14ac:dyDescent="0.3">
      <c r="C3929" s="1"/>
    </row>
    <row r="3930" spans="3:3" x14ac:dyDescent="0.3">
      <c r="C3930" s="1"/>
    </row>
    <row r="3931" spans="3:3" x14ac:dyDescent="0.3">
      <c r="C3931" s="1"/>
    </row>
    <row r="3932" spans="3:3" x14ac:dyDescent="0.3">
      <c r="C3932" s="1"/>
    </row>
    <row r="3933" spans="3:3" x14ac:dyDescent="0.3">
      <c r="C3933" s="1"/>
    </row>
    <row r="3934" spans="3:3" x14ac:dyDescent="0.3">
      <c r="C3934" s="1"/>
    </row>
    <row r="3935" spans="3:3" x14ac:dyDescent="0.3">
      <c r="C3935" s="1"/>
    </row>
    <row r="3936" spans="3:3" x14ac:dyDescent="0.3">
      <c r="C3936" s="1"/>
    </row>
    <row r="3937" spans="3:3" x14ac:dyDescent="0.3">
      <c r="C3937" s="1"/>
    </row>
    <row r="3938" spans="3:3" x14ac:dyDescent="0.3">
      <c r="C3938" s="1"/>
    </row>
    <row r="3939" spans="3:3" x14ac:dyDescent="0.3">
      <c r="C3939" s="1"/>
    </row>
    <row r="3940" spans="3:3" x14ac:dyDescent="0.3">
      <c r="C3940" s="1"/>
    </row>
    <row r="3941" spans="3:3" x14ac:dyDescent="0.3">
      <c r="C3941" s="1"/>
    </row>
    <row r="3942" spans="3:3" x14ac:dyDescent="0.3">
      <c r="C3942" s="1"/>
    </row>
    <row r="3943" spans="3:3" x14ac:dyDescent="0.3">
      <c r="C3943" s="1"/>
    </row>
    <row r="3944" spans="3:3" x14ac:dyDescent="0.3">
      <c r="C3944" s="1"/>
    </row>
    <row r="3945" spans="3:3" x14ac:dyDescent="0.3">
      <c r="C3945" s="1"/>
    </row>
    <row r="3946" spans="3:3" x14ac:dyDescent="0.3">
      <c r="C3946" s="1"/>
    </row>
    <row r="3947" spans="3:3" x14ac:dyDescent="0.3">
      <c r="C3947" s="1"/>
    </row>
    <row r="3948" spans="3:3" x14ac:dyDescent="0.3">
      <c r="C3948" s="1"/>
    </row>
    <row r="3949" spans="3:3" x14ac:dyDescent="0.3">
      <c r="C3949" s="1"/>
    </row>
    <row r="3950" spans="3:3" x14ac:dyDescent="0.3">
      <c r="C3950" s="1"/>
    </row>
    <row r="3951" spans="3:3" x14ac:dyDescent="0.3">
      <c r="C3951" s="1"/>
    </row>
    <row r="3952" spans="3:3" x14ac:dyDescent="0.3">
      <c r="C3952" s="1"/>
    </row>
    <row r="3953" spans="3:3" x14ac:dyDescent="0.3">
      <c r="C3953" s="1"/>
    </row>
    <row r="3954" spans="3:3" x14ac:dyDescent="0.3">
      <c r="C3954" s="1"/>
    </row>
    <row r="3955" spans="3:3" x14ac:dyDescent="0.3">
      <c r="C3955" s="1"/>
    </row>
    <row r="3956" spans="3:3" x14ac:dyDescent="0.3">
      <c r="C3956" s="1"/>
    </row>
    <row r="3957" spans="3:3" x14ac:dyDescent="0.3">
      <c r="C3957" s="1"/>
    </row>
    <row r="3958" spans="3:3" x14ac:dyDescent="0.3">
      <c r="C3958" s="1"/>
    </row>
    <row r="3959" spans="3:3" x14ac:dyDescent="0.3">
      <c r="C3959" s="1"/>
    </row>
    <row r="3960" spans="3:3" x14ac:dyDescent="0.3">
      <c r="C3960" s="1"/>
    </row>
    <row r="3961" spans="3:3" x14ac:dyDescent="0.3">
      <c r="C3961" s="1"/>
    </row>
    <row r="3962" spans="3:3" x14ac:dyDescent="0.3">
      <c r="C3962" s="1"/>
    </row>
    <row r="3963" spans="3:3" x14ac:dyDescent="0.3">
      <c r="C3963" s="1"/>
    </row>
    <row r="3964" spans="3:3" x14ac:dyDescent="0.3">
      <c r="C3964" s="1"/>
    </row>
    <row r="3965" spans="3:3" x14ac:dyDescent="0.3">
      <c r="C3965" s="1"/>
    </row>
    <row r="3966" spans="3:3" x14ac:dyDescent="0.3">
      <c r="C3966" s="1"/>
    </row>
    <row r="3967" spans="3:3" x14ac:dyDescent="0.3">
      <c r="C3967" s="1"/>
    </row>
    <row r="3968" spans="3:3" x14ac:dyDescent="0.3">
      <c r="C3968" s="1"/>
    </row>
    <row r="3969" spans="3:3" x14ac:dyDescent="0.3">
      <c r="C3969" s="1"/>
    </row>
    <row r="3970" spans="3:3" x14ac:dyDescent="0.3">
      <c r="C3970" s="1"/>
    </row>
    <row r="3971" spans="3:3" x14ac:dyDescent="0.3">
      <c r="C3971" s="1"/>
    </row>
    <row r="3972" spans="3:3" x14ac:dyDescent="0.3">
      <c r="C3972" s="1"/>
    </row>
    <row r="3973" spans="3:3" x14ac:dyDescent="0.3">
      <c r="C3973" s="1"/>
    </row>
    <row r="3974" spans="3:3" x14ac:dyDescent="0.3">
      <c r="C3974" s="1"/>
    </row>
    <row r="3975" spans="3:3" x14ac:dyDescent="0.3">
      <c r="C3975" s="1"/>
    </row>
    <row r="3976" spans="3:3" x14ac:dyDescent="0.3">
      <c r="C3976" s="1"/>
    </row>
    <row r="3977" spans="3:3" x14ac:dyDescent="0.3">
      <c r="C3977" s="1"/>
    </row>
    <row r="3978" spans="3:3" x14ac:dyDescent="0.3">
      <c r="C3978" s="1"/>
    </row>
    <row r="3979" spans="3:3" x14ac:dyDescent="0.3">
      <c r="C3979" s="1"/>
    </row>
    <row r="3980" spans="3:3" x14ac:dyDescent="0.3">
      <c r="C3980" s="1"/>
    </row>
    <row r="3981" spans="3:3" x14ac:dyDescent="0.3">
      <c r="C3981" s="1"/>
    </row>
    <row r="3982" spans="3:3" x14ac:dyDescent="0.3">
      <c r="C3982" s="1"/>
    </row>
    <row r="3983" spans="3:3" x14ac:dyDescent="0.3">
      <c r="C3983" s="1"/>
    </row>
    <row r="3984" spans="3:3" x14ac:dyDescent="0.3">
      <c r="C3984" s="1"/>
    </row>
    <row r="3985" spans="3:3" x14ac:dyDescent="0.3">
      <c r="C3985" s="1"/>
    </row>
    <row r="3986" spans="3:3" x14ac:dyDescent="0.3">
      <c r="C3986" s="1"/>
    </row>
    <row r="3987" spans="3:3" x14ac:dyDescent="0.3">
      <c r="C3987" s="1"/>
    </row>
    <row r="3988" spans="3:3" x14ac:dyDescent="0.3">
      <c r="C3988" s="1"/>
    </row>
    <row r="3989" spans="3:3" x14ac:dyDescent="0.3">
      <c r="C3989" s="1"/>
    </row>
    <row r="3990" spans="3:3" x14ac:dyDescent="0.3">
      <c r="C3990" s="1"/>
    </row>
    <row r="3991" spans="3:3" x14ac:dyDescent="0.3">
      <c r="C3991" s="1"/>
    </row>
    <row r="3992" spans="3:3" x14ac:dyDescent="0.3">
      <c r="C3992" s="1"/>
    </row>
    <row r="3993" spans="3:3" x14ac:dyDescent="0.3">
      <c r="C3993" s="1"/>
    </row>
    <row r="3994" spans="3:3" x14ac:dyDescent="0.3">
      <c r="C3994" s="1"/>
    </row>
    <row r="3995" spans="3:3" x14ac:dyDescent="0.3">
      <c r="C3995" s="1"/>
    </row>
    <row r="3996" spans="3:3" x14ac:dyDescent="0.3">
      <c r="C3996" s="1"/>
    </row>
    <row r="3997" spans="3:3" x14ac:dyDescent="0.3">
      <c r="C3997" s="1"/>
    </row>
    <row r="3998" spans="3:3" x14ac:dyDescent="0.3">
      <c r="C3998" s="1"/>
    </row>
    <row r="3999" spans="3:3" x14ac:dyDescent="0.3">
      <c r="C3999" s="1"/>
    </row>
    <row r="4000" spans="3:3" x14ac:dyDescent="0.3">
      <c r="C4000" s="1"/>
    </row>
    <row r="4001" spans="3:3" x14ac:dyDescent="0.3">
      <c r="C4001" s="1"/>
    </row>
    <row r="4002" spans="3:3" x14ac:dyDescent="0.3">
      <c r="C4002" s="1"/>
    </row>
    <row r="4003" spans="3:3" x14ac:dyDescent="0.3">
      <c r="C4003" s="1"/>
    </row>
    <row r="4004" spans="3:3" x14ac:dyDescent="0.3">
      <c r="C4004" s="1"/>
    </row>
    <row r="4005" spans="3:3" x14ac:dyDescent="0.3">
      <c r="C4005" s="1"/>
    </row>
    <row r="4006" spans="3:3" x14ac:dyDescent="0.3">
      <c r="C4006" s="1"/>
    </row>
    <row r="4007" spans="3:3" x14ac:dyDescent="0.3">
      <c r="C4007" s="1"/>
    </row>
    <row r="4008" spans="3:3" x14ac:dyDescent="0.3">
      <c r="C4008" s="1"/>
    </row>
    <row r="4009" spans="3:3" x14ac:dyDescent="0.3">
      <c r="C4009" s="1"/>
    </row>
    <row r="4010" spans="3:3" x14ac:dyDescent="0.3">
      <c r="C4010" s="1"/>
    </row>
    <row r="4011" spans="3:3" x14ac:dyDescent="0.3">
      <c r="C4011" s="1"/>
    </row>
    <row r="4012" spans="3:3" x14ac:dyDescent="0.3">
      <c r="C4012" s="1"/>
    </row>
    <row r="4013" spans="3:3" x14ac:dyDescent="0.3">
      <c r="C4013" s="1"/>
    </row>
    <row r="4014" spans="3:3" x14ac:dyDescent="0.3">
      <c r="C4014" s="1"/>
    </row>
    <row r="4015" spans="3:3" x14ac:dyDescent="0.3">
      <c r="C4015" s="1"/>
    </row>
    <row r="4016" spans="3:3" x14ac:dyDescent="0.3">
      <c r="C4016" s="1"/>
    </row>
    <row r="4017" spans="3:3" x14ac:dyDescent="0.3">
      <c r="C4017" s="1"/>
    </row>
    <row r="4018" spans="3:3" x14ac:dyDescent="0.3">
      <c r="C4018" s="1"/>
    </row>
    <row r="4019" spans="3:3" x14ac:dyDescent="0.3">
      <c r="C4019" s="1"/>
    </row>
    <row r="4020" spans="3:3" x14ac:dyDescent="0.3">
      <c r="C4020" s="1"/>
    </row>
    <row r="4021" spans="3:3" x14ac:dyDescent="0.3">
      <c r="C4021" s="1"/>
    </row>
    <row r="4022" spans="3:3" x14ac:dyDescent="0.3">
      <c r="C4022" s="1"/>
    </row>
    <row r="4023" spans="3:3" x14ac:dyDescent="0.3">
      <c r="C4023" s="1"/>
    </row>
    <row r="4024" spans="3:3" x14ac:dyDescent="0.3">
      <c r="C4024" s="1"/>
    </row>
    <row r="4025" spans="3:3" x14ac:dyDescent="0.3">
      <c r="C4025" s="1"/>
    </row>
    <row r="4026" spans="3:3" x14ac:dyDescent="0.3">
      <c r="C4026" s="1"/>
    </row>
    <row r="4027" spans="3:3" x14ac:dyDescent="0.3">
      <c r="C4027" s="1"/>
    </row>
    <row r="4028" spans="3:3" x14ac:dyDescent="0.3">
      <c r="C4028" s="1"/>
    </row>
    <row r="4029" spans="3:3" x14ac:dyDescent="0.3">
      <c r="C4029" s="1"/>
    </row>
    <row r="4030" spans="3:3" x14ac:dyDescent="0.3">
      <c r="C4030" s="1"/>
    </row>
    <row r="4031" spans="3:3" x14ac:dyDescent="0.3">
      <c r="C4031" s="1"/>
    </row>
    <row r="4032" spans="3:3" x14ac:dyDescent="0.3">
      <c r="C4032" s="1"/>
    </row>
    <row r="4033" spans="3:3" x14ac:dyDescent="0.3">
      <c r="C4033" s="1"/>
    </row>
    <row r="4034" spans="3:3" x14ac:dyDescent="0.3">
      <c r="C4034" s="1"/>
    </row>
    <row r="4035" spans="3:3" x14ac:dyDescent="0.3">
      <c r="C4035" s="1"/>
    </row>
    <row r="4036" spans="3:3" x14ac:dyDescent="0.3">
      <c r="C4036" s="1"/>
    </row>
    <row r="4037" spans="3:3" x14ac:dyDescent="0.3">
      <c r="C4037" s="1"/>
    </row>
    <row r="4038" spans="3:3" x14ac:dyDescent="0.3">
      <c r="C4038" s="1"/>
    </row>
    <row r="4039" spans="3:3" x14ac:dyDescent="0.3">
      <c r="C4039" s="1"/>
    </row>
    <row r="4040" spans="3:3" x14ac:dyDescent="0.3">
      <c r="C4040" s="1"/>
    </row>
    <row r="4041" spans="3:3" x14ac:dyDescent="0.3">
      <c r="C4041" s="1"/>
    </row>
    <row r="4042" spans="3:3" x14ac:dyDescent="0.3">
      <c r="C4042" s="1"/>
    </row>
    <row r="4043" spans="3:3" x14ac:dyDescent="0.3">
      <c r="C4043" s="1"/>
    </row>
    <row r="4044" spans="3:3" x14ac:dyDescent="0.3">
      <c r="C4044" s="1"/>
    </row>
    <row r="4045" spans="3:3" x14ac:dyDescent="0.3">
      <c r="C4045" s="1"/>
    </row>
    <row r="4046" spans="3:3" x14ac:dyDescent="0.3">
      <c r="C4046" s="1"/>
    </row>
    <row r="4047" spans="3:3" x14ac:dyDescent="0.3">
      <c r="C4047" s="1"/>
    </row>
    <row r="4048" spans="3:3" x14ac:dyDescent="0.3">
      <c r="C4048" s="1"/>
    </row>
    <row r="4049" spans="3:3" x14ac:dyDescent="0.3">
      <c r="C4049" s="1"/>
    </row>
    <row r="4050" spans="3:3" x14ac:dyDescent="0.3">
      <c r="C4050" s="1"/>
    </row>
    <row r="4051" spans="3:3" x14ac:dyDescent="0.3">
      <c r="C4051" s="1"/>
    </row>
    <row r="4052" spans="3:3" x14ac:dyDescent="0.3">
      <c r="C4052" s="1"/>
    </row>
    <row r="4053" spans="3:3" x14ac:dyDescent="0.3">
      <c r="C4053" s="1"/>
    </row>
    <row r="4054" spans="3:3" x14ac:dyDescent="0.3">
      <c r="C4054" s="1"/>
    </row>
    <row r="4055" spans="3:3" x14ac:dyDescent="0.3">
      <c r="C4055" s="1"/>
    </row>
    <row r="4056" spans="3:3" x14ac:dyDescent="0.3">
      <c r="C4056" s="1"/>
    </row>
    <row r="4057" spans="3:3" x14ac:dyDescent="0.3">
      <c r="C4057" s="1"/>
    </row>
    <row r="4058" spans="3:3" x14ac:dyDescent="0.3">
      <c r="C4058" s="1"/>
    </row>
    <row r="4059" spans="3:3" x14ac:dyDescent="0.3">
      <c r="C4059" s="1"/>
    </row>
    <row r="4060" spans="3:3" x14ac:dyDescent="0.3">
      <c r="C4060" s="1"/>
    </row>
    <row r="4061" spans="3:3" x14ac:dyDescent="0.3">
      <c r="C4061" s="1"/>
    </row>
    <row r="4062" spans="3:3" x14ac:dyDescent="0.3">
      <c r="C4062" s="1"/>
    </row>
    <row r="4063" spans="3:3" x14ac:dyDescent="0.3">
      <c r="C4063" s="1"/>
    </row>
    <row r="4064" spans="3:3" x14ac:dyDescent="0.3">
      <c r="C4064" s="1"/>
    </row>
    <row r="4065" spans="3:3" x14ac:dyDescent="0.3">
      <c r="C4065" s="1"/>
    </row>
    <row r="4066" spans="3:3" x14ac:dyDescent="0.3">
      <c r="C4066" s="1"/>
    </row>
    <row r="4067" spans="3:3" x14ac:dyDescent="0.3">
      <c r="C4067" s="1"/>
    </row>
    <row r="4068" spans="3:3" x14ac:dyDescent="0.3">
      <c r="C4068" s="1"/>
    </row>
    <row r="4069" spans="3:3" x14ac:dyDescent="0.3">
      <c r="C4069" s="1"/>
    </row>
    <row r="4070" spans="3:3" x14ac:dyDescent="0.3">
      <c r="C4070" s="1"/>
    </row>
    <row r="4071" spans="3:3" x14ac:dyDescent="0.3">
      <c r="C4071" s="1"/>
    </row>
    <row r="4072" spans="3:3" x14ac:dyDescent="0.3">
      <c r="C4072" s="1"/>
    </row>
    <row r="4073" spans="3:3" x14ac:dyDescent="0.3">
      <c r="C4073" s="1"/>
    </row>
    <row r="4074" spans="3:3" x14ac:dyDescent="0.3">
      <c r="C4074" s="1"/>
    </row>
    <row r="4075" spans="3:3" x14ac:dyDescent="0.3">
      <c r="C4075" s="1"/>
    </row>
    <row r="4076" spans="3:3" x14ac:dyDescent="0.3">
      <c r="C4076" s="1"/>
    </row>
    <row r="4077" spans="3:3" x14ac:dyDescent="0.3">
      <c r="C4077" s="1"/>
    </row>
    <row r="4078" spans="3:3" x14ac:dyDescent="0.3">
      <c r="C4078" s="1"/>
    </row>
    <row r="4079" spans="3:3" x14ac:dyDescent="0.3">
      <c r="C4079" s="1"/>
    </row>
    <row r="4080" spans="3:3" x14ac:dyDescent="0.3">
      <c r="C4080" s="1"/>
    </row>
    <row r="4081" spans="3:3" x14ac:dyDescent="0.3">
      <c r="C4081" s="1"/>
    </row>
    <row r="4082" spans="3:3" x14ac:dyDescent="0.3">
      <c r="C4082" s="1"/>
    </row>
    <row r="4083" spans="3:3" x14ac:dyDescent="0.3">
      <c r="C4083" s="1"/>
    </row>
    <row r="4084" spans="3:3" x14ac:dyDescent="0.3">
      <c r="C4084" s="1"/>
    </row>
    <row r="4085" spans="3:3" x14ac:dyDescent="0.3">
      <c r="C4085" s="1"/>
    </row>
    <row r="4086" spans="3:3" x14ac:dyDescent="0.3">
      <c r="C4086" s="1"/>
    </row>
    <row r="4087" spans="3:3" x14ac:dyDescent="0.3">
      <c r="C4087" s="1"/>
    </row>
    <row r="4088" spans="3:3" x14ac:dyDescent="0.3">
      <c r="C4088" s="1"/>
    </row>
    <row r="4089" spans="3:3" x14ac:dyDescent="0.3">
      <c r="C4089" s="1"/>
    </row>
    <row r="4090" spans="3:3" x14ac:dyDescent="0.3">
      <c r="C4090" s="1"/>
    </row>
    <row r="4091" spans="3:3" x14ac:dyDescent="0.3">
      <c r="C4091" s="1"/>
    </row>
    <row r="4092" spans="3:3" x14ac:dyDescent="0.3">
      <c r="C4092" s="1"/>
    </row>
    <row r="4093" spans="3:3" x14ac:dyDescent="0.3">
      <c r="C4093" s="1"/>
    </row>
    <row r="4094" spans="3:3" x14ac:dyDescent="0.3">
      <c r="C4094" s="1"/>
    </row>
    <row r="4095" spans="3:3" x14ac:dyDescent="0.3">
      <c r="C4095" s="1"/>
    </row>
    <row r="4096" spans="3:3" x14ac:dyDescent="0.3">
      <c r="C4096" s="1"/>
    </row>
    <row r="4097" spans="3:3" x14ac:dyDescent="0.3">
      <c r="C4097" s="1"/>
    </row>
    <row r="4098" spans="3:3" x14ac:dyDescent="0.3">
      <c r="C4098" s="1"/>
    </row>
    <row r="4099" spans="3:3" x14ac:dyDescent="0.3">
      <c r="C4099" s="1"/>
    </row>
    <row r="4100" spans="3:3" x14ac:dyDescent="0.3">
      <c r="C4100" s="1"/>
    </row>
    <row r="4101" spans="3:3" x14ac:dyDescent="0.3">
      <c r="C4101" s="1"/>
    </row>
    <row r="4102" spans="3:3" x14ac:dyDescent="0.3">
      <c r="C4102" s="1"/>
    </row>
    <row r="4103" spans="3:3" x14ac:dyDescent="0.3">
      <c r="C4103" s="1"/>
    </row>
    <row r="4104" spans="3:3" x14ac:dyDescent="0.3">
      <c r="C4104" s="1"/>
    </row>
    <row r="4105" spans="3:3" x14ac:dyDescent="0.3">
      <c r="C4105" s="1"/>
    </row>
    <row r="4106" spans="3:3" x14ac:dyDescent="0.3">
      <c r="C4106" s="1"/>
    </row>
    <row r="4107" spans="3:3" x14ac:dyDescent="0.3">
      <c r="C4107" s="1"/>
    </row>
    <row r="4108" spans="3:3" x14ac:dyDescent="0.3">
      <c r="C4108" s="1"/>
    </row>
    <row r="4109" spans="3:3" x14ac:dyDescent="0.3">
      <c r="C4109" s="1"/>
    </row>
    <row r="4110" spans="3:3" x14ac:dyDescent="0.3">
      <c r="C4110" s="1"/>
    </row>
    <row r="4111" spans="3:3" x14ac:dyDescent="0.3">
      <c r="C4111" s="1"/>
    </row>
    <row r="4112" spans="3:3" x14ac:dyDescent="0.3">
      <c r="C4112" s="1"/>
    </row>
    <row r="4113" spans="3:3" x14ac:dyDescent="0.3">
      <c r="C4113" s="1"/>
    </row>
    <row r="4114" spans="3:3" x14ac:dyDescent="0.3">
      <c r="C4114" s="1"/>
    </row>
    <row r="4115" spans="3:3" x14ac:dyDescent="0.3">
      <c r="C4115" s="1"/>
    </row>
    <row r="4116" spans="3:3" x14ac:dyDescent="0.3">
      <c r="C4116" s="1"/>
    </row>
    <row r="4117" spans="3:3" x14ac:dyDescent="0.3">
      <c r="C4117" s="1"/>
    </row>
    <row r="4118" spans="3:3" x14ac:dyDescent="0.3">
      <c r="C4118" s="1"/>
    </row>
    <row r="4119" spans="3:3" x14ac:dyDescent="0.3">
      <c r="C4119" s="1"/>
    </row>
    <row r="4120" spans="3:3" x14ac:dyDescent="0.3">
      <c r="C4120" s="1"/>
    </row>
    <row r="4121" spans="3:3" x14ac:dyDescent="0.3">
      <c r="C4121" s="1"/>
    </row>
    <row r="4122" spans="3:3" x14ac:dyDescent="0.3">
      <c r="C4122" s="1"/>
    </row>
    <row r="4123" spans="3:3" x14ac:dyDescent="0.3">
      <c r="C4123" s="1"/>
    </row>
    <row r="4124" spans="3:3" x14ac:dyDescent="0.3">
      <c r="C4124" s="1"/>
    </row>
    <row r="4125" spans="3:3" x14ac:dyDescent="0.3">
      <c r="C4125" s="1"/>
    </row>
    <row r="4126" spans="3:3" x14ac:dyDescent="0.3">
      <c r="C4126" s="1"/>
    </row>
    <row r="4127" spans="3:3" x14ac:dyDescent="0.3">
      <c r="C4127" s="1"/>
    </row>
    <row r="4128" spans="3:3" x14ac:dyDescent="0.3">
      <c r="C4128" s="1"/>
    </row>
    <row r="4129" spans="3:3" x14ac:dyDescent="0.3">
      <c r="C4129" s="1"/>
    </row>
    <row r="4130" spans="3:3" x14ac:dyDescent="0.3">
      <c r="C4130" s="1"/>
    </row>
    <row r="4131" spans="3:3" x14ac:dyDescent="0.3">
      <c r="C4131" s="1"/>
    </row>
    <row r="4132" spans="3:3" x14ac:dyDescent="0.3">
      <c r="C4132" s="1"/>
    </row>
    <row r="4133" spans="3:3" x14ac:dyDescent="0.3">
      <c r="C4133" s="1"/>
    </row>
    <row r="4134" spans="3:3" x14ac:dyDescent="0.3">
      <c r="C4134" s="1"/>
    </row>
    <row r="4135" spans="3:3" x14ac:dyDescent="0.3">
      <c r="C4135" s="1"/>
    </row>
    <row r="4136" spans="3:3" x14ac:dyDescent="0.3">
      <c r="C4136" s="1"/>
    </row>
    <row r="4137" spans="3:3" x14ac:dyDescent="0.3">
      <c r="C4137" s="1"/>
    </row>
    <row r="4138" spans="3:3" x14ac:dyDescent="0.3">
      <c r="C4138" s="1"/>
    </row>
    <row r="4139" spans="3:3" x14ac:dyDescent="0.3">
      <c r="C4139" s="1"/>
    </row>
    <row r="4140" spans="3:3" x14ac:dyDescent="0.3">
      <c r="C4140" s="1"/>
    </row>
    <row r="4141" spans="3:3" x14ac:dyDescent="0.3">
      <c r="C4141" s="1"/>
    </row>
    <row r="4142" spans="3:3" x14ac:dyDescent="0.3">
      <c r="C4142" s="1"/>
    </row>
    <row r="4143" spans="3:3" x14ac:dyDescent="0.3">
      <c r="C4143" s="1"/>
    </row>
    <row r="4144" spans="3:3" x14ac:dyDescent="0.3">
      <c r="C4144" s="1"/>
    </row>
    <row r="4145" spans="3:3" x14ac:dyDescent="0.3">
      <c r="C4145" s="1"/>
    </row>
    <row r="4146" spans="3:3" x14ac:dyDescent="0.3">
      <c r="C4146" s="1"/>
    </row>
    <row r="4147" spans="3:3" x14ac:dyDescent="0.3">
      <c r="C4147" s="1"/>
    </row>
    <row r="4148" spans="3:3" x14ac:dyDescent="0.3">
      <c r="C4148" s="1"/>
    </row>
    <row r="4149" spans="3:3" x14ac:dyDescent="0.3">
      <c r="C4149" s="1"/>
    </row>
    <row r="4150" spans="3:3" x14ac:dyDescent="0.3">
      <c r="C4150" s="1"/>
    </row>
    <row r="4151" spans="3:3" x14ac:dyDescent="0.3">
      <c r="C4151" s="1"/>
    </row>
    <row r="4152" spans="3:3" x14ac:dyDescent="0.3">
      <c r="C4152" s="1"/>
    </row>
    <row r="4153" spans="3:3" x14ac:dyDescent="0.3">
      <c r="C4153" s="1"/>
    </row>
    <row r="4154" spans="3:3" x14ac:dyDescent="0.3">
      <c r="C4154" s="1"/>
    </row>
    <row r="4155" spans="3:3" x14ac:dyDescent="0.3">
      <c r="C4155" s="1"/>
    </row>
    <row r="4156" spans="3:3" x14ac:dyDescent="0.3">
      <c r="C4156" s="1"/>
    </row>
    <row r="4157" spans="3:3" x14ac:dyDescent="0.3">
      <c r="C4157" s="1"/>
    </row>
    <row r="4158" spans="3:3" x14ac:dyDescent="0.3">
      <c r="C4158" s="1"/>
    </row>
    <row r="4159" spans="3:3" x14ac:dyDescent="0.3">
      <c r="C4159" s="1"/>
    </row>
    <row r="4160" spans="3:3" x14ac:dyDescent="0.3">
      <c r="C4160" s="1"/>
    </row>
    <row r="4161" spans="3:3" x14ac:dyDescent="0.3">
      <c r="C4161" s="1"/>
    </row>
    <row r="4162" spans="3:3" x14ac:dyDescent="0.3">
      <c r="C4162" s="1"/>
    </row>
    <row r="4163" spans="3:3" x14ac:dyDescent="0.3">
      <c r="C4163" s="1"/>
    </row>
    <row r="4164" spans="3:3" x14ac:dyDescent="0.3">
      <c r="C4164" s="1"/>
    </row>
    <row r="4165" spans="3:3" x14ac:dyDescent="0.3">
      <c r="C4165" s="1"/>
    </row>
    <row r="4166" spans="3:3" x14ac:dyDescent="0.3">
      <c r="C4166" s="1"/>
    </row>
    <row r="4167" spans="3:3" x14ac:dyDescent="0.3">
      <c r="C4167" s="1"/>
    </row>
    <row r="4168" spans="3:3" x14ac:dyDescent="0.3">
      <c r="C4168" s="1"/>
    </row>
    <row r="4169" spans="3:3" x14ac:dyDescent="0.3">
      <c r="C4169" s="1"/>
    </row>
    <row r="4170" spans="3:3" x14ac:dyDescent="0.3">
      <c r="C4170" s="1"/>
    </row>
    <row r="4171" spans="3:3" x14ac:dyDescent="0.3">
      <c r="C4171" s="1"/>
    </row>
    <row r="4172" spans="3:3" x14ac:dyDescent="0.3">
      <c r="C4172" s="1"/>
    </row>
    <row r="4173" spans="3:3" x14ac:dyDescent="0.3">
      <c r="C4173" s="1"/>
    </row>
    <row r="4174" spans="3:3" x14ac:dyDescent="0.3">
      <c r="C4174" s="1"/>
    </row>
    <row r="4175" spans="3:3" x14ac:dyDescent="0.3">
      <c r="C4175" s="1"/>
    </row>
    <row r="4176" spans="3:3" x14ac:dyDescent="0.3">
      <c r="C4176" s="1"/>
    </row>
    <row r="4177" spans="3:3" x14ac:dyDescent="0.3">
      <c r="C4177" s="1"/>
    </row>
    <row r="4178" spans="3:3" x14ac:dyDescent="0.3">
      <c r="C4178" s="1"/>
    </row>
    <row r="4179" spans="3:3" x14ac:dyDescent="0.3">
      <c r="C4179" s="1"/>
    </row>
    <row r="4180" spans="3:3" x14ac:dyDescent="0.3">
      <c r="C4180" s="1"/>
    </row>
    <row r="4181" spans="3:3" x14ac:dyDescent="0.3">
      <c r="C4181" s="1"/>
    </row>
    <row r="4182" spans="3:3" x14ac:dyDescent="0.3">
      <c r="C4182" s="1"/>
    </row>
    <row r="4183" spans="3:3" x14ac:dyDescent="0.3">
      <c r="C4183" s="1"/>
    </row>
    <row r="4184" spans="3:3" x14ac:dyDescent="0.3">
      <c r="C4184" s="1"/>
    </row>
    <row r="4185" spans="3:3" x14ac:dyDescent="0.3">
      <c r="C4185" s="1"/>
    </row>
    <row r="4186" spans="3:3" x14ac:dyDescent="0.3">
      <c r="C4186" s="1"/>
    </row>
    <row r="4187" spans="3:3" x14ac:dyDescent="0.3">
      <c r="C4187" s="1"/>
    </row>
    <row r="4188" spans="3:3" x14ac:dyDescent="0.3">
      <c r="C4188" s="1"/>
    </row>
    <row r="4189" spans="3:3" x14ac:dyDescent="0.3">
      <c r="C4189" s="1"/>
    </row>
    <row r="4190" spans="3:3" x14ac:dyDescent="0.3">
      <c r="C4190" s="1"/>
    </row>
    <row r="4191" spans="3:3" x14ac:dyDescent="0.3">
      <c r="C4191" s="1"/>
    </row>
    <row r="4192" spans="3:3" x14ac:dyDescent="0.3">
      <c r="C4192" s="1"/>
    </row>
    <row r="4193" spans="3:3" x14ac:dyDescent="0.3">
      <c r="C4193" s="1"/>
    </row>
    <row r="4194" spans="3:3" x14ac:dyDescent="0.3">
      <c r="C4194" s="1"/>
    </row>
    <row r="4195" spans="3:3" x14ac:dyDescent="0.3">
      <c r="C4195" s="1"/>
    </row>
    <row r="4196" spans="3:3" x14ac:dyDescent="0.3">
      <c r="C4196" s="1"/>
    </row>
    <row r="4197" spans="3:3" x14ac:dyDescent="0.3">
      <c r="C4197" s="1"/>
    </row>
    <row r="4198" spans="3:3" x14ac:dyDescent="0.3">
      <c r="C4198" s="1"/>
    </row>
    <row r="4199" spans="3:3" x14ac:dyDescent="0.3">
      <c r="C4199" s="1"/>
    </row>
    <row r="4200" spans="3:3" x14ac:dyDescent="0.3">
      <c r="C4200" s="1"/>
    </row>
    <row r="4201" spans="3:3" x14ac:dyDescent="0.3">
      <c r="C4201" s="1"/>
    </row>
    <row r="4202" spans="3:3" x14ac:dyDescent="0.3">
      <c r="C4202" s="1"/>
    </row>
    <row r="4203" spans="3:3" x14ac:dyDescent="0.3">
      <c r="C4203" s="1"/>
    </row>
    <row r="4204" spans="3:3" x14ac:dyDescent="0.3">
      <c r="C4204" s="1"/>
    </row>
    <row r="4205" spans="3:3" x14ac:dyDescent="0.3">
      <c r="C4205" s="1"/>
    </row>
    <row r="4206" spans="3:3" x14ac:dyDescent="0.3">
      <c r="C4206" s="1"/>
    </row>
    <row r="4207" spans="3:3" x14ac:dyDescent="0.3">
      <c r="C4207" s="1"/>
    </row>
    <row r="4208" spans="3:3" x14ac:dyDescent="0.3">
      <c r="C4208" s="1"/>
    </row>
    <row r="4209" spans="3:3" x14ac:dyDescent="0.3">
      <c r="C4209" s="1"/>
    </row>
    <row r="4210" spans="3:3" x14ac:dyDescent="0.3">
      <c r="C4210" s="1"/>
    </row>
    <row r="4211" spans="3:3" x14ac:dyDescent="0.3">
      <c r="C4211" s="1"/>
    </row>
    <row r="4212" spans="3:3" x14ac:dyDescent="0.3">
      <c r="C4212" s="1"/>
    </row>
    <row r="4213" spans="3:3" x14ac:dyDescent="0.3">
      <c r="C4213" s="1"/>
    </row>
    <row r="4214" spans="3:3" x14ac:dyDescent="0.3">
      <c r="C4214" s="1"/>
    </row>
    <row r="4215" spans="3:3" x14ac:dyDescent="0.3">
      <c r="C4215" s="1"/>
    </row>
    <row r="4216" spans="3:3" x14ac:dyDescent="0.3">
      <c r="C4216" s="1"/>
    </row>
    <row r="4217" spans="3:3" x14ac:dyDescent="0.3">
      <c r="C4217" s="1"/>
    </row>
    <row r="4218" spans="3:3" x14ac:dyDescent="0.3">
      <c r="C4218" s="1"/>
    </row>
    <row r="4219" spans="3:3" x14ac:dyDescent="0.3">
      <c r="C4219" s="1"/>
    </row>
    <row r="4220" spans="3:3" x14ac:dyDescent="0.3">
      <c r="C4220" s="1"/>
    </row>
    <row r="4221" spans="3:3" x14ac:dyDescent="0.3">
      <c r="C4221" s="1"/>
    </row>
    <row r="4222" spans="3:3" x14ac:dyDescent="0.3">
      <c r="C4222" s="1"/>
    </row>
    <row r="4223" spans="3:3" x14ac:dyDescent="0.3">
      <c r="C4223" s="1"/>
    </row>
    <row r="4224" spans="3:3" x14ac:dyDescent="0.3">
      <c r="C4224" s="1"/>
    </row>
    <row r="4225" spans="3:3" x14ac:dyDescent="0.3">
      <c r="C4225" s="1"/>
    </row>
    <row r="4226" spans="3:3" x14ac:dyDescent="0.3">
      <c r="C4226" s="1"/>
    </row>
    <row r="4227" spans="3:3" x14ac:dyDescent="0.3">
      <c r="C4227" s="1"/>
    </row>
    <row r="4228" spans="3:3" x14ac:dyDescent="0.3">
      <c r="C4228" s="1"/>
    </row>
    <row r="4229" spans="3:3" x14ac:dyDescent="0.3">
      <c r="C4229" s="1"/>
    </row>
    <row r="4230" spans="3:3" x14ac:dyDescent="0.3">
      <c r="C4230" s="1"/>
    </row>
    <row r="4231" spans="3:3" x14ac:dyDescent="0.3">
      <c r="C4231" s="1"/>
    </row>
    <row r="4232" spans="3:3" x14ac:dyDescent="0.3">
      <c r="C4232" s="1"/>
    </row>
    <row r="4233" spans="3:3" x14ac:dyDescent="0.3">
      <c r="C4233" s="1"/>
    </row>
    <row r="4234" spans="3:3" x14ac:dyDescent="0.3">
      <c r="C4234" s="1"/>
    </row>
    <row r="4235" spans="3:3" x14ac:dyDescent="0.3">
      <c r="C4235" s="1"/>
    </row>
    <row r="4236" spans="3:3" x14ac:dyDescent="0.3">
      <c r="C4236" s="1"/>
    </row>
    <row r="4237" spans="3:3" x14ac:dyDescent="0.3">
      <c r="C4237" s="1"/>
    </row>
    <row r="4238" spans="3:3" x14ac:dyDescent="0.3">
      <c r="C4238" s="1"/>
    </row>
    <row r="4239" spans="3:3" x14ac:dyDescent="0.3">
      <c r="C4239" s="1"/>
    </row>
    <row r="4240" spans="3:3" x14ac:dyDescent="0.3">
      <c r="C4240" s="1"/>
    </row>
    <row r="4241" spans="3:3" x14ac:dyDescent="0.3">
      <c r="C4241" s="1"/>
    </row>
    <row r="4242" spans="3:3" x14ac:dyDescent="0.3">
      <c r="C4242" s="1"/>
    </row>
    <row r="4243" spans="3:3" x14ac:dyDescent="0.3">
      <c r="C4243" s="1"/>
    </row>
    <row r="4244" spans="3:3" x14ac:dyDescent="0.3">
      <c r="C4244" s="1"/>
    </row>
    <row r="4245" spans="3:3" x14ac:dyDescent="0.3">
      <c r="C4245" s="1"/>
    </row>
    <row r="4246" spans="3:3" x14ac:dyDescent="0.3">
      <c r="C4246" s="1"/>
    </row>
    <row r="4247" spans="3:3" x14ac:dyDescent="0.3">
      <c r="C4247" s="1"/>
    </row>
    <row r="4248" spans="3:3" x14ac:dyDescent="0.3">
      <c r="C4248" s="1"/>
    </row>
    <row r="4249" spans="3:3" x14ac:dyDescent="0.3">
      <c r="C4249" s="1"/>
    </row>
    <row r="4250" spans="3:3" x14ac:dyDescent="0.3">
      <c r="C4250" s="1"/>
    </row>
    <row r="4251" spans="3:3" x14ac:dyDescent="0.3">
      <c r="C4251" s="1"/>
    </row>
    <row r="4252" spans="3:3" x14ac:dyDescent="0.3">
      <c r="C4252" s="1"/>
    </row>
    <row r="4253" spans="3:3" x14ac:dyDescent="0.3">
      <c r="C4253" s="1"/>
    </row>
    <row r="4254" spans="3:3" x14ac:dyDescent="0.3">
      <c r="C4254" s="1"/>
    </row>
    <row r="4255" spans="3:3" x14ac:dyDescent="0.3">
      <c r="C4255" s="1"/>
    </row>
    <row r="4256" spans="3:3" x14ac:dyDescent="0.3">
      <c r="C4256" s="1"/>
    </row>
    <row r="4257" spans="3:3" x14ac:dyDescent="0.3">
      <c r="C4257" s="1"/>
    </row>
    <row r="4258" spans="3:3" x14ac:dyDescent="0.3">
      <c r="C4258" s="1"/>
    </row>
    <row r="4259" spans="3:3" x14ac:dyDescent="0.3">
      <c r="C4259" s="1"/>
    </row>
    <row r="4260" spans="3:3" x14ac:dyDescent="0.3">
      <c r="C4260" s="1"/>
    </row>
    <row r="4261" spans="3:3" x14ac:dyDescent="0.3">
      <c r="C4261" s="1"/>
    </row>
    <row r="4262" spans="3:3" x14ac:dyDescent="0.3">
      <c r="C4262" s="1"/>
    </row>
    <row r="4263" spans="3:3" x14ac:dyDescent="0.3">
      <c r="C4263" s="1"/>
    </row>
    <row r="4264" spans="3:3" x14ac:dyDescent="0.3">
      <c r="C4264" s="1"/>
    </row>
    <row r="4265" spans="3:3" x14ac:dyDescent="0.3">
      <c r="C4265" s="1"/>
    </row>
    <row r="4266" spans="3:3" x14ac:dyDescent="0.3">
      <c r="C4266" s="1"/>
    </row>
    <row r="4267" spans="3:3" x14ac:dyDescent="0.3">
      <c r="C4267" s="1"/>
    </row>
    <row r="4268" spans="3:3" x14ac:dyDescent="0.3">
      <c r="C4268" s="1"/>
    </row>
    <row r="4269" spans="3:3" x14ac:dyDescent="0.3">
      <c r="C4269" s="1"/>
    </row>
    <row r="4270" spans="3:3" x14ac:dyDescent="0.3">
      <c r="C4270" s="1"/>
    </row>
    <row r="4271" spans="3:3" x14ac:dyDescent="0.3">
      <c r="C4271" s="1"/>
    </row>
    <row r="4272" spans="3:3" x14ac:dyDescent="0.3">
      <c r="C4272" s="1"/>
    </row>
    <row r="4273" spans="3:3" x14ac:dyDescent="0.3">
      <c r="C4273" s="1"/>
    </row>
    <row r="4274" spans="3:3" x14ac:dyDescent="0.3">
      <c r="C4274" s="1"/>
    </row>
    <row r="4275" spans="3:3" x14ac:dyDescent="0.3">
      <c r="C4275" s="1"/>
    </row>
    <row r="4276" spans="3:3" x14ac:dyDescent="0.3">
      <c r="C4276" s="1"/>
    </row>
    <row r="4277" spans="3:3" x14ac:dyDescent="0.3">
      <c r="C4277" s="1"/>
    </row>
    <row r="4278" spans="3:3" x14ac:dyDescent="0.3">
      <c r="C4278" s="1"/>
    </row>
    <row r="4279" spans="3:3" x14ac:dyDescent="0.3">
      <c r="C4279" s="1"/>
    </row>
    <row r="4280" spans="3:3" x14ac:dyDescent="0.3">
      <c r="C4280" s="1"/>
    </row>
    <row r="4281" spans="3:3" x14ac:dyDescent="0.3">
      <c r="C4281" s="1"/>
    </row>
    <row r="4282" spans="3:3" x14ac:dyDescent="0.3">
      <c r="C4282" s="1"/>
    </row>
    <row r="4283" spans="3:3" x14ac:dyDescent="0.3">
      <c r="C4283" s="1"/>
    </row>
    <row r="4284" spans="3:3" x14ac:dyDescent="0.3">
      <c r="C4284" s="1"/>
    </row>
    <row r="4285" spans="3:3" x14ac:dyDescent="0.3">
      <c r="C4285" s="1"/>
    </row>
    <row r="4286" spans="3:3" x14ac:dyDescent="0.3">
      <c r="C4286" s="1"/>
    </row>
    <row r="4287" spans="3:3" x14ac:dyDescent="0.3">
      <c r="C4287" s="1"/>
    </row>
    <row r="4288" spans="3:3" x14ac:dyDescent="0.3">
      <c r="C4288" s="1"/>
    </row>
    <row r="4289" spans="3:3" x14ac:dyDescent="0.3">
      <c r="C4289" s="1"/>
    </row>
    <row r="4290" spans="3:3" x14ac:dyDescent="0.3">
      <c r="C4290" s="1"/>
    </row>
    <row r="4291" spans="3:3" x14ac:dyDescent="0.3">
      <c r="C4291" s="1"/>
    </row>
    <row r="4292" spans="3:3" x14ac:dyDescent="0.3">
      <c r="C4292" s="1"/>
    </row>
    <row r="4293" spans="3:3" x14ac:dyDescent="0.3">
      <c r="C4293" s="1"/>
    </row>
    <row r="4294" spans="3:3" x14ac:dyDescent="0.3">
      <c r="C4294" s="1"/>
    </row>
    <row r="4295" spans="3:3" x14ac:dyDescent="0.3">
      <c r="C4295" s="1"/>
    </row>
    <row r="4296" spans="3:3" x14ac:dyDescent="0.3">
      <c r="C4296" s="1"/>
    </row>
    <row r="4297" spans="3:3" x14ac:dyDescent="0.3">
      <c r="C4297" s="1"/>
    </row>
    <row r="4298" spans="3:3" x14ac:dyDescent="0.3">
      <c r="C4298" s="1"/>
    </row>
    <row r="4299" spans="3:3" x14ac:dyDescent="0.3">
      <c r="C4299" s="1"/>
    </row>
    <row r="4300" spans="3:3" x14ac:dyDescent="0.3">
      <c r="C4300" s="1"/>
    </row>
    <row r="4301" spans="3:3" x14ac:dyDescent="0.3">
      <c r="C4301" s="1"/>
    </row>
    <row r="4302" spans="3:3" x14ac:dyDescent="0.3">
      <c r="C4302" s="1"/>
    </row>
    <row r="4303" spans="3:3" x14ac:dyDescent="0.3">
      <c r="C4303" s="1"/>
    </row>
    <row r="4304" spans="3:3" x14ac:dyDescent="0.3">
      <c r="C4304" s="1"/>
    </row>
    <row r="4305" spans="1:6" x14ac:dyDescent="0.3">
      <c r="C4305" s="1"/>
    </row>
    <row r="4306" spans="1:6" x14ac:dyDescent="0.3">
      <c r="C4306" s="1"/>
    </row>
    <row r="4307" spans="1:6" x14ac:dyDescent="0.3">
      <c r="C4307" s="1"/>
    </row>
    <row r="4308" spans="1:6" x14ac:dyDescent="0.3">
      <c r="C4308" s="1"/>
    </row>
    <row r="4309" spans="1:6" x14ac:dyDescent="0.3">
      <c r="C4309" s="1"/>
    </row>
    <row r="4310" spans="1:6" x14ac:dyDescent="0.3">
      <c r="C4310" s="1"/>
    </row>
    <row r="4311" spans="1:6" x14ac:dyDescent="0.3">
      <c r="C4311" s="1"/>
    </row>
    <row r="4312" spans="1:6" x14ac:dyDescent="0.3">
      <c r="C4312" s="1"/>
    </row>
    <row r="4313" spans="1:6" x14ac:dyDescent="0.3">
      <c r="C4313" s="1"/>
    </row>
    <row r="4314" spans="1:6" x14ac:dyDescent="0.3">
      <c r="C4314" s="1"/>
    </row>
    <row r="4315" spans="1:6" x14ac:dyDescent="0.3">
      <c r="C4315" s="1"/>
    </row>
    <row r="4316" spans="1:6" x14ac:dyDescent="0.3">
      <c r="C4316" s="1"/>
    </row>
    <row r="4317" spans="1:6" x14ac:dyDescent="0.3">
      <c r="C4317" s="1"/>
    </row>
    <row r="4318" spans="1:6" x14ac:dyDescent="0.3">
      <c r="C4318" s="1"/>
    </row>
    <row r="4319" spans="1:6" x14ac:dyDescent="0.3">
      <c r="A4319" s="7"/>
      <c r="B4319" s="7"/>
      <c r="C4319" s="4"/>
      <c r="D4319" s="7"/>
      <c r="E4319" s="7"/>
      <c r="F4319" s="7"/>
    </row>
    <row r="4320" spans="1:6" x14ac:dyDescent="0.3">
      <c r="C4320" s="1"/>
    </row>
    <row r="4321" spans="3:3" x14ac:dyDescent="0.3">
      <c r="C4321" s="1"/>
    </row>
    <row r="4322" spans="3:3" x14ac:dyDescent="0.3">
      <c r="C4322" s="1"/>
    </row>
    <row r="4323" spans="3:3" x14ac:dyDescent="0.3">
      <c r="C4323" s="1"/>
    </row>
    <row r="4324" spans="3:3" x14ac:dyDescent="0.3">
      <c r="C4324" s="1"/>
    </row>
    <row r="4325" spans="3:3" x14ac:dyDescent="0.3">
      <c r="C4325" s="1"/>
    </row>
    <row r="4326" spans="3:3" x14ac:dyDescent="0.3">
      <c r="C4326" s="1"/>
    </row>
    <row r="4327" spans="3:3" x14ac:dyDescent="0.3">
      <c r="C4327" s="1"/>
    </row>
    <row r="4328" spans="3:3" x14ac:dyDescent="0.3">
      <c r="C4328" s="1"/>
    </row>
    <row r="4329" spans="3:3" x14ac:dyDescent="0.3">
      <c r="C4329" s="1"/>
    </row>
    <row r="4330" spans="3:3" x14ac:dyDescent="0.3">
      <c r="C4330" s="1"/>
    </row>
    <row r="4331" spans="3:3" x14ac:dyDescent="0.3">
      <c r="C4331" s="1"/>
    </row>
    <row r="4332" spans="3:3" x14ac:dyDescent="0.3">
      <c r="C4332" s="1"/>
    </row>
    <row r="4333" spans="3:3" x14ac:dyDescent="0.3">
      <c r="C4333" s="1"/>
    </row>
    <row r="4334" spans="3:3" x14ac:dyDescent="0.3">
      <c r="C4334" s="1"/>
    </row>
    <row r="4335" spans="3:3" x14ac:dyDescent="0.3">
      <c r="C4335" s="1"/>
    </row>
    <row r="4336" spans="3:3" x14ac:dyDescent="0.3">
      <c r="C4336" s="1"/>
    </row>
    <row r="4337" spans="3:3" x14ac:dyDescent="0.3">
      <c r="C4337" s="1"/>
    </row>
    <row r="4338" spans="3:3" x14ac:dyDescent="0.3">
      <c r="C4338" s="1"/>
    </row>
    <row r="4339" spans="3:3" x14ac:dyDescent="0.3">
      <c r="C4339" s="1"/>
    </row>
    <row r="4340" spans="3:3" x14ac:dyDescent="0.3">
      <c r="C4340" s="1"/>
    </row>
    <row r="4341" spans="3:3" x14ac:dyDescent="0.3">
      <c r="C4341" s="1"/>
    </row>
    <row r="4342" spans="3:3" x14ac:dyDescent="0.3">
      <c r="C4342" s="1"/>
    </row>
    <row r="4343" spans="3:3" x14ac:dyDescent="0.3">
      <c r="C4343" s="1"/>
    </row>
    <row r="4344" spans="3:3" x14ac:dyDescent="0.3">
      <c r="C4344" s="1"/>
    </row>
    <row r="4345" spans="3:3" x14ac:dyDescent="0.3">
      <c r="C4345" s="1"/>
    </row>
    <row r="4346" spans="3:3" x14ac:dyDescent="0.3">
      <c r="C4346" s="1"/>
    </row>
    <row r="4347" spans="3:3" x14ac:dyDescent="0.3">
      <c r="C4347" s="1"/>
    </row>
    <row r="4348" spans="3:3" x14ac:dyDescent="0.3">
      <c r="C4348" s="1"/>
    </row>
    <row r="4349" spans="3:3" x14ac:dyDescent="0.3">
      <c r="C4349" s="1"/>
    </row>
    <row r="4350" spans="3:3" x14ac:dyDescent="0.3">
      <c r="C4350" s="1"/>
    </row>
    <row r="4351" spans="3:3" x14ac:dyDescent="0.3">
      <c r="C4351" s="1"/>
    </row>
    <row r="4352" spans="3:3" x14ac:dyDescent="0.3">
      <c r="C4352" s="1"/>
    </row>
    <row r="4353" spans="3:3" x14ac:dyDescent="0.3">
      <c r="C4353" s="1"/>
    </row>
    <row r="4354" spans="3:3" x14ac:dyDescent="0.3">
      <c r="C4354" s="1"/>
    </row>
    <row r="4355" spans="3:3" x14ac:dyDescent="0.3">
      <c r="C4355" s="1"/>
    </row>
    <row r="4356" spans="3:3" x14ac:dyDescent="0.3">
      <c r="C4356" s="1"/>
    </row>
    <row r="4357" spans="3:3" x14ac:dyDescent="0.3">
      <c r="C4357" s="1"/>
    </row>
    <row r="4358" spans="3:3" x14ac:dyDescent="0.3">
      <c r="C4358" s="1"/>
    </row>
    <row r="4359" spans="3:3" x14ac:dyDescent="0.3">
      <c r="C4359" s="1"/>
    </row>
    <row r="4360" spans="3:3" x14ac:dyDescent="0.3">
      <c r="C4360" s="1"/>
    </row>
    <row r="4361" spans="3:3" x14ac:dyDescent="0.3">
      <c r="C4361" s="1"/>
    </row>
    <row r="4362" spans="3:3" x14ac:dyDescent="0.3">
      <c r="C4362" s="1"/>
    </row>
    <row r="4363" spans="3:3" x14ac:dyDescent="0.3">
      <c r="C4363" s="1"/>
    </row>
    <row r="4364" spans="3:3" x14ac:dyDescent="0.3">
      <c r="C4364" s="1"/>
    </row>
    <row r="4365" spans="3:3" x14ac:dyDescent="0.3">
      <c r="C4365" s="1"/>
    </row>
    <row r="4366" spans="3:3" x14ac:dyDescent="0.3">
      <c r="C4366" s="1"/>
    </row>
    <row r="4367" spans="3:3" x14ac:dyDescent="0.3">
      <c r="C4367" s="1"/>
    </row>
    <row r="4368" spans="3:3" x14ac:dyDescent="0.3">
      <c r="C4368" s="1"/>
    </row>
    <row r="4369" spans="3:3" x14ac:dyDescent="0.3">
      <c r="C4369" s="1"/>
    </row>
    <row r="4370" spans="3:3" x14ac:dyDescent="0.3">
      <c r="C4370" s="1"/>
    </row>
    <row r="4371" spans="3:3" x14ac:dyDescent="0.3">
      <c r="C4371" s="1"/>
    </row>
    <row r="4372" spans="3:3" x14ac:dyDescent="0.3">
      <c r="C4372" s="1"/>
    </row>
    <row r="4373" spans="3:3" x14ac:dyDescent="0.3">
      <c r="C4373" s="1"/>
    </row>
    <row r="4374" spans="3:3" x14ac:dyDescent="0.3">
      <c r="C4374" s="1"/>
    </row>
    <row r="4375" spans="3:3" x14ac:dyDescent="0.3">
      <c r="C4375" s="1"/>
    </row>
    <row r="4376" spans="3:3" x14ac:dyDescent="0.3">
      <c r="C4376" s="1"/>
    </row>
    <row r="4377" spans="3:3" x14ac:dyDescent="0.3">
      <c r="C4377" s="1"/>
    </row>
    <row r="4378" spans="3:3" x14ac:dyDescent="0.3">
      <c r="C4378" s="1"/>
    </row>
    <row r="4379" spans="3:3" x14ac:dyDescent="0.3">
      <c r="C4379" s="1"/>
    </row>
    <row r="4380" spans="3:3" x14ac:dyDescent="0.3">
      <c r="C4380" s="1"/>
    </row>
    <row r="4381" spans="3:3" x14ac:dyDescent="0.3">
      <c r="C4381" s="1"/>
    </row>
    <row r="4382" spans="3:3" x14ac:dyDescent="0.3">
      <c r="C4382" s="1"/>
    </row>
    <row r="4383" spans="3:3" x14ac:dyDescent="0.3">
      <c r="C4383" s="1"/>
    </row>
    <row r="4384" spans="3:3" x14ac:dyDescent="0.3">
      <c r="C4384" s="1"/>
    </row>
    <row r="4385" spans="3:3" x14ac:dyDescent="0.3">
      <c r="C4385" s="1"/>
    </row>
    <row r="4386" spans="3:3" x14ac:dyDescent="0.3">
      <c r="C4386" s="1"/>
    </row>
    <row r="4387" spans="3:3" x14ac:dyDescent="0.3">
      <c r="C4387" s="1"/>
    </row>
    <row r="4388" spans="3:3" x14ac:dyDescent="0.3">
      <c r="C4388" s="1"/>
    </row>
    <row r="4389" spans="3:3" x14ac:dyDescent="0.3">
      <c r="C4389" s="1"/>
    </row>
    <row r="4390" spans="3:3" x14ac:dyDescent="0.3">
      <c r="C4390" s="1"/>
    </row>
    <row r="4391" spans="3:3" x14ac:dyDescent="0.3">
      <c r="C4391" s="1"/>
    </row>
    <row r="4392" spans="3:3" x14ac:dyDescent="0.3">
      <c r="C4392" s="1"/>
    </row>
    <row r="4393" spans="3:3" x14ac:dyDescent="0.3">
      <c r="C4393" s="1"/>
    </row>
    <row r="4394" spans="3:3" x14ac:dyDescent="0.3">
      <c r="C4394" s="1"/>
    </row>
    <row r="4395" spans="3:3" x14ac:dyDescent="0.3">
      <c r="C4395" s="1"/>
    </row>
    <row r="4396" spans="3:3" x14ac:dyDescent="0.3">
      <c r="C4396" s="1"/>
    </row>
    <row r="4397" spans="3:3" x14ac:dyDescent="0.3">
      <c r="C4397" s="1"/>
    </row>
    <row r="4398" spans="3:3" x14ac:dyDescent="0.3">
      <c r="C4398" s="1"/>
    </row>
    <row r="4399" spans="3:3" x14ac:dyDescent="0.3">
      <c r="C4399" s="1"/>
    </row>
    <row r="4400" spans="3:3" x14ac:dyDescent="0.3">
      <c r="C4400" s="1"/>
    </row>
    <row r="4401" spans="3:3" x14ac:dyDescent="0.3">
      <c r="C4401" s="1"/>
    </row>
    <row r="4402" spans="3:3" x14ac:dyDescent="0.3">
      <c r="C4402" s="1"/>
    </row>
    <row r="4403" spans="3:3" x14ac:dyDescent="0.3">
      <c r="C4403" s="1"/>
    </row>
    <row r="4404" spans="3:3" x14ac:dyDescent="0.3">
      <c r="C4404" s="1"/>
    </row>
    <row r="4405" spans="3:3" x14ac:dyDescent="0.3">
      <c r="C4405" s="1"/>
    </row>
    <row r="4406" spans="3:3" x14ac:dyDescent="0.3">
      <c r="C4406" s="1"/>
    </row>
    <row r="4407" spans="3:3" x14ac:dyDescent="0.3">
      <c r="C4407" s="1"/>
    </row>
    <row r="4408" spans="3:3" x14ac:dyDescent="0.3">
      <c r="C4408" s="1"/>
    </row>
    <row r="4409" spans="3:3" x14ac:dyDescent="0.3">
      <c r="C4409" s="1"/>
    </row>
    <row r="4410" spans="3:3" x14ac:dyDescent="0.3">
      <c r="C4410" s="1"/>
    </row>
    <row r="4411" spans="3:3" x14ac:dyDescent="0.3">
      <c r="C4411" s="1"/>
    </row>
    <row r="4412" spans="3:3" x14ac:dyDescent="0.3">
      <c r="C4412" s="1"/>
    </row>
    <row r="4413" spans="3:3" x14ac:dyDescent="0.3">
      <c r="C4413" s="1"/>
    </row>
    <row r="4414" spans="3:3" x14ac:dyDescent="0.3">
      <c r="C4414" s="1"/>
    </row>
    <row r="4415" spans="3:3" x14ac:dyDescent="0.3">
      <c r="C4415" s="1"/>
    </row>
    <row r="4416" spans="3:3" x14ac:dyDescent="0.3">
      <c r="C4416" s="1"/>
    </row>
    <row r="4417" spans="3:3" x14ac:dyDescent="0.3">
      <c r="C4417" s="1"/>
    </row>
    <row r="4418" spans="3:3" x14ac:dyDescent="0.3">
      <c r="C4418" s="1"/>
    </row>
    <row r="4419" spans="3:3" x14ac:dyDescent="0.3">
      <c r="C4419" s="1"/>
    </row>
    <row r="4420" spans="3:3" x14ac:dyDescent="0.3">
      <c r="C4420" s="1"/>
    </row>
    <row r="4421" spans="3:3" x14ac:dyDescent="0.3">
      <c r="C4421" s="1"/>
    </row>
    <row r="4422" spans="3:3" x14ac:dyDescent="0.3">
      <c r="C4422" s="1"/>
    </row>
    <row r="4423" spans="3:3" x14ac:dyDescent="0.3">
      <c r="C4423" s="1"/>
    </row>
    <row r="4424" spans="3:3" x14ac:dyDescent="0.3">
      <c r="C4424" s="1"/>
    </row>
    <row r="4425" spans="3:3" x14ac:dyDescent="0.3">
      <c r="C4425" s="1"/>
    </row>
    <row r="4426" spans="3:3" x14ac:dyDescent="0.3">
      <c r="C4426" s="1"/>
    </row>
    <row r="4427" spans="3:3" x14ac:dyDescent="0.3">
      <c r="C4427" s="1"/>
    </row>
    <row r="4428" spans="3:3" x14ac:dyDescent="0.3">
      <c r="C4428" s="1"/>
    </row>
    <row r="4429" spans="3:3" x14ac:dyDescent="0.3">
      <c r="C4429" s="1"/>
    </row>
    <row r="4430" spans="3:3" x14ac:dyDescent="0.3">
      <c r="C4430" s="1"/>
    </row>
    <row r="4431" spans="3:3" x14ac:dyDescent="0.3">
      <c r="C4431" s="1"/>
    </row>
    <row r="4432" spans="3:3" x14ac:dyDescent="0.3">
      <c r="C4432" s="1"/>
    </row>
    <row r="4433" spans="3:3" x14ac:dyDescent="0.3">
      <c r="C4433" s="1"/>
    </row>
    <row r="4434" spans="3:3" x14ac:dyDescent="0.3">
      <c r="C4434" s="1"/>
    </row>
    <row r="4435" spans="3:3" x14ac:dyDescent="0.3">
      <c r="C4435" s="1"/>
    </row>
    <row r="4436" spans="3:3" x14ac:dyDescent="0.3">
      <c r="C4436" s="1"/>
    </row>
    <row r="4437" spans="3:3" x14ac:dyDescent="0.3">
      <c r="C4437" s="1"/>
    </row>
    <row r="4438" spans="3:3" x14ac:dyDescent="0.3">
      <c r="C4438" s="1"/>
    </row>
    <row r="4439" spans="3:3" x14ac:dyDescent="0.3">
      <c r="C4439" s="1"/>
    </row>
    <row r="4440" spans="3:3" x14ac:dyDescent="0.3">
      <c r="C4440" s="1"/>
    </row>
    <row r="4441" spans="3:3" x14ac:dyDescent="0.3">
      <c r="C4441" s="1"/>
    </row>
    <row r="4442" spans="3:3" x14ac:dyDescent="0.3">
      <c r="C4442" s="1"/>
    </row>
    <row r="4443" spans="3:3" x14ac:dyDescent="0.3">
      <c r="C4443" s="1"/>
    </row>
    <row r="4444" spans="3:3" x14ac:dyDescent="0.3">
      <c r="C4444" s="1"/>
    </row>
    <row r="4445" spans="3:3" x14ac:dyDescent="0.3">
      <c r="C4445" s="1"/>
    </row>
    <row r="4446" spans="3:3" x14ac:dyDescent="0.3">
      <c r="C4446" s="1"/>
    </row>
    <row r="4447" spans="3:3" x14ac:dyDescent="0.3">
      <c r="C4447" s="1"/>
    </row>
    <row r="4448" spans="3:3" x14ac:dyDescent="0.3">
      <c r="C4448" s="1"/>
    </row>
    <row r="4449" spans="3:3" x14ac:dyDescent="0.3">
      <c r="C4449" s="1"/>
    </row>
    <row r="4450" spans="3:3" x14ac:dyDescent="0.3">
      <c r="C4450" s="1"/>
    </row>
    <row r="4451" spans="3:3" x14ac:dyDescent="0.3">
      <c r="C4451" s="1"/>
    </row>
    <row r="4452" spans="3:3" x14ac:dyDescent="0.3">
      <c r="C4452" s="1"/>
    </row>
    <row r="4453" spans="3:3" x14ac:dyDescent="0.3">
      <c r="C4453" s="1"/>
    </row>
    <row r="4454" spans="3:3" x14ac:dyDescent="0.3">
      <c r="C4454" s="1"/>
    </row>
    <row r="4455" spans="3:3" x14ac:dyDescent="0.3">
      <c r="C4455" s="1"/>
    </row>
    <row r="4456" spans="3:3" x14ac:dyDescent="0.3">
      <c r="C4456" s="1"/>
    </row>
    <row r="4457" spans="3:3" x14ac:dyDescent="0.3">
      <c r="C4457" s="1"/>
    </row>
    <row r="4458" spans="3:3" x14ac:dyDescent="0.3">
      <c r="C4458" s="1"/>
    </row>
    <row r="4459" spans="3:3" x14ac:dyDescent="0.3">
      <c r="C4459" s="1"/>
    </row>
    <row r="4460" spans="3:3" x14ac:dyDescent="0.3">
      <c r="C4460" s="1"/>
    </row>
    <row r="4461" spans="3:3" x14ac:dyDescent="0.3">
      <c r="C4461" s="1"/>
    </row>
    <row r="4462" spans="3:3" x14ac:dyDescent="0.3">
      <c r="C4462" s="1"/>
    </row>
    <row r="4463" spans="3:3" x14ac:dyDescent="0.3">
      <c r="C4463" s="1"/>
    </row>
    <row r="4464" spans="3:3" x14ac:dyDescent="0.3">
      <c r="C4464" s="1"/>
    </row>
    <row r="4465" spans="3:3" x14ac:dyDescent="0.3">
      <c r="C4465" s="1"/>
    </row>
    <row r="4466" spans="3:3" x14ac:dyDescent="0.3">
      <c r="C4466" s="1"/>
    </row>
    <row r="4467" spans="3:3" x14ac:dyDescent="0.3">
      <c r="C4467" s="1"/>
    </row>
    <row r="4468" spans="3:3" x14ac:dyDescent="0.3">
      <c r="C4468" s="1"/>
    </row>
    <row r="4469" spans="3:3" x14ac:dyDescent="0.3">
      <c r="C4469" s="1"/>
    </row>
    <row r="4470" spans="3:3" x14ac:dyDescent="0.3">
      <c r="C4470" s="1"/>
    </row>
    <row r="4471" spans="3:3" x14ac:dyDescent="0.3">
      <c r="C4471" s="1"/>
    </row>
    <row r="4472" spans="3:3" x14ac:dyDescent="0.3">
      <c r="C4472" s="1"/>
    </row>
    <row r="4473" spans="3:3" x14ac:dyDescent="0.3">
      <c r="C4473" s="1"/>
    </row>
    <row r="4474" spans="3:3" x14ac:dyDescent="0.3">
      <c r="C4474" s="1"/>
    </row>
    <row r="4475" spans="3:3" x14ac:dyDescent="0.3">
      <c r="C4475" s="1"/>
    </row>
    <row r="4476" spans="3:3" x14ac:dyDescent="0.3">
      <c r="C4476" s="1"/>
    </row>
    <row r="4477" spans="3:3" x14ac:dyDescent="0.3">
      <c r="C4477" s="1"/>
    </row>
    <row r="4478" spans="3:3" x14ac:dyDescent="0.3">
      <c r="C4478" s="1"/>
    </row>
    <row r="4479" spans="3:3" x14ac:dyDescent="0.3">
      <c r="C4479" s="1"/>
    </row>
    <row r="4480" spans="3:3" x14ac:dyDescent="0.3">
      <c r="C4480" s="1"/>
    </row>
    <row r="4481" spans="3:3" x14ac:dyDescent="0.3">
      <c r="C4481" s="1"/>
    </row>
    <row r="4482" spans="3:3" x14ac:dyDescent="0.3">
      <c r="C4482" s="1"/>
    </row>
    <row r="4483" spans="3:3" x14ac:dyDescent="0.3">
      <c r="C4483" s="1"/>
    </row>
    <row r="4484" spans="3:3" x14ac:dyDescent="0.3">
      <c r="C4484" s="1"/>
    </row>
    <row r="4485" spans="3:3" x14ac:dyDescent="0.3">
      <c r="C4485" s="1"/>
    </row>
    <row r="4486" spans="3:3" x14ac:dyDescent="0.3">
      <c r="C4486" s="1"/>
    </row>
    <row r="4487" spans="3:3" x14ac:dyDescent="0.3">
      <c r="C4487" s="1"/>
    </row>
    <row r="4488" spans="3:3" x14ac:dyDescent="0.3">
      <c r="C4488" s="1"/>
    </row>
    <row r="4489" spans="3:3" x14ac:dyDescent="0.3">
      <c r="C4489" s="1"/>
    </row>
    <row r="4490" spans="3:3" x14ac:dyDescent="0.3">
      <c r="C4490" s="1"/>
    </row>
    <row r="4491" spans="3:3" x14ac:dyDescent="0.3">
      <c r="C4491" s="1"/>
    </row>
    <row r="4492" spans="3:3" x14ac:dyDescent="0.3">
      <c r="C4492" s="1"/>
    </row>
    <row r="4493" spans="3:3" x14ac:dyDescent="0.3">
      <c r="C4493" s="1"/>
    </row>
    <row r="4494" spans="3:3" x14ac:dyDescent="0.3">
      <c r="C4494" s="1"/>
    </row>
    <row r="4495" spans="3:3" x14ac:dyDescent="0.3">
      <c r="C4495" s="1"/>
    </row>
    <row r="4496" spans="3:3" x14ac:dyDescent="0.3">
      <c r="C4496" s="1"/>
    </row>
    <row r="4497" spans="3:3" x14ac:dyDescent="0.3">
      <c r="C4497" s="1"/>
    </row>
    <row r="4498" spans="3:3" x14ac:dyDescent="0.3">
      <c r="C4498" s="1"/>
    </row>
    <row r="4499" spans="3:3" x14ac:dyDescent="0.3">
      <c r="C4499" s="1"/>
    </row>
    <row r="4500" spans="3:3" x14ac:dyDescent="0.3">
      <c r="C4500" s="1"/>
    </row>
    <row r="4501" spans="3:3" x14ac:dyDescent="0.3">
      <c r="C4501" s="1"/>
    </row>
    <row r="4502" spans="3:3" x14ac:dyDescent="0.3">
      <c r="C4502" s="1"/>
    </row>
    <row r="4503" spans="3:3" x14ac:dyDescent="0.3">
      <c r="C4503" s="1"/>
    </row>
    <row r="4504" spans="3:3" x14ac:dyDescent="0.3">
      <c r="C4504" s="1"/>
    </row>
    <row r="4505" spans="3:3" x14ac:dyDescent="0.3">
      <c r="C4505" s="1"/>
    </row>
    <row r="4506" spans="3:3" x14ac:dyDescent="0.3">
      <c r="C4506" s="1"/>
    </row>
    <row r="4507" spans="3:3" x14ac:dyDescent="0.3">
      <c r="C4507" s="1"/>
    </row>
    <row r="4508" spans="3:3" x14ac:dyDescent="0.3">
      <c r="C4508" s="1"/>
    </row>
    <row r="4509" spans="3:3" x14ac:dyDescent="0.3">
      <c r="C4509" s="1"/>
    </row>
    <row r="4510" spans="3:3" x14ac:dyDescent="0.3">
      <c r="C4510" s="1"/>
    </row>
    <row r="4511" spans="3:3" x14ac:dyDescent="0.3">
      <c r="C4511" s="1"/>
    </row>
    <row r="4512" spans="3:3" x14ac:dyDescent="0.3">
      <c r="C4512" s="1"/>
    </row>
    <row r="4513" spans="3:3" x14ac:dyDescent="0.3">
      <c r="C4513" s="1"/>
    </row>
    <row r="4514" spans="3:3" x14ac:dyDescent="0.3">
      <c r="C4514" s="1"/>
    </row>
    <row r="4515" spans="3:3" x14ac:dyDescent="0.3">
      <c r="C4515" s="1"/>
    </row>
    <row r="4516" spans="3:3" x14ac:dyDescent="0.3">
      <c r="C4516" s="1"/>
    </row>
    <row r="4517" spans="3:3" x14ac:dyDescent="0.3">
      <c r="C4517" s="1"/>
    </row>
    <row r="4518" spans="3:3" x14ac:dyDescent="0.3">
      <c r="C4518" s="1"/>
    </row>
    <row r="4519" spans="3:3" x14ac:dyDescent="0.3">
      <c r="C4519" s="1"/>
    </row>
    <row r="4520" spans="3:3" x14ac:dyDescent="0.3">
      <c r="C4520" s="1"/>
    </row>
    <row r="4521" spans="3:3" x14ac:dyDescent="0.3">
      <c r="C4521" s="1"/>
    </row>
    <row r="4522" spans="3:3" x14ac:dyDescent="0.3">
      <c r="C4522" s="1"/>
    </row>
    <row r="4523" spans="3:3" x14ac:dyDescent="0.3">
      <c r="C4523" s="1"/>
    </row>
    <row r="4524" spans="3:3" x14ac:dyDescent="0.3">
      <c r="C4524" s="1"/>
    </row>
    <row r="4525" spans="3:3" x14ac:dyDescent="0.3">
      <c r="C4525" s="1"/>
    </row>
    <row r="4526" spans="3:3" x14ac:dyDescent="0.3">
      <c r="C4526" s="1"/>
    </row>
    <row r="4527" spans="3:3" x14ac:dyDescent="0.3">
      <c r="C4527" s="1"/>
    </row>
    <row r="4528" spans="3:3" x14ac:dyDescent="0.3">
      <c r="C4528" s="1"/>
    </row>
    <row r="4529" spans="3:3" x14ac:dyDescent="0.3">
      <c r="C4529" s="1"/>
    </row>
    <row r="4530" spans="3:3" x14ac:dyDescent="0.3">
      <c r="C4530" s="1"/>
    </row>
    <row r="4531" spans="3:3" x14ac:dyDescent="0.3">
      <c r="C4531" s="1"/>
    </row>
    <row r="4532" spans="3:3" x14ac:dyDescent="0.3">
      <c r="C4532" s="1"/>
    </row>
    <row r="4533" spans="3:3" x14ac:dyDescent="0.3">
      <c r="C4533" s="1"/>
    </row>
    <row r="4534" spans="3:3" x14ac:dyDescent="0.3">
      <c r="C4534" s="1"/>
    </row>
    <row r="4535" spans="3:3" x14ac:dyDescent="0.3">
      <c r="C4535" s="1"/>
    </row>
    <row r="4536" spans="3:3" x14ac:dyDescent="0.3">
      <c r="C4536" s="1"/>
    </row>
    <row r="4537" spans="3:3" x14ac:dyDescent="0.3">
      <c r="C4537" s="1"/>
    </row>
    <row r="4538" spans="3:3" x14ac:dyDescent="0.3">
      <c r="C4538" s="1"/>
    </row>
    <row r="4539" spans="3:3" x14ac:dyDescent="0.3">
      <c r="C4539" s="1"/>
    </row>
    <row r="4540" spans="3:3" x14ac:dyDescent="0.3">
      <c r="C4540" s="1"/>
    </row>
    <row r="4541" spans="3:3" x14ac:dyDescent="0.3">
      <c r="C4541" s="1"/>
    </row>
    <row r="4542" spans="3:3" x14ac:dyDescent="0.3">
      <c r="C4542" s="1"/>
    </row>
    <row r="4543" spans="3:3" x14ac:dyDescent="0.3">
      <c r="C4543" s="1"/>
    </row>
    <row r="4544" spans="3:3" x14ac:dyDescent="0.3">
      <c r="C4544" s="1"/>
    </row>
    <row r="4545" spans="3:3" x14ac:dyDescent="0.3">
      <c r="C4545" s="1"/>
    </row>
    <row r="4546" spans="3:3" x14ac:dyDescent="0.3">
      <c r="C4546" s="1"/>
    </row>
    <row r="4547" spans="3:3" x14ac:dyDescent="0.3">
      <c r="C4547" s="1"/>
    </row>
    <row r="4548" spans="3:3" x14ac:dyDescent="0.3">
      <c r="C4548" s="1"/>
    </row>
    <row r="4549" spans="3:3" x14ac:dyDescent="0.3">
      <c r="C4549" s="1"/>
    </row>
    <row r="4550" spans="3:3" x14ac:dyDescent="0.3">
      <c r="C4550" s="1"/>
    </row>
    <row r="4551" spans="3:3" x14ac:dyDescent="0.3">
      <c r="C4551" s="1"/>
    </row>
    <row r="4552" spans="3:3" x14ac:dyDescent="0.3">
      <c r="C4552" s="1"/>
    </row>
    <row r="4553" spans="3:3" x14ac:dyDescent="0.3">
      <c r="C4553" s="1"/>
    </row>
    <row r="4554" spans="3:3" x14ac:dyDescent="0.3">
      <c r="C4554" s="1"/>
    </row>
    <row r="4555" spans="3:3" x14ac:dyDescent="0.3">
      <c r="C4555" s="1"/>
    </row>
    <row r="4556" spans="3:3" x14ac:dyDescent="0.3">
      <c r="C4556" s="1"/>
    </row>
    <row r="4557" spans="3:3" x14ac:dyDescent="0.3">
      <c r="C4557" s="1"/>
    </row>
    <row r="4558" spans="3:3" x14ac:dyDescent="0.3">
      <c r="C4558" s="1"/>
    </row>
    <row r="4559" spans="3:3" x14ac:dyDescent="0.3">
      <c r="C4559" s="1"/>
    </row>
    <row r="4560" spans="3:3" x14ac:dyDescent="0.3">
      <c r="C4560" s="1"/>
    </row>
    <row r="4561" spans="3:3" x14ac:dyDescent="0.3">
      <c r="C4561" s="1"/>
    </row>
    <row r="4562" spans="3:3" x14ac:dyDescent="0.3">
      <c r="C4562" s="1"/>
    </row>
    <row r="4563" spans="3:3" x14ac:dyDescent="0.3">
      <c r="C4563" s="1"/>
    </row>
    <row r="4564" spans="3:3" x14ac:dyDescent="0.3">
      <c r="C4564" s="1"/>
    </row>
    <row r="4565" spans="3:3" x14ac:dyDescent="0.3">
      <c r="C4565" s="1"/>
    </row>
    <row r="4566" spans="3:3" x14ac:dyDescent="0.3">
      <c r="C4566" s="1"/>
    </row>
    <row r="4567" spans="3:3" x14ac:dyDescent="0.3">
      <c r="C4567" s="1"/>
    </row>
    <row r="4568" spans="3:3" x14ac:dyDescent="0.3">
      <c r="C4568" s="1"/>
    </row>
    <row r="4569" spans="3:3" x14ac:dyDescent="0.3">
      <c r="C4569" s="1"/>
    </row>
    <row r="4570" spans="3:3" x14ac:dyDescent="0.3">
      <c r="C4570" s="1"/>
    </row>
    <row r="4571" spans="3:3" x14ac:dyDescent="0.3">
      <c r="C4571" s="1"/>
    </row>
    <row r="4572" spans="3:3" x14ac:dyDescent="0.3">
      <c r="C4572" s="1"/>
    </row>
    <row r="4573" spans="3:3" x14ac:dyDescent="0.3">
      <c r="C4573" s="1"/>
    </row>
    <row r="4574" spans="3:3" x14ac:dyDescent="0.3">
      <c r="C4574" s="1"/>
    </row>
    <row r="4575" spans="3:3" x14ac:dyDescent="0.3">
      <c r="C4575" s="1"/>
    </row>
    <row r="4576" spans="3:3" x14ac:dyDescent="0.3">
      <c r="C4576" s="1"/>
    </row>
    <row r="4577" spans="3:3" x14ac:dyDescent="0.3">
      <c r="C4577" s="1"/>
    </row>
    <row r="4578" spans="3:3" x14ac:dyDescent="0.3">
      <c r="C4578" s="1"/>
    </row>
    <row r="4579" spans="3:3" x14ac:dyDescent="0.3">
      <c r="C4579" s="1"/>
    </row>
    <row r="4580" spans="3:3" x14ac:dyDescent="0.3">
      <c r="C4580" s="1"/>
    </row>
    <row r="4581" spans="3:3" x14ac:dyDescent="0.3">
      <c r="C4581" s="1"/>
    </row>
    <row r="4582" spans="3:3" x14ac:dyDescent="0.3">
      <c r="C4582" s="1"/>
    </row>
    <row r="4583" spans="3:3" x14ac:dyDescent="0.3">
      <c r="C4583" s="1"/>
    </row>
    <row r="4584" spans="3:3" x14ac:dyDescent="0.3">
      <c r="C4584" s="1"/>
    </row>
    <row r="4585" spans="3:3" x14ac:dyDescent="0.3">
      <c r="C4585" s="1"/>
    </row>
    <row r="4586" spans="3:3" x14ac:dyDescent="0.3">
      <c r="C4586" s="1"/>
    </row>
    <row r="4587" spans="3:3" x14ac:dyDescent="0.3">
      <c r="C4587" s="1"/>
    </row>
    <row r="4588" spans="3:3" x14ac:dyDescent="0.3">
      <c r="C4588" s="1"/>
    </row>
    <row r="4589" spans="3:3" x14ac:dyDescent="0.3">
      <c r="C4589" s="1"/>
    </row>
    <row r="4590" spans="3:3" x14ac:dyDescent="0.3">
      <c r="C4590" s="1"/>
    </row>
    <row r="4591" spans="3:3" x14ac:dyDescent="0.3">
      <c r="C4591" s="1"/>
    </row>
    <row r="4592" spans="3:3" x14ac:dyDescent="0.3">
      <c r="C4592" s="1"/>
    </row>
    <row r="4593" spans="3:3" x14ac:dyDescent="0.3">
      <c r="C4593" s="1"/>
    </row>
    <row r="4594" spans="3:3" x14ac:dyDescent="0.3">
      <c r="C4594" s="1"/>
    </row>
    <row r="4595" spans="3:3" x14ac:dyDescent="0.3">
      <c r="C4595" s="1"/>
    </row>
    <row r="4596" spans="3:3" x14ac:dyDescent="0.3">
      <c r="C4596" s="1"/>
    </row>
    <row r="4597" spans="3:3" x14ac:dyDescent="0.3">
      <c r="C4597" s="1"/>
    </row>
    <row r="4598" spans="3:3" x14ac:dyDescent="0.3">
      <c r="C4598" s="1"/>
    </row>
    <row r="4599" spans="3:3" x14ac:dyDescent="0.3">
      <c r="C4599" s="1"/>
    </row>
    <row r="4600" spans="3:3" x14ac:dyDescent="0.3">
      <c r="C4600" s="1"/>
    </row>
    <row r="4601" spans="3:3" x14ac:dyDescent="0.3">
      <c r="C4601" s="1"/>
    </row>
    <row r="4602" spans="3:3" x14ac:dyDescent="0.3">
      <c r="C4602" s="1"/>
    </row>
    <row r="4603" spans="3:3" x14ac:dyDescent="0.3">
      <c r="C4603" s="1"/>
    </row>
    <row r="4604" spans="3:3" x14ac:dyDescent="0.3">
      <c r="C4604" s="1"/>
    </row>
    <row r="4605" spans="3:3" x14ac:dyDescent="0.3">
      <c r="C4605" s="1"/>
    </row>
    <row r="4606" spans="3:3" x14ac:dyDescent="0.3">
      <c r="C4606" s="1"/>
    </row>
    <row r="4607" spans="3:3" x14ac:dyDescent="0.3">
      <c r="C4607" s="1"/>
    </row>
    <row r="4608" spans="3:3" x14ac:dyDescent="0.3">
      <c r="C4608" s="1"/>
    </row>
    <row r="4609" spans="3:3" x14ac:dyDescent="0.3">
      <c r="C4609" s="1"/>
    </row>
    <row r="4610" spans="3:3" x14ac:dyDescent="0.3">
      <c r="C4610" s="1"/>
    </row>
    <row r="4611" spans="3:3" x14ac:dyDescent="0.3">
      <c r="C4611" s="1"/>
    </row>
    <row r="4612" spans="3:3" x14ac:dyDescent="0.3">
      <c r="C4612" s="1"/>
    </row>
    <row r="4613" spans="3:3" x14ac:dyDescent="0.3">
      <c r="C4613" s="1"/>
    </row>
    <row r="4614" spans="3:3" x14ac:dyDescent="0.3">
      <c r="C4614" s="1"/>
    </row>
    <row r="4615" spans="3:3" x14ac:dyDescent="0.3">
      <c r="C4615" s="1"/>
    </row>
    <row r="4616" spans="3:3" x14ac:dyDescent="0.3">
      <c r="C4616" s="1"/>
    </row>
    <row r="4617" spans="3:3" x14ac:dyDescent="0.3">
      <c r="C4617" s="1"/>
    </row>
    <row r="4618" spans="3:3" x14ac:dyDescent="0.3">
      <c r="C4618" s="1"/>
    </row>
    <row r="4619" spans="3:3" x14ac:dyDescent="0.3">
      <c r="C4619" s="1"/>
    </row>
    <row r="4620" spans="3:3" x14ac:dyDescent="0.3">
      <c r="C4620" s="1"/>
    </row>
    <row r="4621" spans="3:3" x14ac:dyDescent="0.3">
      <c r="C4621" s="1"/>
    </row>
    <row r="4622" spans="3:3" x14ac:dyDescent="0.3">
      <c r="C4622" s="1"/>
    </row>
    <row r="4623" spans="3:3" x14ac:dyDescent="0.3">
      <c r="C4623" s="1"/>
    </row>
    <row r="4624" spans="3:3" x14ac:dyDescent="0.3">
      <c r="C4624" s="1"/>
    </row>
    <row r="4625" spans="3:3" x14ac:dyDescent="0.3">
      <c r="C4625" s="1"/>
    </row>
    <row r="4626" spans="3:3" x14ac:dyDescent="0.3">
      <c r="C4626" s="1"/>
    </row>
    <row r="4627" spans="3:3" x14ac:dyDescent="0.3">
      <c r="C4627" s="1"/>
    </row>
    <row r="4628" spans="3:3" x14ac:dyDescent="0.3">
      <c r="C4628" s="1"/>
    </row>
    <row r="4629" spans="3:3" x14ac:dyDescent="0.3">
      <c r="C4629" s="1"/>
    </row>
    <row r="4630" spans="3:3" x14ac:dyDescent="0.3">
      <c r="C4630" s="1"/>
    </row>
    <row r="4631" spans="3:3" x14ac:dyDescent="0.3">
      <c r="C4631" s="1"/>
    </row>
    <row r="4632" spans="3:3" x14ac:dyDescent="0.3">
      <c r="C4632" s="1"/>
    </row>
    <row r="4633" spans="3:3" x14ac:dyDescent="0.3">
      <c r="C4633" s="1"/>
    </row>
    <row r="4634" spans="3:3" x14ac:dyDescent="0.3">
      <c r="C4634" s="1"/>
    </row>
    <row r="4635" spans="3:3" x14ac:dyDescent="0.3">
      <c r="C4635" s="1"/>
    </row>
    <row r="4636" spans="3:3" x14ac:dyDescent="0.3">
      <c r="C4636" s="1"/>
    </row>
    <row r="4637" spans="3:3" x14ac:dyDescent="0.3">
      <c r="C4637" s="1"/>
    </row>
    <row r="4638" spans="3:3" x14ac:dyDescent="0.3">
      <c r="C4638" s="1"/>
    </row>
    <row r="4639" spans="3:3" x14ac:dyDescent="0.3">
      <c r="C4639" s="1"/>
    </row>
    <row r="4640" spans="3:3" x14ac:dyDescent="0.3">
      <c r="C4640" s="1"/>
    </row>
    <row r="4641" spans="3:3" x14ac:dyDescent="0.3">
      <c r="C4641" s="1"/>
    </row>
    <row r="4642" spans="3:3" x14ac:dyDescent="0.3">
      <c r="C4642" s="1"/>
    </row>
    <row r="4643" spans="3:3" x14ac:dyDescent="0.3">
      <c r="C4643" s="1"/>
    </row>
    <row r="4644" spans="3:3" x14ac:dyDescent="0.3">
      <c r="C4644" s="1"/>
    </row>
    <row r="4645" spans="3:3" x14ac:dyDescent="0.3">
      <c r="C4645" s="1"/>
    </row>
    <row r="4646" spans="3:3" x14ac:dyDescent="0.3">
      <c r="C4646" s="1"/>
    </row>
    <row r="4647" spans="3:3" x14ac:dyDescent="0.3">
      <c r="C4647" s="1"/>
    </row>
    <row r="4648" spans="3:3" x14ac:dyDescent="0.3">
      <c r="C4648" s="1"/>
    </row>
    <row r="4649" spans="3:3" x14ac:dyDescent="0.3">
      <c r="C4649" s="1"/>
    </row>
    <row r="4650" spans="3:3" x14ac:dyDescent="0.3">
      <c r="C4650" s="1"/>
    </row>
    <row r="4651" spans="3:3" x14ac:dyDescent="0.3">
      <c r="C4651" s="1"/>
    </row>
    <row r="4652" spans="3:3" x14ac:dyDescent="0.3">
      <c r="C4652" s="1"/>
    </row>
    <row r="4653" spans="3:3" x14ac:dyDescent="0.3">
      <c r="C4653" s="1"/>
    </row>
    <row r="4654" spans="3:3" x14ac:dyDescent="0.3">
      <c r="C4654" s="1"/>
    </row>
    <row r="4655" spans="3:3" x14ac:dyDescent="0.3">
      <c r="C4655" s="1"/>
    </row>
    <row r="4656" spans="3:3" x14ac:dyDescent="0.3">
      <c r="C4656" s="1"/>
    </row>
    <row r="4657" spans="3:3" x14ac:dyDescent="0.3">
      <c r="C4657" s="1"/>
    </row>
    <row r="4658" spans="3:3" x14ac:dyDescent="0.3">
      <c r="C4658" s="1"/>
    </row>
    <row r="4659" spans="3:3" x14ac:dyDescent="0.3">
      <c r="C4659" s="1"/>
    </row>
    <row r="4660" spans="3:3" x14ac:dyDescent="0.3">
      <c r="C4660" s="1"/>
    </row>
    <row r="4661" spans="3:3" x14ac:dyDescent="0.3">
      <c r="C4661" s="1"/>
    </row>
    <row r="4662" spans="3:3" x14ac:dyDescent="0.3">
      <c r="C4662" s="1"/>
    </row>
    <row r="4663" spans="3:3" x14ac:dyDescent="0.3">
      <c r="C4663" s="1"/>
    </row>
    <row r="4664" spans="3:3" x14ac:dyDescent="0.3">
      <c r="C4664" s="1"/>
    </row>
    <row r="4665" spans="3:3" x14ac:dyDescent="0.3">
      <c r="C4665" s="1"/>
    </row>
    <row r="4666" spans="3:3" x14ac:dyDescent="0.3">
      <c r="C4666" s="1"/>
    </row>
    <row r="4667" spans="3:3" x14ac:dyDescent="0.3">
      <c r="C4667" s="1"/>
    </row>
    <row r="4668" spans="3:3" x14ac:dyDescent="0.3">
      <c r="C4668" s="1"/>
    </row>
    <row r="4669" spans="3:3" x14ac:dyDescent="0.3">
      <c r="C4669" s="1"/>
    </row>
    <row r="4670" spans="3:3" x14ac:dyDescent="0.3">
      <c r="C4670" s="1"/>
    </row>
    <row r="4671" spans="3:3" x14ac:dyDescent="0.3">
      <c r="C4671" s="1"/>
    </row>
    <row r="4672" spans="3:3" x14ac:dyDescent="0.3">
      <c r="C4672" s="1"/>
    </row>
    <row r="4673" spans="3:3" x14ac:dyDescent="0.3">
      <c r="C4673" s="1"/>
    </row>
    <row r="4674" spans="3:3" x14ac:dyDescent="0.3">
      <c r="C4674" s="1"/>
    </row>
    <row r="4675" spans="3:3" x14ac:dyDescent="0.3">
      <c r="C4675" s="1"/>
    </row>
    <row r="4676" spans="3:3" x14ac:dyDescent="0.3">
      <c r="C4676" s="1"/>
    </row>
    <row r="4677" spans="3:3" x14ac:dyDescent="0.3">
      <c r="C4677" s="1"/>
    </row>
    <row r="4678" spans="3:3" x14ac:dyDescent="0.3">
      <c r="C4678" s="1"/>
    </row>
    <row r="4679" spans="3:3" x14ac:dyDescent="0.3">
      <c r="C4679" s="1"/>
    </row>
    <row r="4680" spans="3:3" x14ac:dyDescent="0.3">
      <c r="C4680" s="1"/>
    </row>
    <row r="4681" spans="3:3" x14ac:dyDescent="0.3">
      <c r="C4681" s="1"/>
    </row>
    <row r="4682" spans="3:3" x14ac:dyDescent="0.3">
      <c r="C4682" s="1"/>
    </row>
    <row r="4683" spans="3:3" x14ac:dyDescent="0.3">
      <c r="C4683" s="1"/>
    </row>
    <row r="4684" spans="3:3" x14ac:dyDescent="0.3">
      <c r="C4684" s="1"/>
    </row>
    <row r="4685" spans="3:3" x14ac:dyDescent="0.3">
      <c r="C4685" s="1"/>
    </row>
    <row r="4686" spans="3:3" x14ac:dyDescent="0.3">
      <c r="C4686" s="1"/>
    </row>
    <row r="4687" spans="3:3" x14ac:dyDescent="0.3">
      <c r="C4687" s="1"/>
    </row>
    <row r="4688" spans="3:3" x14ac:dyDescent="0.3">
      <c r="C4688" s="1"/>
    </row>
    <row r="4689" spans="3:3" x14ac:dyDescent="0.3">
      <c r="C4689" s="1"/>
    </row>
    <row r="4690" spans="3:3" x14ac:dyDescent="0.3">
      <c r="C4690" s="1"/>
    </row>
    <row r="4691" spans="3:3" x14ac:dyDescent="0.3">
      <c r="C4691" s="1"/>
    </row>
    <row r="4692" spans="3:3" x14ac:dyDescent="0.3">
      <c r="C4692" s="1"/>
    </row>
    <row r="4693" spans="3:3" x14ac:dyDescent="0.3">
      <c r="C4693" s="1"/>
    </row>
    <row r="4694" spans="3:3" x14ac:dyDescent="0.3">
      <c r="C4694" s="1"/>
    </row>
    <row r="4695" spans="3:3" x14ac:dyDescent="0.3">
      <c r="C4695" s="1"/>
    </row>
    <row r="4696" spans="3:3" x14ac:dyDescent="0.3">
      <c r="C4696" s="1"/>
    </row>
    <row r="4697" spans="3:3" x14ac:dyDescent="0.3">
      <c r="C4697" s="1"/>
    </row>
    <row r="4698" spans="3:3" x14ac:dyDescent="0.3">
      <c r="C4698" s="1"/>
    </row>
    <row r="4699" spans="3:3" x14ac:dyDescent="0.3">
      <c r="C4699" s="1"/>
    </row>
    <row r="4700" spans="3:3" x14ac:dyDescent="0.3">
      <c r="C4700" s="1"/>
    </row>
    <row r="4701" spans="3:3" x14ac:dyDescent="0.3">
      <c r="C4701" s="1"/>
    </row>
    <row r="4702" spans="3:3" x14ac:dyDescent="0.3">
      <c r="C4702" s="1"/>
    </row>
    <row r="4703" spans="3:3" x14ac:dyDescent="0.3">
      <c r="C4703" s="1"/>
    </row>
    <row r="4704" spans="3:3" x14ac:dyDescent="0.3">
      <c r="C4704" s="1"/>
    </row>
    <row r="4705" spans="3:3" x14ac:dyDescent="0.3">
      <c r="C4705" s="1"/>
    </row>
    <row r="4706" spans="3:3" x14ac:dyDescent="0.3">
      <c r="C4706" s="1"/>
    </row>
    <row r="4707" spans="3:3" x14ac:dyDescent="0.3">
      <c r="C4707" s="1"/>
    </row>
    <row r="4708" spans="3:3" x14ac:dyDescent="0.3">
      <c r="C4708" s="1"/>
    </row>
    <row r="4709" spans="3:3" x14ac:dyDescent="0.3">
      <c r="C4709" s="1"/>
    </row>
    <row r="4710" spans="3:3" x14ac:dyDescent="0.3">
      <c r="C4710" s="1"/>
    </row>
    <row r="4711" spans="3:3" x14ac:dyDescent="0.3">
      <c r="C4711" s="1"/>
    </row>
    <row r="4712" spans="3:3" x14ac:dyDescent="0.3">
      <c r="C4712" s="1"/>
    </row>
    <row r="4713" spans="3:3" x14ac:dyDescent="0.3">
      <c r="C4713" s="1"/>
    </row>
    <row r="4714" spans="3:3" x14ac:dyDescent="0.3">
      <c r="C4714" s="1"/>
    </row>
    <row r="4715" spans="3:3" x14ac:dyDescent="0.3">
      <c r="C4715" s="1"/>
    </row>
    <row r="4716" spans="3:3" x14ac:dyDescent="0.3">
      <c r="C4716" s="1"/>
    </row>
    <row r="4717" spans="3:3" x14ac:dyDescent="0.3">
      <c r="C4717" s="1"/>
    </row>
    <row r="4718" spans="3:3" x14ac:dyDescent="0.3">
      <c r="C4718" s="1"/>
    </row>
    <row r="4719" spans="3:3" x14ac:dyDescent="0.3">
      <c r="C4719" s="1"/>
    </row>
    <row r="4720" spans="3:3" x14ac:dyDescent="0.3">
      <c r="C4720" s="1"/>
    </row>
    <row r="4721" spans="3:3" x14ac:dyDescent="0.3">
      <c r="C4721" s="1"/>
    </row>
    <row r="4722" spans="3:3" x14ac:dyDescent="0.3">
      <c r="C4722" s="1"/>
    </row>
    <row r="4723" spans="3:3" x14ac:dyDescent="0.3">
      <c r="C4723" s="1"/>
    </row>
    <row r="4724" spans="3:3" x14ac:dyDescent="0.3">
      <c r="C4724" s="1"/>
    </row>
    <row r="4725" spans="3:3" x14ac:dyDescent="0.3">
      <c r="C4725" s="1"/>
    </row>
    <row r="4726" spans="3:3" x14ac:dyDescent="0.3">
      <c r="C4726" s="1"/>
    </row>
    <row r="4727" spans="3:3" x14ac:dyDescent="0.3">
      <c r="C4727" s="1"/>
    </row>
    <row r="4728" spans="3:3" x14ac:dyDescent="0.3">
      <c r="C4728" s="1"/>
    </row>
    <row r="4729" spans="3:3" x14ac:dyDescent="0.3">
      <c r="C4729" s="1"/>
    </row>
    <row r="4730" spans="3:3" x14ac:dyDescent="0.3">
      <c r="C4730" s="1"/>
    </row>
    <row r="4731" spans="3:3" x14ac:dyDescent="0.3">
      <c r="C4731" s="1"/>
    </row>
    <row r="4732" spans="3:3" x14ac:dyDescent="0.3">
      <c r="C4732" s="1"/>
    </row>
    <row r="4733" spans="3:3" x14ac:dyDescent="0.3">
      <c r="C4733" s="1"/>
    </row>
    <row r="4734" spans="3:3" x14ac:dyDescent="0.3">
      <c r="C4734" s="1"/>
    </row>
    <row r="4735" spans="3:3" x14ac:dyDescent="0.3">
      <c r="C4735" s="1"/>
    </row>
    <row r="4736" spans="3:3" x14ac:dyDescent="0.3">
      <c r="C4736" s="1"/>
    </row>
    <row r="4737" spans="3:3" x14ac:dyDescent="0.3">
      <c r="C4737" s="1"/>
    </row>
    <row r="4738" spans="3:3" x14ac:dyDescent="0.3">
      <c r="C4738" s="1"/>
    </row>
    <row r="4739" spans="3:3" x14ac:dyDescent="0.3">
      <c r="C4739" s="1"/>
    </row>
    <row r="4740" spans="3:3" x14ac:dyDescent="0.3">
      <c r="C4740" s="1"/>
    </row>
    <row r="4741" spans="3:3" x14ac:dyDescent="0.3">
      <c r="C4741" s="1"/>
    </row>
    <row r="4742" spans="3:3" x14ac:dyDescent="0.3">
      <c r="C4742" s="1"/>
    </row>
    <row r="4743" spans="3:3" x14ac:dyDescent="0.3">
      <c r="C4743" s="1"/>
    </row>
    <row r="4744" spans="3:3" x14ac:dyDescent="0.3">
      <c r="C4744" s="1"/>
    </row>
    <row r="4745" spans="3:3" x14ac:dyDescent="0.3">
      <c r="C4745" s="1"/>
    </row>
    <row r="4746" spans="3:3" x14ac:dyDescent="0.3">
      <c r="C4746" s="1"/>
    </row>
    <row r="4747" spans="3:3" x14ac:dyDescent="0.3">
      <c r="C4747" s="1"/>
    </row>
    <row r="4748" spans="3:3" x14ac:dyDescent="0.3">
      <c r="C4748" s="1"/>
    </row>
    <row r="4749" spans="3:3" x14ac:dyDescent="0.3">
      <c r="C4749" s="1"/>
    </row>
    <row r="4750" spans="3:3" x14ac:dyDescent="0.3">
      <c r="C4750" s="1"/>
    </row>
    <row r="4751" spans="3:3" x14ac:dyDescent="0.3">
      <c r="C4751" s="1"/>
    </row>
    <row r="4752" spans="3:3" x14ac:dyDescent="0.3">
      <c r="C4752" s="1"/>
    </row>
    <row r="4753" spans="3:3" x14ac:dyDescent="0.3">
      <c r="C4753" s="1"/>
    </row>
    <row r="4754" spans="3:3" x14ac:dyDescent="0.3">
      <c r="C4754" s="1"/>
    </row>
    <row r="4755" spans="3:3" x14ac:dyDescent="0.3">
      <c r="C4755" s="1"/>
    </row>
    <row r="4756" spans="3:3" x14ac:dyDescent="0.3">
      <c r="C4756" s="1"/>
    </row>
    <row r="4757" spans="3:3" x14ac:dyDescent="0.3">
      <c r="C4757" s="1"/>
    </row>
    <row r="4758" spans="3:3" x14ac:dyDescent="0.3">
      <c r="C4758" s="1"/>
    </row>
    <row r="4759" spans="3:3" x14ac:dyDescent="0.3">
      <c r="C4759" s="1"/>
    </row>
    <row r="4760" spans="3:3" x14ac:dyDescent="0.3">
      <c r="C4760" s="1"/>
    </row>
    <row r="4761" spans="3:3" x14ac:dyDescent="0.3">
      <c r="C4761" s="1"/>
    </row>
    <row r="4762" spans="3:3" x14ac:dyDescent="0.3">
      <c r="C4762" s="1"/>
    </row>
    <row r="4763" spans="3:3" x14ac:dyDescent="0.3">
      <c r="C4763" s="1"/>
    </row>
    <row r="4764" spans="3:3" x14ac:dyDescent="0.3">
      <c r="C4764" s="1"/>
    </row>
    <row r="4765" spans="3:3" x14ac:dyDescent="0.3">
      <c r="C4765" s="1"/>
    </row>
    <row r="4766" spans="3:3" x14ac:dyDescent="0.3">
      <c r="C4766" s="1"/>
    </row>
    <row r="4767" spans="3:3" x14ac:dyDescent="0.3">
      <c r="C4767" s="1"/>
    </row>
    <row r="4768" spans="3:3" x14ac:dyDescent="0.3">
      <c r="C4768" s="1"/>
    </row>
    <row r="4769" spans="3:3" x14ac:dyDescent="0.3">
      <c r="C4769" s="1"/>
    </row>
    <row r="4770" spans="3:3" x14ac:dyDescent="0.3">
      <c r="C4770" s="1"/>
    </row>
    <row r="4771" spans="3:3" x14ac:dyDescent="0.3">
      <c r="C4771" s="1"/>
    </row>
    <row r="4772" spans="3:3" x14ac:dyDescent="0.3">
      <c r="C4772" s="1"/>
    </row>
    <row r="4773" spans="3:3" x14ac:dyDescent="0.3">
      <c r="C4773" s="1"/>
    </row>
    <row r="4774" spans="3:3" x14ac:dyDescent="0.3">
      <c r="C4774" s="1"/>
    </row>
    <row r="4775" spans="3:3" x14ac:dyDescent="0.3">
      <c r="C4775" s="1"/>
    </row>
    <row r="4776" spans="3:3" x14ac:dyDescent="0.3">
      <c r="C4776" s="1"/>
    </row>
    <row r="4777" spans="3:3" x14ac:dyDescent="0.3">
      <c r="C4777" s="1"/>
    </row>
    <row r="4778" spans="3:3" x14ac:dyDescent="0.3">
      <c r="C4778" s="1"/>
    </row>
    <row r="4779" spans="3:3" x14ac:dyDescent="0.3">
      <c r="C4779" s="1"/>
    </row>
    <row r="4780" spans="3:3" x14ac:dyDescent="0.3">
      <c r="C4780" s="1"/>
    </row>
    <row r="4781" spans="3:3" x14ac:dyDescent="0.3">
      <c r="C4781" s="1"/>
    </row>
    <row r="4782" spans="3:3" x14ac:dyDescent="0.3">
      <c r="C4782" s="1"/>
    </row>
    <row r="4783" spans="3:3" x14ac:dyDescent="0.3">
      <c r="C4783" s="1"/>
    </row>
    <row r="4784" spans="3:3" x14ac:dyDescent="0.3">
      <c r="C4784" s="1"/>
    </row>
    <row r="4785" spans="3:3" x14ac:dyDescent="0.3">
      <c r="C4785" s="1"/>
    </row>
    <row r="4786" spans="3:3" x14ac:dyDescent="0.3">
      <c r="C4786" s="1"/>
    </row>
    <row r="4787" spans="3:3" x14ac:dyDescent="0.3">
      <c r="C4787" s="1"/>
    </row>
    <row r="4788" spans="3:3" x14ac:dyDescent="0.3">
      <c r="C4788" s="1"/>
    </row>
    <row r="4789" spans="3:3" x14ac:dyDescent="0.3">
      <c r="C4789" s="1"/>
    </row>
    <row r="4790" spans="3:3" x14ac:dyDescent="0.3">
      <c r="C4790" s="1"/>
    </row>
    <row r="4791" spans="3:3" x14ac:dyDescent="0.3">
      <c r="C4791" s="1"/>
    </row>
    <row r="4792" spans="3:3" x14ac:dyDescent="0.3">
      <c r="C4792" s="1"/>
    </row>
    <row r="4793" spans="3:3" x14ac:dyDescent="0.3">
      <c r="C4793" s="1"/>
    </row>
    <row r="4794" spans="3:3" x14ac:dyDescent="0.3">
      <c r="C4794" s="1"/>
    </row>
    <row r="4795" spans="3:3" x14ac:dyDescent="0.3">
      <c r="C4795" s="1"/>
    </row>
    <row r="4796" spans="3:3" x14ac:dyDescent="0.3">
      <c r="C4796" s="1"/>
    </row>
    <row r="4797" spans="3:3" x14ac:dyDescent="0.3">
      <c r="C4797" s="1"/>
    </row>
    <row r="4798" spans="3:3" x14ac:dyDescent="0.3">
      <c r="C4798" s="1"/>
    </row>
    <row r="4799" spans="3:3" x14ac:dyDescent="0.3">
      <c r="C4799" s="1"/>
    </row>
    <row r="4800" spans="3:3" x14ac:dyDescent="0.3">
      <c r="C4800" s="1"/>
    </row>
    <row r="4801" spans="3:3" x14ac:dyDescent="0.3">
      <c r="C4801" s="1"/>
    </row>
    <row r="4802" spans="3:3" x14ac:dyDescent="0.3">
      <c r="C4802" s="1"/>
    </row>
    <row r="4803" spans="3:3" x14ac:dyDescent="0.3">
      <c r="C4803" s="1"/>
    </row>
    <row r="4804" spans="3:3" x14ac:dyDescent="0.3">
      <c r="C4804" s="1"/>
    </row>
    <row r="4805" spans="3:3" x14ac:dyDescent="0.3">
      <c r="C4805" s="1"/>
    </row>
    <row r="4806" spans="3:3" x14ac:dyDescent="0.3">
      <c r="C4806" s="1"/>
    </row>
    <row r="4807" spans="3:3" x14ac:dyDescent="0.3">
      <c r="C4807" s="1"/>
    </row>
    <row r="4808" spans="3:3" x14ac:dyDescent="0.3">
      <c r="C4808" s="1"/>
    </row>
    <row r="4809" spans="3:3" x14ac:dyDescent="0.3">
      <c r="C4809" s="1"/>
    </row>
    <row r="4810" spans="3:3" x14ac:dyDescent="0.3">
      <c r="C4810" s="1"/>
    </row>
    <row r="4811" spans="3:3" x14ac:dyDescent="0.3">
      <c r="C4811" s="1"/>
    </row>
    <row r="4812" spans="3:3" x14ac:dyDescent="0.3">
      <c r="C4812" s="1"/>
    </row>
    <row r="4813" spans="3:3" x14ac:dyDescent="0.3">
      <c r="C4813" s="1"/>
    </row>
    <row r="4814" spans="3:3" x14ac:dyDescent="0.3">
      <c r="C4814" s="1"/>
    </row>
    <row r="4815" spans="3:3" x14ac:dyDescent="0.3">
      <c r="C4815" s="1"/>
    </row>
    <row r="4816" spans="3:3" x14ac:dyDescent="0.3">
      <c r="C4816" s="1"/>
    </row>
    <row r="4817" spans="3:3" x14ac:dyDescent="0.3">
      <c r="C4817" s="1"/>
    </row>
    <row r="4818" spans="3:3" x14ac:dyDescent="0.3">
      <c r="C4818" s="1"/>
    </row>
    <row r="4819" spans="3:3" x14ac:dyDescent="0.3">
      <c r="C4819" s="1"/>
    </row>
    <row r="4820" spans="3:3" x14ac:dyDescent="0.3">
      <c r="C4820" s="1"/>
    </row>
    <row r="4821" spans="3:3" x14ac:dyDescent="0.3">
      <c r="C4821" s="1"/>
    </row>
    <row r="4822" spans="3:3" x14ac:dyDescent="0.3">
      <c r="C4822" s="1"/>
    </row>
    <row r="4823" spans="3:3" x14ac:dyDescent="0.3">
      <c r="C4823" s="1"/>
    </row>
    <row r="4824" spans="3:3" x14ac:dyDescent="0.3">
      <c r="C4824" s="1"/>
    </row>
    <row r="4825" spans="3:3" x14ac:dyDescent="0.3">
      <c r="C4825" s="1"/>
    </row>
    <row r="4826" spans="3:3" x14ac:dyDescent="0.3">
      <c r="C4826" s="1"/>
    </row>
    <row r="4827" spans="3:3" x14ac:dyDescent="0.3">
      <c r="C4827" s="1"/>
    </row>
    <row r="4828" spans="3:3" x14ac:dyDescent="0.3">
      <c r="C4828" s="1"/>
    </row>
    <row r="4829" spans="3:3" x14ac:dyDescent="0.3">
      <c r="C4829" s="1"/>
    </row>
    <row r="4830" spans="3:3" x14ac:dyDescent="0.3">
      <c r="C4830" s="1"/>
    </row>
    <row r="4831" spans="3:3" x14ac:dyDescent="0.3">
      <c r="C4831" s="1"/>
    </row>
    <row r="4832" spans="3:3" x14ac:dyDescent="0.3">
      <c r="C4832" s="1"/>
    </row>
    <row r="4833" spans="3:3" x14ac:dyDescent="0.3">
      <c r="C4833" s="1"/>
    </row>
    <row r="4834" spans="3:3" x14ac:dyDescent="0.3">
      <c r="C4834" s="1"/>
    </row>
    <row r="4835" spans="3:3" x14ac:dyDescent="0.3">
      <c r="C4835" s="1"/>
    </row>
    <row r="4836" spans="3:3" x14ac:dyDescent="0.3">
      <c r="C4836" s="1"/>
    </row>
    <row r="4837" spans="3:3" x14ac:dyDescent="0.3">
      <c r="C4837" s="1"/>
    </row>
    <row r="4838" spans="3:3" x14ac:dyDescent="0.3">
      <c r="C4838" s="1"/>
    </row>
    <row r="4839" spans="3:3" x14ac:dyDescent="0.3">
      <c r="C4839" s="1"/>
    </row>
    <row r="4840" spans="3:3" x14ac:dyDescent="0.3">
      <c r="C4840" s="1"/>
    </row>
    <row r="4841" spans="3:3" x14ac:dyDescent="0.3">
      <c r="C4841" s="1"/>
    </row>
    <row r="4842" spans="3:3" x14ac:dyDescent="0.3">
      <c r="C4842" s="1"/>
    </row>
    <row r="4843" spans="3:3" x14ac:dyDescent="0.3">
      <c r="C4843" s="1"/>
    </row>
    <row r="4844" spans="3:3" x14ac:dyDescent="0.3">
      <c r="C4844" s="1"/>
    </row>
    <row r="4845" spans="3:3" x14ac:dyDescent="0.3">
      <c r="C4845" s="1"/>
    </row>
    <row r="4846" spans="3:3" x14ac:dyDescent="0.3">
      <c r="C4846" s="1"/>
    </row>
    <row r="4847" spans="3:3" x14ac:dyDescent="0.3">
      <c r="C4847" s="1"/>
    </row>
    <row r="4848" spans="3:3" x14ac:dyDescent="0.3">
      <c r="C4848" s="1"/>
    </row>
    <row r="4849" spans="3:3" x14ac:dyDescent="0.3">
      <c r="C4849" s="1"/>
    </row>
    <row r="4850" spans="3:3" x14ac:dyDescent="0.3">
      <c r="C4850" s="1"/>
    </row>
    <row r="4851" spans="3:3" x14ac:dyDescent="0.3">
      <c r="C4851" s="1"/>
    </row>
    <row r="4852" spans="3:3" x14ac:dyDescent="0.3">
      <c r="C4852" s="1"/>
    </row>
    <row r="4853" spans="3:3" x14ac:dyDescent="0.3">
      <c r="C4853" s="1"/>
    </row>
    <row r="4854" spans="3:3" x14ac:dyDescent="0.3">
      <c r="C4854" s="1"/>
    </row>
    <row r="4855" spans="3:3" x14ac:dyDescent="0.3">
      <c r="C4855" s="1"/>
    </row>
    <row r="4856" spans="3:3" x14ac:dyDescent="0.3">
      <c r="C4856" s="1"/>
    </row>
    <row r="4857" spans="3:3" x14ac:dyDescent="0.3">
      <c r="C4857" s="1"/>
    </row>
    <row r="4858" spans="3:3" x14ac:dyDescent="0.3">
      <c r="C4858" s="1"/>
    </row>
    <row r="4859" spans="3:3" x14ac:dyDescent="0.3">
      <c r="C4859" s="1"/>
    </row>
    <row r="4860" spans="3:3" x14ac:dyDescent="0.3">
      <c r="C4860" s="1"/>
    </row>
    <row r="4861" spans="3:3" x14ac:dyDescent="0.3">
      <c r="C4861" s="1"/>
    </row>
    <row r="4862" spans="3:3" x14ac:dyDescent="0.3">
      <c r="C4862" s="1"/>
    </row>
    <row r="4863" spans="3:3" x14ac:dyDescent="0.3">
      <c r="C4863" s="1"/>
    </row>
    <row r="4864" spans="3:3" x14ac:dyDescent="0.3">
      <c r="C4864" s="1"/>
    </row>
    <row r="4865" spans="3:3" x14ac:dyDescent="0.3">
      <c r="C4865" s="1"/>
    </row>
    <row r="4866" spans="3:3" x14ac:dyDescent="0.3">
      <c r="C4866" s="1"/>
    </row>
    <row r="4867" spans="3:3" x14ac:dyDescent="0.3">
      <c r="C4867" s="1"/>
    </row>
    <row r="4868" spans="3:3" x14ac:dyDescent="0.3">
      <c r="C4868" s="1"/>
    </row>
    <row r="4869" spans="3:3" x14ac:dyDescent="0.3">
      <c r="C4869" s="1"/>
    </row>
    <row r="4870" spans="3:3" x14ac:dyDescent="0.3">
      <c r="C4870" s="1"/>
    </row>
    <row r="4871" spans="3:3" x14ac:dyDescent="0.3">
      <c r="C4871" s="1"/>
    </row>
    <row r="4872" spans="3:3" x14ac:dyDescent="0.3">
      <c r="C4872" s="1"/>
    </row>
    <row r="4873" spans="3:3" x14ac:dyDescent="0.3">
      <c r="C4873" s="1"/>
    </row>
    <row r="4874" spans="3:3" x14ac:dyDescent="0.3">
      <c r="C4874" s="1"/>
    </row>
    <row r="4875" spans="3:3" x14ac:dyDescent="0.3">
      <c r="C4875" s="1"/>
    </row>
    <row r="4876" spans="3:3" x14ac:dyDescent="0.3">
      <c r="C4876" s="1"/>
    </row>
    <row r="4877" spans="3:3" x14ac:dyDescent="0.3">
      <c r="C4877" s="1"/>
    </row>
    <row r="4878" spans="3:3" x14ac:dyDescent="0.3">
      <c r="C4878" s="1"/>
    </row>
    <row r="4879" spans="3:3" x14ac:dyDescent="0.3">
      <c r="C4879" s="1"/>
    </row>
    <row r="4880" spans="3:3" x14ac:dyDescent="0.3">
      <c r="C4880" s="1"/>
    </row>
    <row r="4881" spans="3:3" x14ac:dyDescent="0.3">
      <c r="C4881" s="1"/>
    </row>
    <row r="4882" spans="3:3" x14ac:dyDescent="0.3">
      <c r="C4882" s="1"/>
    </row>
    <row r="4883" spans="3:3" x14ac:dyDescent="0.3">
      <c r="C4883" s="1"/>
    </row>
    <row r="4884" spans="3:3" x14ac:dyDescent="0.3">
      <c r="C4884" s="1"/>
    </row>
    <row r="4885" spans="3:3" x14ac:dyDescent="0.3">
      <c r="C4885" s="1"/>
    </row>
    <row r="4886" spans="3:3" x14ac:dyDescent="0.3">
      <c r="C4886" s="1"/>
    </row>
    <row r="4887" spans="3:3" x14ac:dyDescent="0.3">
      <c r="C4887" s="1"/>
    </row>
    <row r="4888" spans="3:3" x14ac:dyDescent="0.3">
      <c r="C4888" s="1"/>
    </row>
    <row r="4889" spans="3:3" x14ac:dyDescent="0.3">
      <c r="C4889" s="1"/>
    </row>
    <row r="4890" spans="3:3" x14ac:dyDescent="0.3">
      <c r="C4890" s="1"/>
    </row>
    <row r="4891" spans="3:3" x14ac:dyDescent="0.3">
      <c r="C4891" s="1"/>
    </row>
    <row r="4892" spans="3:3" x14ac:dyDescent="0.3">
      <c r="C4892" s="1"/>
    </row>
    <row r="4893" spans="3:3" x14ac:dyDescent="0.3">
      <c r="C4893" s="1"/>
    </row>
    <row r="4894" spans="3:3" x14ac:dyDescent="0.3">
      <c r="C4894" s="1"/>
    </row>
    <row r="4895" spans="3:3" x14ac:dyDescent="0.3">
      <c r="C4895" s="1"/>
    </row>
    <row r="4896" spans="3:3" x14ac:dyDescent="0.3">
      <c r="C4896" s="1"/>
    </row>
    <row r="4897" spans="3:3" x14ac:dyDescent="0.3">
      <c r="C4897" s="1"/>
    </row>
    <row r="4898" spans="3:3" x14ac:dyDescent="0.3">
      <c r="C4898" s="1"/>
    </row>
    <row r="4899" spans="3:3" x14ac:dyDescent="0.3">
      <c r="C4899" s="1"/>
    </row>
    <row r="4900" spans="3:3" x14ac:dyDescent="0.3">
      <c r="C4900" s="1"/>
    </row>
    <row r="4901" spans="3:3" x14ac:dyDescent="0.3">
      <c r="C4901" s="1"/>
    </row>
    <row r="4902" spans="3:3" x14ac:dyDescent="0.3">
      <c r="C4902" s="1"/>
    </row>
    <row r="4903" spans="3:3" x14ac:dyDescent="0.3">
      <c r="C4903" s="1"/>
    </row>
    <row r="4904" spans="3:3" x14ac:dyDescent="0.3">
      <c r="C4904" s="1"/>
    </row>
    <row r="4905" spans="3:3" x14ac:dyDescent="0.3">
      <c r="C4905" s="1"/>
    </row>
    <row r="4906" spans="3:3" x14ac:dyDescent="0.3">
      <c r="C4906" s="1"/>
    </row>
    <row r="4907" spans="3:3" x14ac:dyDescent="0.3">
      <c r="C4907" s="1"/>
    </row>
    <row r="4908" spans="3:3" x14ac:dyDescent="0.3">
      <c r="C4908" s="1"/>
    </row>
    <row r="4909" spans="3:3" x14ac:dyDescent="0.3">
      <c r="C4909" s="1"/>
    </row>
    <row r="4910" spans="3:3" x14ac:dyDescent="0.3">
      <c r="C4910" s="1"/>
    </row>
    <row r="4911" spans="3:3" x14ac:dyDescent="0.3">
      <c r="C4911" s="1"/>
    </row>
    <row r="4912" spans="3:3" x14ac:dyDescent="0.3">
      <c r="C4912" s="1"/>
    </row>
    <row r="4913" spans="3:3" x14ac:dyDescent="0.3">
      <c r="C4913" s="1"/>
    </row>
    <row r="4914" spans="3:3" x14ac:dyDescent="0.3">
      <c r="C4914" s="1"/>
    </row>
    <row r="4915" spans="3:3" x14ac:dyDescent="0.3">
      <c r="C4915" s="1"/>
    </row>
    <row r="4916" spans="3:3" x14ac:dyDescent="0.3">
      <c r="C4916" s="1"/>
    </row>
    <row r="4917" spans="3:3" x14ac:dyDescent="0.3">
      <c r="C4917" s="1"/>
    </row>
    <row r="4918" spans="3:3" x14ac:dyDescent="0.3">
      <c r="C4918" s="1"/>
    </row>
    <row r="4919" spans="3:3" x14ac:dyDescent="0.3">
      <c r="C4919" s="1"/>
    </row>
    <row r="4920" spans="3:3" x14ac:dyDescent="0.3">
      <c r="C4920" s="1"/>
    </row>
    <row r="4921" spans="3:3" x14ac:dyDescent="0.3">
      <c r="C4921" s="1"/>
    </row>
    <row r="4922" spans="3:3" x14ac:dyDescent="0.3">
      <c r="C4922" s="1"/>
    </row>
    <row r="4923" spans="3:3" x14ac:dyDescent="0.3">
      <c r="C4923" s="1"/>
    </row>
    <row r="4924" spans="3:3" x14ac:dyDescent="0.3">
      <c r="C4924" s="1"/>
    </row>
    <row r="4925" spans="3:3" x14ac:dyDescent="0.3">
      <c r="C4925" s="1"/>
    </row>
    <row r="4926" spans="3:3" x14ac:dyDescent="0.3">
      <c r="C4926" s="1"/>
    </row>
    <row r="4927" spans="3:3" x14ac:dyDescent="0.3">
      <c r="C4927" s="1"/>
    </row>
    <row r="4928" spans="3:3" x14ac:dyDescent="0.3">
      <c r="C4928" s="1"/>
    </row>
    <row r="4929" spans="3:3" x14ac:dyDescent="0.3">
      <c r="C4929" s="1"/>
    </row>
    <row r="4930" spans="3:3" x14ac:dyDescent="0.3">
      <c r="C4930" s="1"/>
    </row>
    <row r="4931" spans="3:3" x14ac:dyDescent="0.3">
      <c r="C4931" s="1"/>
    </row>
    <row r="4932" spans="3:3" x14ac:dyDescent="0.3">
      <c r="C4932" s="1"/>
    </row>
    <row r="4933" spans="3:3" x14ac:dyDescent="0.3">
      <c r="C4933" s="1"/>
    </row>
    <row r="4934" spans="3:3" x14ac:dyDescent="0.3">
      <c r="C4934" s="1"/>
    </row>
    <row r="4935" spans="3:3" x14ac:dyDescent="0.3">
      <c r="C4935" s="1"/>
    </row>
    <row r="4936" spans="3:3" x14ac:dyDescent="0.3">
      <c r="C4936" s="1"/>
    </row>
    <row r="4937" spans="3:3" x14ac:dyDescent="0.3">
      <c r="C4937" s="1"/>
    </row>
    <row r="4938" spans="3:3" x14ac:dyDescent="0.3">
      <c r="C4938" s="1"/>
    </row>
    <row r="4939" spans="3:3" x14ac:dyDescent="0.3">
      <c r="C4939" s="1"/>
    </row>
    <row r="4940" spans="3:3" x14ac:dyDescent="0.3">
      <c r="C4940" s="1"/>
    </row>
    <row r="4941" spans="3:3" x14ac:dyDescent="0.3">
      <c r="C4941" s="1"/>
    </row>
    <row r="4942" spans="3:3" x14ac:dyDescent="0.3">
      <c r="C4942" s="1"/>
    </row>
    <row r="4943" spans="3:3" x14ac:dyDescent="0.3">
      <c r="C4943" s="1"/>
    </row>
    <row r="4944" spans="3:3" x14ac:dyDescent="0.3">
      <c r="C4944" s="1"/>
    </row>
    <row r="4945" spans="3:3" x14ac:dyDescent="0.3">
      <c r="C4945" s="1"/>
    </row>
    <row r="4946" spans="3:3" x14ac:dyDescent="0.3">
      <c r="C4946" s="1"/>
    </row>
    <row r="4947" spans="3:3" x14ac:dyDescent="0.3">
      <c r="C4947" s="1"/>
    </row>
    <row r="4948" spans="3:3" x14ac:dyDescent="0.3">
      <c r="C4948" s="1"/>
    </row>
    <row r="4949" spans="3:3" x14ac:dyDescent="0.3">
      <c r="C4949" s="1"/>
    </row>
    <row r="4950" spans="3:3" x14ac:dyDescent="0.3">
      <c r="C4950" s="1"/>
    </row>
    <row r="4951" spans="3:3" x14ac:dyDescent="0.3">
      <c r="C4951" s="1"/>
    </row>
    <row r="4952" spans="3:3" x14ac:dyDescent="0.3">
      <c r="C4952" s="1"/>
    </row>
    <row r="4953" spans="3:3" x14ac:dyDescent="0.3">
      <c r="C4953" s="1"/>
    </row>
    <row r="4954" spans="3:3" x14ac:dyDescent="0.3">
      <c r="C4954" s="1"/>
    </row>
    <row r="4955" spans="3:3" x14ac:dyDescent="0.3">
      <c r="C4955" s="1"/>
    </row>
    <row r="4956" spans="3:3" x14ac:dyDescent="0.3">
      <c r="C4956" s="1"/>
    </row>
    <row r="4957" spans="3:3" x14ac:dyDescent="0.3">
      <c r="C4957" s="1"/>
    </row>
    <row r="4958" spans="3:3" x14ac:dyDescent="0.3">
      <c r="C4958" s="1"/>
    </row>
    <row r="4959" spans="3:3" x14ac:dyDescent="0.3">
      <c r="C4959" s="1"/>
    </row>
    <row r="4960" spans="3:3" x14ac:dyDescent="0.3">
      <c r="C4960" s="1"/>
    </row>
    <row r="4961" spans="3:3" x14ac:dyDescent="0.3">
      <c r="C4961" s="1"/>
    </row>
    <row r="4962" spans="3:3" x14ac:dyDescent="0.3">
      <c r="C4962" s="1"/>
    </row>
    <row r="4963" spans="3:3" x14ac:dyDescent="0.3">
      <c r="C4963" s="1"/>
    </row>
    <row r="4964" spans="3:3" x14ac:dyDescent="0.3">
      <c r="C4964" s="1"/>
    </row>
    <row r="4965" spans="3:3" x14ac:dyDescent="0.3">
      <c r="C4965" s="1"/>
    </row>
    <row r="4966" spans="3:3" x14ac:dyDescent="0.3">
      <c r="C4966" s="1"/>
    </row>
    <row r="4967" spans="3:3" x14ac:dyDescent="0.3">
      <c r="C4967" s="1"/>
    </row>
    <row r="4968" spans="3:3" x14ac:dyDescent="0.3">
      <c r="C4968" s="1"/>
    </row>
    <row r="4969" spans="3:3" x14ac:dyDescent="0.3">
      <c r="C4969" s="1"/>
    </row>
    <row r="4970" spans="3:3" x14ac:dyDescent="0.3">
      <c r="C4970" s="1"/>
    </row>
    <row r="4971" spans="3:3" x14ac:dyDescent="0.3">
      <c r="C4971" s="1"/>
    </row>
    <row r="4972" spans="3:3" x14ac:dyDescent="0.3">
      <c r="C4972" s="1"/>
    </row>
    <row r="4973" spans="3:3" x14ac:dyDescent="0.3">
      <c r="C4973" s="1"/>
    </row>
    <row r="4974" spans="3:3" x14ac:dyDescent="0.3">
      <c r="C4974" s="1"/>
    </row>
    <row r="4975" spans="3:3" x14ac:dyDescent="0.3">
      <c r="C4975" s="1"/>
    </row>
    <row r="4976" spans="3:3" x14ac:dyDescent="0.3">
      <c r="C4976" s="1"/>
    </row>
    <row r="4977" spans="3:3" x14ac:dyDescent="0.3">
      <c r="C4977" s="1"/>
    </row>
    <row r="4978" spans="3:3" x14ac:dyDescent="0.3">
      <c r="C4978" s="1"/>
    </row>
    <row r="4979" spans="3:3" x14ac:dyDescent="0.3">
      <c r="C4979" s="1"/>
    </row>
    <row r="4980" spans="3:3" x14ac:dyDescent="0.3">
      <c r="C4980" s="1"/>
    </row>
    <row r="4981" spans="3:3" x14ac:dyDescent="0.3">
      <c r="C4981" s="1"/>
    </row>
    <row r="4982" spans="3:3" x14ac:dyDescent="0.3">
      <c r="C4982" s="1"/>
    </row>
    <row r="4983" spans="3:3" x14ac:dyDescent="0.3">
      <c r="C4983" s="1"/>
    </row>
    <row r="4984" spans="3:3" x14ac:dyDescent="0.3">
      <c r="C4984" s="1"/>
    </row>
    <row r="4985" spans="3:3" x14ac:dyDescent="0.3">
      <c r="C4985" s="1"/>
    </row>
    <row r="4986" spans="3:3" x14ac:dyDescent="0.3">
      <c r="C4986" s="1"/>
    </row>
    <row r="4987" spans="3:3" x14ac:dyDescent="0.3">
      <c r="C4987" s="1"/>
    </row>
    <row r="4988" spans="3:3" x14ac:dyDescent="0.3">
      <c r="C4988" s="1"/>
    </row>
    <row r="4989" spans="3:3" x14ac:dyDescent="0.3">
      <c r="C4989" s="1"/>
    </row>
    <row r="4990" spans="3:3" x14ac:dyDescent="0.3">
      <c r="C4990" s="1"/>
    </row>
    <row r="4991" spans="3:3" x14ac:dyDescent="0.3">
      <c r="C4991" s="1"/>
    </row>
    <row r="4992" spans="3:3" x14ac:dyDescent="0.3">
      <c r="C4992" s="1"/>
    </row>
    <row r="4993" spans="3:3" x14ac:dyDescent="0.3">
      <c r="C4993" s="1"/>
    </row>
    <row r="4994" spans="3:3" x14ac:dyDescent="0.3">
      <c r="C4994" s="1"/>
    </row>
    <row r="4995" spans="3:3" x14ac:dyDescent="0.3">
      <c r="C4995" s="1"/>
    </row>
    <row r="4996" spans="3:3" x14ac:dyDescent="0.3">
      <c r="C4996" s="1"/>
    </row>
    <row r="4997" spans="3:3" x14ac:dyDescent="0.3">
      <c r="C4997" s="1"/>
    </row>
    <row r="4998" spans="3:3" x14ac:dyDescent="0.3">
      <c r="C4998" s="1"/>
    </row>
    <row r="4999" spans="3:3" x14ac:dyDescent="0.3">
      <c r="C4999" s="1"/>
    </row>
    <row r="5000" spans="3:3" x14ac:dyDescent="0.3">
      <c r="C5000" s="1"/>
    </row>
    <row r="5001" spans="3:3" x14ac:dyDescent="0.3">
      <c r="C5001" s="1"/>
    </row>
    <row r="5002" spans="3:3" x14ac:dyDescent="0.3">
      <c r="C5002" s="1"/>
    </row>
    <row r="5003" spans="3:3" x14ac:dyDescent="0.3">
      <c r="C5003" s="1"/>
    </row>
    <row r="5004" spans="3:3" x14ac:dyDescent="0.3">
      <c r="C5004" s="1"/>
    </row>
    <row r="5005" spans="3:3" x14ac:dyDescent="0.3">
      <c r="C5005" s="1"/>
    </row>
    <row r="5006" spans="3:3" x14ac:dyDescent="0.3">
      <c r="C5006" s="1"/>
    </row>
    <row r="5007" spans="3:3" x14ac:dyDescent="0.3">
      <c r="C5007" s="1"/>
    </row>
    <row r="5008" spans="3:3" x14ac:dyDescent="0.3">
      <c r="C5008" s="1"/>
    </row>
    <row r="5009" spans="3:3" x14ac:dyDescent="0.3">
      <c r="C5009" s="1"/>
    </row>
    <row r="5010" spans="3:3" x14ac:dyDescent="0.3">
      <c r="C5010" s="1"/>
    </row>
    <row r="5011" spans="3:3" x14ac:dyDescent="0.3">
      <c r="C5011" s="1"/>
    </row>
    <row r="5012" spans="3:3" x14ac:dyDescent="0.3">
      <c r="C5012" s="1"/>
    </row>
    <row r="5013" spans="3:3" x14ac:dyDescent="0.3">
      <c r="C5013" s="1"/>
    </row>
    <row r="5014" spans="3:3" x14ac:dyDescent="0.3">
      <c r="C5014" s="1"/>
    </row>
    <row r="5015" spans="3:3" x14ac:dyDescent="0.3">
      <c r="C5015" s="1"/>
    </row>
    <row r="5016" spans="3:3" x14ac:dyDescent="0.3">
      <c r="C5016" s="1"/>
    </row>
    <row r="5017" spans="3:3" x14ac:dyDescent="0.3">
      <c r="C5017" s="1"/>
    </row>
    <row r="5018" spans="3:3" x14ac:dyDescent="0.3">
      <c r="C5018" s="1"/>
    </row>
    <row r="5019" spans="3:3" x14ac:dyDescent="0.3">
      <c r="C5019" s="1"/>
    </row>
    <row r="5020" spans="3:3" x14ac:dyDescent="0.3">
      <c r="C5020" s="1"/>
    </row>
    <row r="5021" spans="3:3" x14ac:dyDescent="0.3">
      <c r="C5021" s="1"/>
    </row>
    <row r="5022" spans="3:3" x14ac:dyDescent="0.3">
      <c r="C5022" s="1"/>
    </row>
    <row r="5023" spans="3:3" x14ac:dyDescent="0.3">
      <c r="C5023" s="1"/>
    </row>
    <row r="5024" spans="3:3" x14ac:dyDescent="0.3">
      <c r="C5024" s="1"/>
    </row>
    <row r="5025" spans="3:3" x14ac:dyDescent="0.3">
      <c r="C5025" s="1"/>
    </row>
    <row r="5026" spans="3:3" x14ac:dyDescent="0.3">
      <c r="C5026" s="1"/>
    </row>
    <row r="5027" spans="3:3" x14ac:dyDescent="0.3">
      <c r="C5027" s="1"/>
    </row>
    <row r="5028" spans="3:3" x14ac:dyDescent="0.3">
      <c r="C5028" s="1"/>
    </row>
    <row r="5029" spans="3:3" x14ac:dyDescent="0.3">
      <c r="C5029" s="1"/>
    </row>
    <row r="5030" spans="3:3" x14ac:dyDescent="0.3">
      <c r="C5030" s="1"/>
    </row>
    <row r="5031" spans="3:3" x14ac:dyDescent="0.3">
      <c r="C5031" s="1"/>
    </row>
    <row r="5032" spans="3:3" x14ac:dyDescent="0.3">
      <c r="C5032" s="1"/>
    </row>
    <row r="5033" spans="3:3" x14ac:dyDescent="0.3">
      <c r="C5033" s="1"/>
    </row>
    <row r="5034" spans="3:3" x14ac:dyDescent="0.3">
      <c r="C5034" s="1"/>
    </row>
    <row r="5035" spans="3:3" x14ac:dyDescent="0.3">
      <c r="C5035" s="1"/>
    </row>
    <row r="5036" spans="3:3" x14ac:dyDescent="0.3">
      <c r="C5036" s="1"/>
    </row>
    <row r="5037" spans="3:3" x14ac:dyDescent="0.3">
      <c r="C5037" s="1"/>
    </row>
    <row r="5038" spans="3:3" x14ac:dyDescent="0.3">
      <c r="C5038" s="1"/>
    </row>
    <row r="5039" spans="3:3" x14ac:dyDescent="0.3">
      <c r="C5039" s="1"/>
    </row>
    <row r="5040" spans="3:3" x14ac:dyDescent="0.3">
      <c r="C5040" s="1"/>
    </row>
    <row r="5041" spans="3:3" x14ac:dyDescent="0.3">
      <c r="C5041" s="1"/>
    </row>
    <row r="5042" spans="3:3" x14ac:dyDescent="0.3">
      <c r="C5042" s="1"/>
    </row>
    <row r="5043" spans="3:3" x14ac:dyDescent="0.3">
      <c r="C5043" s="1"/>
    </row>
    <row r="5044" spans="3:3" x14ac:dyDescent="0.3">
      <c r="C5044" s="1"/>
    </row>
    <row r="5045" spans="3:3" x14ac:dyDescent="0.3">
      <c r="C5045" s="1"/>
    </row>
    <row r="5046" spans="3:3" x14ac:dyDescent="0.3">
      <c r="C5046" s="1"/>
    </row>
    <row r="5047" spans="3:3" x14ac:dyDescent="0.3">
      <c r="C5047" s="1"/>
    </row>
    <row r="5048" spans="3:3" x14ac:dyDescent="0.3">
      <c r="C5048" s="1"/>
    </row>
    <row r="5049" spans="3:3" x14ac:dyDescent="0.3">
      <c r="C5049" s="1"/>
    </row>
    <row r="5050" spans="3:3" x14ac:dyDescent="0.3">
      <c r="C5050" s="1"/>
    </row>
    <row r="5051" spans="3:3" x14ac:dyDescent="0.3">
      <c r="C5051" s="1"/>
    </row>
    <row r="5052" spans="3:3" x14ac:dyDescent="0.3">
      <c r="C5052" s="1"/>
    </row>
    <row r="5053" spans="3:3" x14ac:dyDescent="0.3">
      <c r="C5053" s="1"/>
    </row>
    <row r="5054" spans="3:3" x14ac:dyDescent="0.3">
      <c r="C5054" s="1"/>
    </row>
    <row r="5055" spans="3:3" x14ac:dyDescent="0.3">
      <c r="C5055" s="1"/>
    </row>
    <row r="5056" spans="3:3" x14ac:dyDescent="0.3">
      <c r="C5056" s="1"/>
    </row>
    <row r="5057" spans="3:3" x14ac:dyDescent="0.3">
      <c r="C5057" s="1"/>
    </row>
    <row r="5058" spans="3:3" x14ac:dyDescent="0.3">
      <c r="C5058" s="1"/>
    </row>
    <row r="5059" spans="3:3" x14ac:dyDescent="0.3">
      <c r="C5059" s="1"/>
    </row>
    <row r="5060" spans="3:3" x14ac:dyDescent="0.3">
      <c r="C5060" s="1"/>
    </row>
    <row r="5061" spans="3:3" x14ac:dyDescent="0.3">
      <c r="C5061" s="1"/>
    </row>
    <row r="5062" spans="3:3" x14ac:dyDescent="0.3">
      <c r="C5062" s="1"/>
    </row>
    <row r="5063" spans="3:3" x14ac:dyDescent="0.3">
      <c r="C5063" s="1"/>
    </row>
    <row r="5064" spans="3:3" x14ac:dyDescent="0.3">
      <c r="C5064" s="1"/>
    </row>
    <row r="5065" spans="3:3" x14ac:dyDescent="0.3">
      <c r="C5065" s="1"/>
    </row>
    <row r="5066" spans="3:3" x14ac:dyDescent="0.3">
      <c r="C5066" s="1"/>
    </row>
    <row r="5067" spans="3:3" x14ac:dyDescent="0.3">
      <c r="C5067" s="1"/>
    </row>
    <row r="5068" spans="3:3" x14ac:dyDescent="0.3">
      <c r="C5068" s="1"/>
    </row>
    <row r="5069" spans="3:3" x14ac:dyDescent="0.3">
      <c r="C5069" s="1"/>
    </row>
    <row r="5070" spans="3:3" x14ac:dyDescent="0.3">
      <c r="C5070" s="1"/>
    </row>
    <row r="5071" spans="3:3" x14ac:dyDescent="0.3">
      <c r="C5071" s="1"/>
    </row>
    <row r="5072" spans="3:3" x14ac:dyDescent="0.3">
      <c r="C5072" s="1"/>
    </row>
    <row r="5073" spans="3:3" x14ac:dyDescent="0.3">
      <c r="C5073" s="1"/>
    </row>
    <row r="5074" spans="3:3" x14ac:dyDescent="0.3">
      <c r="C5074" s="1"/>
    </row>
    <row r="5075" spans="3:3" x14ac:dyDescent="0.3">
      <c r="C5075" s="1"/>
    </row>
    <row r="5076" spans="3:3" x14ac:dyDescent="0.3">
      <c r="C5076" s="1"/>
    </row>
    <row r="5077" spans="3:3" x14ac:dyDescent="0.3">
      <c r="C5077" s="1"/>
    </row>
    <row r="5078" spans="3:3" x14ac:dyDescent="0.3">
      <c r="C5078" s="1"/>
    </row>
    <row r="5079" spans="3:3" x14ac:dyDescent="0.3">
      <c r="C5079" s="1"/>
    </row>
    <row r="5080" spans="3:3" x14ac:dyDescent="0.3">
      <c r="C5080" s="1"/>
    </row>
    <row r="5081" spans="3:3" x14ac:dyDescent="0.3">
      <c r="C5081" s="1"/>
    </row>
    <row r="5082" spans="3:3" x14ac:dyDescent="0.3">
      <c r="C5082" s="1"/>
    </row>
    <row r="5083" spans="3:3" x14ac:dyDescent="0.3">
      <c r="C5083" s="1"/>
    </row>
    <row r="5084" spans="3:3" x14ac:dyDescent="0.3">
      <c r="C5084" s="1"/>
    </row>
    <row r="5085" spans="3:3" x14ac:dyDescent="0.3">
      <c r="C5085" s="1"/>
    </row>
    <row r="5086" spans="3:3" x14ac:dyDescent="0.3">
      <c r="C5086" s="1"/>
    </row>
    <row r="5087" spans="3:3" x14ac:dyDescent="0.3">
      <c r="C5087" s="1"/>
    </row>
    <row r="5088" spans="3:3" x14ac:dyDescent="0.3">
      <c r="C5088" s="1"/>
    </row>
    <row r="5089" spans="3:3" x14ac:dyDescent="0.3">
      <c r="C5089" s="1"/>
    </row>
    <row r="5090" spans="3:3" x14ac:dyDescent="0.3">
      <c r="C5090" s="1"/>
    </row>
    <row r="5091" spans="3:3" x14ac:dyDescent="0.3">
      <c r="C5091" s="1"/>
    </row>
    <row r="5092" spans="3:3" x14ac:dyDescent="0.3">
      <c r="C5092" s="1"/>
    </row>
    <row r="5093" spans="3:3" x14ac:dyDescent="0.3">
      <c r="C5093" s="1"/>
    </row>
    <row r="5094" spans="3:3" x14ac:dyDescent="0.3">
      <c r="C5094" s="1"/>
    </row>
    <row r="5095" spans="3:3" x14ac:dyDescent="0.3">
      <c r="C5095" s="1"/>
    </row>
    <row r="5096" spans="3:3" x14ac:dyDescent="0.3">
      <c r="C5096" s="1"/>
    </row>
    <row r="5097" spans="3:3" x14ac:dyDescent="0.3">
      <c r="C5097" s="1"/>
    </row>
    <row r="5098" spans="3:3" x14ac:dyDescent="0.3">
      <c r="C5098" s="1"/>
    </row>
    <row r="5099" spans="3:3" x14ac:dyDescent="0.3">
      <c r="C5099" s="1"/>
    </row>
    <row r="5100" spans="3:3" x14ac:dyDescent="0.3">
      <c r="C5100" s="1"/>
    </row>
    <row r="5101" spans="3:3" x14ac:dyDescent="0.3">
      <c r="C5101" s="1"/>
    </row>
    <row r="5102" spans="3:3" x14ac:dyDescent="0.3">
      <c r="C5102" s="1"/>
    </row>
    <row r="5103" spans="3:3" x14ac:dyDescent="0.3">
      <c r="C5103" s="1"/>
    </row>
    <row r="5104" spans="3:3" x14ac:dyDescent="0.3">
      <c r="C5104" s="1"/>
    </row>
    <row r="5105" spans="3:3" x14ac:dyDescent="0.3">
      <c r="C5105" s="1"/>
    </row>
    <row r="5106" spans="3:3" x14ac:dyDescent="0.3">
      <c r="C5106" s="1"/>
    </row>
    <row r="5107" spans="3:3" x14ac:dyDescent="0.3">
      <c r="C5107" s="1"/>
    </row>
    <row r="5108" spans="3:3" x14ac:dyDescent="0.3">
      <c r="C5108" s="1"/>
    </row>
    <row r="5109" spans="3:3" x14ac:dyDescent="0.3">
      <c r="C5109" s="1"/>
    </row>
    <row r="5110" spans="3:3" x14ac:dyDescent="0.3">
      <c r="C5110" s="1"/>
    </row>
    <row r="5111" spans="3:3" x14ac:dyDescent="0.3">
      <c r="C5111" s="1"/>
    </row>
    <row r="5112" spans="3:3" x14ac:dyDescent="0.3">
      <c r="C5112" s="1"/>
    </row>
    <row r="5113" spans="3:3" x14ac:dyDescent="0.3">
      <c r="C5113" s="1"/>
    </row>
    <row r="5114" spans="3:3" x14ac:dyDescent="0.3">
      <c r="C5114" s="1"/>
    </row>
    <row r="5115" spans="3:3" x14ac:dyDescent="0.3">
      <c r="C5115" s="1"/>
    </row>
    <row r="5116" spans="3:3" x14ac:dyDescent="0.3">
      <c r="C5116" s="1"/>
    </row>
    <row r="5117" spans="3:3" x14ac:dyDescent="0.3">
      <c r="C5117" s="1"/>
    </row>
    <row r="5118" spans="3:3" x14ac:dyDescent="0.3">
      <c r="C5118" s="1"/>
    </row>
    <row r="5119" spans="3:3" x14ac:dyDescent="0.3">
      <c r="C5119" s="1"/>
    </row>
    <row r="5120" spans="3:3" x14ac:dyDescent="0.3">
      <c r="C5120" s="1"/>
    </row>
    <row r="5121" spans="3:3" x14ac:dyDescent="0.3">
      <c r="C5121" s="1"/>
    </row>
    <row r="5122" spans="3:3" x14ac:dyDescent="0.3">
      <c r="C5122" s="1"/>
    </row>
    <row r="5123" spans="3:3" x14ac:dyDescent="0.3">
      <c r="C5123" s="1"/>
    </row>
    <row r="5124" spans="3:3" x14ac:dyDescent="0.3">
      <c r="C5124" s="1"/>
    </row>
    <row r="5125" spans="3:3" x14ac:dyDescent="0.3">
      <c r="C5125" s="1"/>
    </row>
    <row r="5126" spans="3:3" x14ac:dyDescent="0.3">
      <c r="C5126" s="1"/>
    </row>
    <row r="5127" spans="3:3" x14ac:dyDescent="0.3">
      <c r="C5127" s="1"/>
    </row>
    <row r="5128" spans="3:3" x14ac:dyDescent="0.3">
      <c r="C5128" s="1"/>
    </row>
    <row r="5129" spans="3:3" x14ac:dyDescent="0.3">
      <c r="C5129" s="1"/>
    </row>
    <row r="5130" spans="3:3" x14ac:dyDescent="0.3">
      <c r="C5130" s="1"/>
    </row>
    <row r="5131" spans="3:3" x14ac:dyDescent="0.3">
      <c r="C5131" s="1"/>
    </row>
    <row r="5132" spans="3:3" x14ac:dyDescent="0.3">
      <c r="C5132" s="1"/>
    </row>
    <row r="5133" spans="3:3" x14ac:dyDescent="0.3">
      <c r="C5133" s="1"/>
    </row>
    <row r="5134" spans="3:3" x14ac:dyDescent="0.3">
      <c r="C5134" s="1"/>
    </row>
    <row r="5135" spans="3:3" x14ac:dyDescent="0.3">
      <c r="C5135" s="1"/>
    </row>
    <row r="5136" spans="3:3" x14ac:dyDescent="0.3">
      <c r="C5136" s="1"/>
    </row>
    <row r="5137" spans="3:3" x14ac:dyDescent="0.3">
      <c r="C5137" s="1"/>
    </row>
    <row r="5138" spans="3:3" x14ac:dyDescent="0.3">
      <c r="C5138" s="1"/>
    </row>
    <row r="5139" spans="3:3" x14ac:dyDescent="0.3">
      <c r="C5139" s="1"/>
    </row>
    <row r="5140" spans="3:3" x14ac:dyDescent="0.3">
      <c r="C5140" s="1"/>
    </row>
    <row r="5141" spans="3:3" x14ac:dyDescent="0.3">
      <c r="C5141" s="1"/>
    </row>
    <row r="5142" spans="3:3" x14ac:dyDescent="0.3">
      <c r="C5142" s="1"/>
    </row>
    <row r="5143" spans="3:3" x14ac:dyDescent="0.3">
      <c r="C5143" s="1"/>
    </row>
    <row r="5144" spans="3:3" x14ac:dyDescent="0.3">
      <c r="C5144" s="1"/>
    </row>
    <row r="5145" spans="3:3" x14ac:dyDescent="0.3">
      <c r="C5145" s="1"/>
    </row>
    <row r="5146" spans="3:3" x14ac:dyDescent="0.3">
      <c r="C5146" s="1"/>
    </row>
    <row r="5147" spans="3:3" x14ac:dyDescent="0.3">
      <c r="C5147" s="1"/>
    </row>
    <row r="5148" spans="3:3" x14ac:dyDescent="0.3">
      <c r="C5148" s="1"/>
    </row>
    <row r="5149" spans="3:3" x14ac:dyDescent="0.3">
      <c r="C5149" s="1"/>
    </row>
    <row r="5150" spans="3:3" x14ac:dyDescent="0.3">
      <c r="C5150" s="1"/>
    </row>
    <row r="5151" spans="3:3" x14ac:dyDescent="0.3">
      <c r="C5151" s="1"/>
    </row>
    <row r="5152" spans="3:3" x14ac:dyDescent="0.3">
      <c r="C5152" s="1"/>
    </row>
    <row r="5153" spans="3:3" x14ac:dyDescent="0.3">
      <c r="C5153" s="1"/>
    </row>
    <row r="5154" spans="3:3" x14ac:dyDescent="0.3">
      <c r="C5154" s="1"/>
    </row>
    <row r="5155" spans="3:3" x14ac:dyDescent="0.3">
      <c r="C5155" s="1"/>
    </row>
    <row r="5156" spans="3:3" x14ac:dyDescent="0.3">
      <c r="C5156" s="1"/>
    </row>
    <row r="5157" spans="3:3" x14ac:dyDescent="0.3">
      <c r="C5157" s="1"/>
    </row>
    <row r="5158" spans="3:3" x14ac:dyDescent="0.3">
      <c r="C5158" s="1"/>
    </row>
    <row r="5159" spans="3:3" x14ac:dyDescent="0.3">
      <c r="C5159" s="1"/>
    </row>
    <row r="5160" spans="3:3" x14ac:dyDescent="0.3">
      <c r="C5160" s="1"/>
    </row>
    <row r="5161" spans="3:3" x14ac:dyDescent="0.3">
      <c r="C5161" s="1"/>
    </row>
    <row r="5162" spans="3:3" x14ac:dyDescent="0.3">
      <c r="C5162" s="1"/>
    </row>
    <row r="5163" spans="3:3" x14ac:dyDescent="0.3">
      <c r="C5163" s="1"/>
    </row>
    <row r="5164" spans="3:3" x14ac:dyDescent="0.3">
      <c r="C5164" s="1"/>
    </row>
    <row r="5165" spans="3:3" x14ac:dyDescent="0.3">
      <c r="C5165" s="1"/>
    </row>
    <row r="5166" spans="3:3" x14ac:dyDescent="0.3">
      <c r="C5166" s="1"/>
    </row>
    <row r="5167" spans="3:3" x14ac:dyDescent="0.3">
      <c r="C5167" s="1"/>
    </row>
    <row r="5168" spans="3:3" x14ac:dyDescent="0.3">
      <c r="C5168" s="1"/>
    </row>
    <row r="5169" spans="3:3" x14ac:dyDescent="0.3">
      <c r="C5169" s="1"/>
    </row>
    <row r="5170" spans="3:3" x14ac:dyDescent="0.3">
      <c r="C5170" s="1"/>
    </row>
    <row r="5171" spans="3:3" x14ac:dyDescent="0.3">
      <c r="C5171" s="1"/>
    </row>
    <row r="5172" spans="3:3" x14ac:dyDescent="0.3">
      <c r="C5172" s="1"/>
    </row>
    <row r="5173" spans="3:3" x14ac:dyDescent="0.3">
      <c r="C5173" s="1"/>
    </row>
    <row r="5174" spans="3:3" x14ac:dyDescent="0.3">
      <c r="C5174" s="1"/>
    </row>
    <row r="5175" spans="3:3" x14ac:dyDescent="0.3">
      <c r="C5175" s="1"/>
    </row>
    <row r="5176" spans="3:3" x14ac:dyDescent="0.3">
      <c r="C5176" s="1"/>
    </row>
    <row r="5177" spans="3:3" x14ac:dyDescent="0.3">
      <c r="C5177" s="1"/>
    </row>
    <row r="5178" spans="3:3" x14ac:dyDescent="0.3">
      <c r="C5178" s="1"/>
    </row>
    <row r="5179" spans="3:3" x14ac:dyDescent="0.3">
      <c r="C5179" s="1"/>
    </row>
    <row r="5180" spans="3:3" x14ac:dyDescent="0.3">
      <c r="C5180" s="1"/>
    </row>
    <row r="5181" spans="3:3" x14ac:dyDescent="0.3">
      <c r="C5181" s="1"/>
    </row>
    <row r="5182" spans="3:3" x14ac:dyDescent="0.3">
      <c r="C5182" s="1"/>
    </row>
    <row r="5183" spans="3:3" x14ac:dyDescent="0.3">
      <c r="C5183" s="1"/>
    </row>
    <row r="5184" spans="3:3" x14ac:dyDescent="0.3">
      <c r="C5184" s="1"/>
    </row>
    <row r="5185" spans="3:3" x14ac:dyDescent="0.3">
      <c r="C5185" s="1"/>
    </row>
    <row r="5186" spans="3:3" x14ac:dyDescent="0.3">
      <c r="C5186" s="1"/>
    </row>
    <row r="5187" spans="3:3" x14ac:dyDescent="0.3">
      <c r="C5187" s="1"/>
    </row>
    <row r="5188" spans="3:3" x14ac:dyDescent="0.3">
      <c r="C5188" s="1"/>
    </row>
    <row r="5189" spans="3:3" x14ac:dyDescent="0.3">
      <c r="C5189" s="1"/>
    </row>
    <row r="5190" spans="3:3" x14ac:dyDescent="0.3">
      <c r="C5190" s="1"/>
    </row>
    <row r="5191" spans="3:3" x14ac:dyDescent="0.3">
      <c r="C5191" s="1"/>
    </row>
    <row r="5192" spans="3:3" x14ac:dyDescent="0.3">
      <c r="C5192" s="1"/>
    </row>
    <row r="5193" spans="3:3" x14ac:dyDescent="0.3">
      <c r="C5193" s="1"/>
    </row>
    <row r="5194" spans="3:3" x14ac:dyDescent="0.3">
      <c r="C5194" s="1"/>
    </row>
    <row r="5195" spans="3:3" x14ac:dyDescent="0.3">
      <c r="C5195" s="1"/>
    </row>
    <row r="5196" spans="3:3" x14ac:dyDescent="0.3">
      <c r="C5196" s="1"/>
    </row>
    <row r="5197" spans="3:3" x14ac:dyDescent="0.3">
      <c r="C5197" s="1"/>
    </row>
    <row r="5198" spans="3:3" x14ac:dyDescent="0.3">
      <c r="C5198" s="1"/>
    </row>
    <row r="5199" spans="3:3" x14ac:dyDescent="0.3">
      <c r="C5199" s="1"/>
    </row>
    <row r="5200" spans="3:3" x14ac:dyDescent="0.3">
      <c r="C5200" s="1"/>
    </row>
    <row r="5201" spans="3:3" x14ac:dyDescent="0.3">
      <c r="C5201" s="1"/>
    </row>
    <row r="5202" spans="3:3" x14ac:dyDescent="0.3">
      <c r="C5202" s="1"/>
    </row>
    <row r="5203" spans="3:3" x14ac:dyDescent="0.3">
      <c r="C5203" s="1"/>
    </row>
    <row r="5204" spans="3:3" x14ac:dyDescent="0.3">
      <c r="C5204" s="1"/>
    </row>
    <row r="5205" spans="3:3" x14ac:dyDescent="0.3">
      <c r="C5205" s="1"/>
    </row>
    <row r="5206" spans="3:3" x14ac:dyDescent="0.3">
      <c r="C5206" s="1"/>
    </row>
    <row r="5207" spans="3:3" x14ac:dyDescent="0.3">
      <c r="C5207" s="1"/>
    </row>
    <row r="5208" spans="3:3" x14ac:dyDescent="0.3">
      <c r="C5208" s="1"/>
    </row>
    <row r="5209" spans="3:3" x14ac:dyDescent="0.3">
      <c r="C5209" s="1"/>
    </row>
    <row r="5210" spans="3:3" x14ac:dyDescent="0.3">
      <c r="C5210" s="1"/>
    </row>
    <row r="5211" spans="3:3" x14ac:dyDescent="0.3">
      <c r="C5211" s="1"/>
    </row>
    <row r="5212" spans="3:3" x14ac:dyDescent="0.3">
      <c r="C5212" s="1"/>
    </row>
    <row r="5213" spans="3:3" x14ac:dyDescent="0.3">
      <c r="C5213" s="1"/>
    </row>
    <row r="5214" spans="3:3" x14ac:dyDescent="0.3">
      <c r="C5214" s="1"/>
    </row>
    <row r="5215" spans="3:3" x14ac:dyDescent="0.3">
      <c r="C5215" s="1"/>
    </row>
    <row r="5216" spans="3:3" x14ac:dyDescent="0.3">
      <c r="C5216" s="1"/>
    </row>
    <row r="5217" spans="3:3" x14ac:dyDescent="0.3">
      <c r="C5217" s="1"/>
    </row>
    <row r="5218" spans="3:3" x14ac:dyDescent="0.3">
      <c r="C5218" s="1"/>
    </row>
    <row r="5219" spans="3:3" x14ac:dyDescent="0.3">
      <c r="C5219" s="1"/>
    </row>
    <row r="5220" spans="3:3" x14ac:dyDescent="0.3">
      <c r="C5220" s="1"/>
    </row>
    <row r="5221" spans="3:3" x14ac:dyDescent="0.3">
      <c r="C5221" s="1"/>
    </row>
    <row r="5222" spans="3:3" x14ac:dyDescent="0.3">
      <c r="C5222" s="1"/>
    </row>
    <row r="5223" spans="3:3" x14ac:dyDescent="0.3">
      <c r="C5223" s="1"/>
    </row>
    <row r="5224" spans="3:3" x14ac:dyDescent="0.3">
      <c r="C5224" s="1"/>
    </row>
    <row r="5225" spans="3:3" x14ac:dyDescent="0.3">
      <c r="C5225" s="1"/>
    </row>
    <row r="5226" spans="3:3" x14ac:dyDescent="0.3">
      <c r="C5226" s="1"/>
    </row>
    <row r="5227" spans="3:3" x14ac:dyDescent="0.3">
      <c r="C5227" s="1"/>
    </row>
    <row r="5228" spans="3:3" x14ac:dyDescent="0.3">
      <c r="C5228" s="1"/>
    </row>
    <row r="5229" spans="3:3" x14ac:dyDescent="0.3">
      <c r="C5229" s="1"/>
    </row>
    <row r="5230" spans="3:3" x14ac:dyDescent="0.3">
      <c r="C5230" s="1"/>
    </row>
    <row r="5231" spans="3:3" x14ac:dyDescent="0.3">
      <c r="C5231" s="1"/>
    </row>
    <row r="5232" spans="3:3" x14ac:dyDescent="0.3">
      <c r="C5232" s="1"/>
    </row>
    <row r="5233" spans="3:3" x14ac:dyDescent="0.3">
      <c r="C5233" s="1"/>
    </row>
    <row r="5234" spans="3:3" x14ac:dyDescent="0.3">
      <c r="C5234" s="1"/>
    </row>
    <row r="5235" spans="3:3" x14ac:dyDescent="0.3">
      <c r="C5235" s="1"/>
    </row>
    <row r="5236" spans="3:3" x14ac:dyDescent="0.3">
      <c r="C5236" s="1"/>
    </row>
    <row r="5237" spans="3:3" x14ac:dyDescent="0.3">
      <c r="C5237" s="1"/>
    </row>
    <row r="5238" spans="3:3" x14ac:dyDescent="0.3">
      <c r="C5238" s="1"/>
    </row>
    <row r="5239" spans="3:3" x14ac:dyDescent="0.3">
      <c r="C5239" s="1"/>
    </row>
    <row r="5240" spans="3:3" x14ac:dyDescent="0.3">
      <c r="C5240" s="1"/>
    </row>
    <row r="5241" spans="3:3" x14ac:dyDescent="0.3">
      <c r="C5241" s="1"/>
    </row>
    <row r="5242" spans="3:3" x14ac:dyDescent="0.3">
      <c r="C5242" s="1"/>
    </row>
    <row r="5243" spans="3:3" x14ac:dyDescent="0.3">
      <c r="C5243" s="1"/>
    </row>
    <row r="5244" spans="3:3" x14ac:dyDescent="0.3">
      <c r="C5244" s="1"/>
    </row>
    <row r="5245" spans="3:3" x14ac:dyDescent="0.3">
      <c r="C5245" s="1"/>
    </row>
    <row r="5246" spans="3:3" x14ac:dyDescent="0.3">
      <c r="C5246" s="1"/>
    </row>
    <row r="5247" spans="3:3" x14ac:dyDescent="0.3">
      <c r="C5247" s="1"/>
    </row>
    <row r="5248" spans="3:3" x14ac:dyDescent="0.3">
      <c r="C5248" s="1"/>
    </row>
    <row r="5249" spans="3:3" x14ac:dyDescent="0.3">
      <c r="C5249" s="1"/>
    </row>
    <row r="5250" spans="3:3" x14ac:dyDescent="0.3">
      <c r="C5250" s="1"/>
    </row>
    <row r="5251" spans="3:3" x14ac:dyDescent="0.3">
      <c r="C5251" s="1"/>
    </row>
    <row r="5252" spans="3:3" x14ac:dyDescent="0.3">
      <c r="C5252" s="1"/>
    </row>
    <row r="5253" spans="3:3" x14ac:dyDescent="0.3">
      <c r="C5253" s="1"/>
    </row>
    <row r="5254" spans="3:3" x14ac:dyDescent="0.3">
      <c r="C5254" s="1"/>
    </row>
    <row r="5255" spans="3:3" x14ac:dyDescent="0.3">
      <c r="C5255" s="1"/>
    </row>
    <row r="5256" spans="3:3" x14ac:dyDescent="0.3">
      <c r="C5256" s="1"/>
    </row>
    <row r="5257" spans="3:3" x14ac:dyDescent="0.3">
      <c r="C5257" s="1"/>
    </row>
    <row r="5258" spans="3:3" x14ac:dyDescent="0.3">
      <c r="C5258" s="1"/>
    </row>
    <row r="5259" spans="3:3" x14ac:dyDescent="0.3">
      <c r="C5259" s="1"/>
    </row>
    <row r="5260" spans="3:3" x14ac:dyDescent="0.3">
      <c r="C5260" s="1"/>
    </row>
    <row r="5261" spans="3:3" x14ac:dyDescent="0.3">
      <c r="C5261" s="1"/>
    </row>
    <row r="5262" spans="3:3" x14ac:dyDescent="0.3">
      <c r="C5262" s="1"/>
    </row>
    <row r="5263" spans="3:3" x14ac:dyDescent="0.3">
      <c r="C5263" s="1"/>
    </row>
    <row r="5264" spans="3:3" x14ac:dyDescent="0.3">
      <c r="C5264" s="1"/>
    </row>
    <row r="5265" spans="3:3" x14ac:dyDescent="0.3">
      <c r="C5265" s="1"/>
    </row>
    <row r="5266" spans="3:3" x14ac:dyDescent="0.3">
      <c r="C5266" s="1"/>
    </row>
    <row r="5267" spans="3:3" x14ac:dyDescent="0.3">
      <c r="C5267" s="1"/>
    </row>
    <row r="5268" spans="3:3" x14ac:dyDescent="0.3">
      <c r="C5268" s="1"/>
    </row>
    <row r="5269" spans="3:3" x14ac:dyDescent="0.3">
      <c r="C5269" s="1"/>
    </row>
    <row r="5270" spans="3:3" x14ac:dyDescent="0.3">
      <c r="C5270" s="1"/>
    </row>
    <row r="5271" spans="3:3" x14ac:dyDescent="0.3">
      <c r="C5271" s="1"/>
    </row>
    <row r="5272" spans="3:3" x14ac:dyDescent="0.3">
      <c r="C5272" s="1"/>
    </row>
    <row r="5273" spans="3:3" x14ac:dyDescent="0.3">
      <c r="C5273" s="1"/>
    </row>
    <row r="5274" spans="3:3" x14ac:dyDescent="0.3">
      <c r="C5274" s="1"/>
    </row>
    <row r="5275" spans="3:3" x14ac:dyDescent="0.3">
      <c r="C5275" s="1"/>
    </row>
    <row r="5276" spans="3:3" x14ac:dyDescent="0.3">
      <c r="C5276" s="1"/>
    </row>
    <row r="5277" spans="3:3" x14ac:dyDescent="0.3">
      <c r="C5277" s="1"/>
    </row>
    <row r="5278" spans="3:3" x14ac:dyDescent="0.3">
      <c r="C5278" s="1"/>
    </row>
    <row r="5279" spans="3:3" x14ac:dyDescent="0.3">
      <c r="C5279" s="1"/>
    </row>
    <row r="5280" spans="3:3" x14ac:dyDescent="0.3">
      <c r="C5280" s="1"/>
    </row>
    <row r="5281" spans="3:3" x14ac:dyDescent="0.3">
      <c r="C5281" s="1"/>
    </row>
    <row r="5282" spans="3:3" x14ac:dyDescent="0.3">
      <c r="C5282" s="1"/>
    </row>
    <row r="5283" spans="3:3" x14ac:dyDescent="0.3">
      <c r="C5283" s="1"/>
    </row>
    <row r="5284" spans="3:3" x14ac:dyDescent="0.3">
      <c r="C5284" s="1"/>
    </row>
    <row r="5285" spans="3:3" x14ac:dyDescent="0.3">
      <c r="C5285" s="1"/>
    </row>
    <row r="5286" spans="3:3" x14ac:dyDescent="0.3">
      <c r="C5286" s="1"/>
    </row>
    <row r="5287" spans="3:3" x14ac:dyDescent="0.3">
      <c r="C5287" s="1"/>
    </row>
    <row r="5288" spans="3:3" x14ac:dyDescent="0.3">
      <c r="C5288" s="1"/>
    </row>
    <row r="5289" spans="3:3" x14ac:dyDescent="0.3">
      <c r="C5289" s="1"/>
    </row>
    <row r="5290" spans="3:3" x14ac:dyDescent="0.3">
      <c r="C5290" s="1"/>
    </row>
    <row r="5291" spans="3:3" x14ac:dyDescent="0.3">
      <c r="C5291" s="1"/>
    </row>
    <row r="5292" spans="3:3" x14ac:dyDescent="0.3">
      <c r="C5292" s="1"/>
    </row>
    <row r="5293" spans="3:3" x14ac:dyDescent="0.3">
      <c r="C5293" s="1"/>
    </row>
    <row r="5294" spans="3:3" x14ac:dyDescent="0.3">
      <c r="C5294" s="1"/>
    </row>
    <row r="5295" spans="3:3" x14ac:dyDescent="0.3">
      <c r="C5295" s="1"/>
    </row>
    <row r="5296" spans="3:3" x14ac:dyDescent="0.3">
      <c r="C5296" s="1"/>
    </row>
    <row r="5297" spans="3:3" x14ac:dyDescent="0.3">
      <c r="C5297" s="1"/>
    </row>
    <row r="5298" spans="3:3" x14ac:dyDescent="0.3">
      <c r="C5298" s="1"/>
    </row>
    <row r="5299" spans="3:3" x14ac:dyDescent="0.3">
      <c r="C5299" s="1"/>
    </row>
    <row r="5300" spans="3:3" x14ac:dyDescent="0.3">
      <c r="C5300" s="1"/>
    </row>
    <row r="5301" spans="3:3" x14ac:dyDescent="0.3">
      <c r="C5301" s="1"/>
    </row>
    <row r="5302" spans="3:3" x14ac:dyDescent="0.3">
      <c r="C5302" s="1"/>
    </row>
    <row r="5303" spans="3:3" x14ac:dyDescent="0.3">
      <c r="C5303" s="1"/>
    </row>
    <row r="5304" spans="3:3" x14ac:dyDescent="0.3">
      <c r="C5304" s="1"/>
    </row>
    <row r="5305" spans="3:3" x14ac:dyDescent="0.3">
      <c r="C5305" s="1"/>
    </row>
    <row r="5306" spans="3:3" x14ac:dyDescent="0.3">
      <c r="C5306" s="1"/>
    </row>
    <row r="5307" spans="3:3" x14ac:dyDescent="0.3">
      <c r="C5307" s="1"/>
    </row>
    <row r="5308" spans="3:3" x14ac:dyDescent="0.3">
      <c r="C5308" s="1"/>
    </row>
    <row r="5309" spans="3:3" x14ac:dyDescent="0.3">
      <c r="C5309" s="1"/>
    </row>
    <row r="5310" spans="3:3" x14ac:dyDescent="0.3">
      <c r="C5310" s="1"/>
    </row>
    <row r="5311" spans="3:3" x14ac:dyDescent="0.3">
      <c r="C5311" s="1"/>
    </row>
    <row r="5312" spans="3:3" x14ac:dyDescent="0.3">
      <c r="C5312" s="1"/>
    </row>
    <row r="5313" spans="3:3" x14ac:dyDescent="0.3">
      <c r="C5313" s="1"/>
    </row>
    <row r="5314" spans="3:3" x14ac:dyDescent="0.3">
      <c r="C5314" s="1"/>
    </row>
    <row r="5315" spans="3:3" x14ac:dyDescent="0.3">
      <c r="C5315" s="1"/>
    </row>
    <row r="5316" spans="3:3" x14ac:dyDescent="0.3">
      <c r="C5316" s="1"/>
    </row>
    <row r="5317" spans="3:3" x14ac:dyDescent="0.3">
      <c r="C5317" s="1"/>
    </row>
    <row r="5318" spans="3:3" x14ac:dyDescent="0.3">
      <c r="C5318" s="1"/>
    </row>
    <row r="5319" spans="3:3" x14ac:dyDescent="0.3">
      <c r="C5319" s="1"/>
    </row>
    <row r="5320" spans="3:3" x14ac:dyDescent="0.3">
      <c r="C5320" s="1"/>
    </row>
    <row r="5321" spans="3:3" x14ac:dyDescent="0.3">
      <c r="C5321" s="1"/>
    </row>
    <row r="5322" spans="3:3" x14ac:dyDescent="0.3">
      <c r="C5322" s="1"/>
    </row>
    <row r="5323" spans="3:3" x14ac:dyDescent="0.3">
      <c r="C5323" s="1"/>
    </row>
    <row r="5324" spans="3:3" x14ac:dyDescent="0.3">
      <c r="C5324" s="1"/>
    </row>
    <row r="5325" spans="3:3" x14ac:dyDescent="0.3">
      <c r="C5325" s="1"/>
    </row>
    <row r="5326" spans="3:3" x14ac:dyDescent="0.3">
      <c r="C5326" s="1"/>
    </row>
    <row r="5327" spans="3:3" x14ac:dyDescent="0.3">
      <c r="C5327" s="1"/>
    </row>
    <row r="5328" spans="3:3" x14ac:dyDescent="0.3">
      <c r="C5328" s="1"/>
    </row>
    <row r="5329" spans="3:3" x14ac:dyDescent="0.3">
      <c r="C5329" s="1"/>
    </row>
    <row r="5330" spans="3:3" x14ac:dyDescent="0.3">
      <c r="C5330" s="1"/>
    </row>
    <row r="5331" spans="3:3" x14ac:dyDescent="0.3">
      <c r="C5331" s="1"/>
    </row>
    <row r="5332" spans="3:3" x14ac:dyDescent="0.3">
      <c r="C5332" s="1"/>
    </row>
    <row r="5333" spans="3:3" x14ac:dyDescent="0.3">
      <c r="C5333" s="1"/>
    </row>
    <row r="5334" spans="3:3" x14ac:dyDescent="0.3">
      <c r="C5334" s="1"/>
    </row>
    <row r="5335" spans="3:3" x14ac:dyDescent="0.3">
      <c r="C5335" s="1"/>
    </row>
    <row r="5336" spans="3:3" x14ac:dyDescent="0.3">
      <c r="C5336" s="1"/>
    </row>
    <row r="5337" spans="3:3" x14ac:dyDescent="0.3">
      <c r="C5337" s="1"/>
    </row>
    <row r="5338" spans="3:3" x14ac:dyDescent="0.3">
      <c r="C5338" s="1"/>
    </row>
    <row r="5339" spans="3:3" x14ac:dyDescent="0.3">
      <c r="C5339" s="1"/>
    </row>
    <row r="5340" spans="3:3" x14ac:dyDescent="0.3">
      <c r="C5340" s="1"/>
    </row>
    <row r="5341" spans="3:3" x14ac:dyDescent="0.3">
      <c r="C5341" s="1"/>
    </row>
    <row r="5342" spans="3:3" x14ac:dyDescent="0.3">
      <c r="C5342" s="1"/>
    </row>
    <row r="5343" spans="3:3" x14ac:dyDescent="0.3">
      <c r="C5343" s="1"/>
    </row>
    <row r="5344" spans="3:3" x14ac:dyDescent="0.3">
      <c r="C5344" s="1"/>
    </row>
    <row r="5345" spans="3:3" x14ac:dyDescent="0.3">
      <c r="C5345" s="1"/>
    </row>
    <row r="5346" spans="3:3" x14ac:dyDescent="0.3">
      <c r="C5346" s="1"/>
    </row>
    <row r="5347" spans="3:3" x14ac:dyDescent="0.3">
      <c r="C5347" s="1"/>
    </row>
    <row r="5348" spans="3:3" x14ac:dyDescent="0.3">
      <c r="C5348" s="1"/>
    </row>
    <row r="5349" spans="3:3" x14ac:dyDescent="0.3">
      <c r="C5349" s="1"/>
    </row>
    <row r="5350" spans="3:3" x14ac:dyDescent="0.3">
      <c r="C5350" s="1"/>
    </row>
    <row r="5351" spans="3:3" x14ac:dyDescent="0.3">
      <c r="C5351" s="1"/>
    </row>
    <row r="5352" spans="3:3" x14ac:dyDescent="0.3">
      <c r="C5352" s="1"/>
    </row>
    <row r="5353" spans="3:3" x14ac:dyDescent="0.3">
      <c r="C5353" s="1"/>
    </row>
    <row r="5354" spans="3:3" x14ac:dyDescent="0.3">
      <c r="C5354" s="1"/>
    </row>
    <row r="5355" spans="3:3" x14ac:dyDescent="0.3">
      <c r="C5355" s="1"/>
    </row>
    <row r="5356" spans="3:3" x14ac:dyDescent="0.3">
      <c r="C5356" s="1"/>
    </row>
    <row r="5357" spans="3:3" x14ac:dyDescent="0.3">
      <c r="C5357" s="1"/>
    </row>
    <row r="5358" spans="3:3" x14ac:dyDescent="0.3">
      <c r="C5358" s="1"/>
    </row>
    <row r="5359" spans="3:3" x14ac:dyDescent="0.3">
      <c r="C5359" s="1"/>
    </row>
    <row r="5360" spans="3:3" x14ac:dyDescent="0.3">
      <c r="C5360" s="1"/>
    </row>
    <row r="5361" spans="3:3" x14ac:dyDescent="0.3">
      <c r="C5361" s="1"/>
    </row>
    <row r="5362" spans="3:3" x14ac:dyDescent="0.3">
      <c r="C5362" s="1"/>
    </row>
    <row r="5363" spans="3:3" x14ac:dyDescent="0.3">
      <c r="C5363" s="1"/>
    </row>
    <row r="5364" spans="3:3" x14ac:dyDescent="0.3">
      <c r="C5364" s="1"/>
    </row>
    <row r="5365" spans="3:3" x14ac:dyDescent="0.3">
      <c r="C5365" s="1"/>
    </row>
    <row r="5366" spans="3:3" x14ac:dyDescent="0.3">
      <c r="C5366" s="1"/>
    </row>
    <row r="5367" spans="3:3" x14ac:dyDescent="0.3">
      <c r="C5367" s="1"/>
    </row>
    <row r="5368" spans="3:3" x14ac:dyDescent="0.3">
      <c r="C5368" s="1"/>
    </row>
    <row r="5369" spans="3:3" x14ac:dyDescent="0.3">
      <c r="C5369" s="1"/>
    </row>
    <row r="5370" spans="3:3" x14ac:dyDescent="0.3">
      <c r="C5370" s="1"/>
    </row>
    <row r="5371" spans="3:3" x14ac:dyDescent="0.3">
      <c r="C5371" s="1"/>
    </row>
    <row r="5372" spans="3:3" x14ac:dyDescent="0.3">
      <c r="C5372" s="1"/>
    </row>
    <row r="5373" spans="3:3" x14ac:dyDescent="0.3">
      <c r="C5373" s="1"/>
    </row>
    <row r="5374" spans="3:3" x14ac:dyDescent="0.3">
      <c r="C5374" s="1"/>
    </row>
    <row r="5375" spans="3:3" x14ac:dyDescent="0.3">
      <c r="C5375" s="1"/>
    </row>
    <row r="5376" spans="3:3" x14ac:dyDescent="0.3">
      <c r="C5376" s="1"/>
    </row>
    <row r="5377" spans="3:3" x14ac:dyDescent="0.3">
      <c r="C5377" s="1"/>
    </row>
    <row r="5378" spans="3:3" x14ac:dyDescent="0.3">
      <c r="C5378" s="1"/>
    </row>
    <row r="5379" spans="3:3" x14ac:dyDescent="0.3">
      <c r="C5379" s="1"/>
    </row>
    <row r="5380" spans="3:3" x14ac:dyDescent="0.3">
      <c r="C5380" s="1"/>
    </row>
    <row r="5381" spans="3:3" x14ac:dyDescent="0.3">
      <c r="C5381" s="1"/>
    </row>
    <row r="5382" spans="3:3" x14ac:dyDescent="0.3">
      <c r="C5382" s="1"/>
    </row>
    <row r="5383" spans="3:3" x14ac:dyDescent="0.3">
      <c r="C5383" s="1"/>
    </row>
    <row r="5384" spans="3:3" x14ac:dyDescent="0.3">
      <c r="C5384" s="1"/>
    </row>
    <row r="5385" spans="3:3" x14ac:dyDescent="0.3">
      <c r="C5385" s="1"/>
    </row>
    <row r="5386" spans="3:3" x14ac:dyDescent="0.3">
      <c r="C5386" s="1"/>
    </row>
    <row r="5387" spans="3:3" x14ac:dyDescent="0.3">
      <c r="C5387" s="1"/>
    </row>
    <row r="5388" spans="3:3" x14ac:dyDescent="0.3">
      <c r="C5388" s="1"/>
    </row>
    <row r="5389" spans="3:3" x14ac:dyDescent="0.3">
      <c r="C5389" s="1"/>
    </row>
    <row r="5390" spans="3:3" x14ac:dyDescent="0.3">
      <c r="C5390" s="1"/>
    </row>
    <row r="5391" spans="3:3" x14ac:dyDescent="0.3">
      <c r="C5391" s="1"/>
    </row>
    <row r="5392" spans="3:3" x14ac:dyDescent="0.3">
      <c r="C5392" s="1"/>
    </row>
    <row r="5393" spans="3:3" x14ac:dyDescent="0.3">
      <c r="C5393" s="1"/>
    </row>
    <row r="5394" spans="3:3" x14ac:dyDescent="0.3">
      <c r="C5394" s="1"/>
    </row>
    <row r="5395" spans="3:3" x14ac:dyDescent="0.3">
      <c r="C5395" s="1"/>
    </row>
    <row r="5396" spans="3:3" x14ac:dyDescent="0.3">
      <c r="C5396" s="1"/>
    </row>
    <row r="5397" spans="3:3" x14ac:dyDescent="0.3">
      <c r="C5397" s="1"/>
    </row>
    <row r="5398" spans="3:3" x14ac:dyDescent="0.3">
      <c r="C5398" s="1"/>
    </row>
    <row r="5399" spans="3:3" x14ac:dyDescent="0.3">
      <c r="C5399" s="1"/>
    </row>
    <row r="5400" spans="3:3" x14ac:dyDescent="0.3">
      <c r="C5400" s="1"/>
    </row>
    <row r="5401" spans="3:3" x14ac:dyDescent="0.3">
      <c r="C5401" s="1"/>
    </row>
    <row r="5402" spans="3:3" x14ac:dyDescent="0.3">
      <c r="C5402" s="1"/>
    </row>
    <row r="5403" spans="3:3" x14ac:dyDescent="0.3">
      <c r="C5403" s="1"/>
    </row>
    <row r="5404" spans="3:3" x14ac:dyDescent="0.3">
      <c r="C5404" s="1"/>
    </row>
    <row r="5405" spans="3:3" x14ac:dyDescent="0.3">
      <c r="C5405" s="1"/>
    </row>
    <row r="5406" spans="3:3" x14ac:dyDescent="0.3">
      <c r="C5406" s="1"/>
    </row>
    <row r="5407" spans="3:3" x14ac:dyDescent="0.3">
      <c r="C5407" s="1"/>
    </row>
    <row r="5408" spans="3:3" x14ac:dyDescent="0.3">
      <c r="C5408" s="1"/>
    </row>
    <row r="5409" spans="3:3" x14ac:dyDescent="0.3">
      <c r="C5409" s="1"/>
    </row>
    <row r="5410" spans="3:3" x14ac:dyDescent="0.3">
      <c r="C5410" s="1"/>
    </row>
    <row r="5411" spans="3:3" x14ac:dyDescent="0.3">
      <c r="C5411" s="1"/>
    </row>
    <row r="5412" spans="3:3" x14ac:dyDescent="0.3">
      <c r="C5412" s="1"/>
    </row>
    <row r="5413" spans="3:3" x14ac:dyDescent="0.3">
      <c r="C5413" s="1"/>
    </row>
    <row r="5414" spans="3:3" x14ac:dyDescent="0.3">
      <c r="C5414" s="1"/>
    </row>
    <row r="5415" spans="3:3" x14ac:dyDescent="0.3">
      <c r="C5415" s="1"/>
    </row>
    <row r="5416" spans="3:3" x14ac:dyDescent="0.3">
      <c r="C5416" s="1"/>
    </row>
    <row r="5417" spans="3:3" x14ac:dyDescent="0.3">
      <c r="C5417" s="1"/>
    </row>
    <row r="5418" spans="3:3" x14ac:dyDescent="0.3">
      <c r="C5418" s="1"/>
    </row>
    <row r="5419" spans="3:3" x14ac:dyDescent="0.3">
      <c r="C5419" s="1"/>
    </row>
    <row r="5420" spans="3:3" x14ac:dyDescent="0.3">
      <c r="C5420" s="1"/>
    </row>
    <row r="5421" spans="3:3" x14ac:dyDescent="0.3">
      <c r="C5421" s="1"/>
    </row>
    <row r="5422" spans="3:3" x14ac:dyDescent="0.3">
      <c r="C5422" s="1"/>
    </row>
    <row r="5423" spans="3:3" x14ac:dyDescent="0.3">
      <c r="C5423" s="1"/>
    </row>
    <row r="5424" spans="3:3" x14ac:dyDescent="0.3">
      <c r="C5424" s="1"/>
    </row>
    <row r="5425" spans="3:3" x14ac:dyDescent="0.3">
      <c r="C5425" s="1"/>
    </row>
    <row r="5426" spans="3:3" x14ac:dyDescent="0.3">
      <c r="C5426" s="1"/>
    </row>
    <row r="5427" spans="3:3" x14ac:dyDescent="0.3">
      <c r="C5427" s="1"/>
    </row>
    <row r="5428" spans="3:3" x14ac:dyDescent="0.3">
      <c r="C5428" s="1"/>
    </row>
    <row r="5429" spans="3:3" x14ac:dyDescent="0.3">
      <c r="C5429" s="1"/>
    </row>
    <row r="5430" spans="3:3" x14ac:dyDescent="0.3">
      <c r="C5430" s="1"/>
    </row>
    <row r="5431" spans="3:3" x14ac:dyDescent="0.3">
      <c r="C5431" s="1"/>
    </row>
    <row r="5432" spans="3:3" x14ac:dyDescent="0.3">
      <c r="C5432" s="1"/>
    </row>
    <row r="5433" spans="3:3" x14ac:dyDescent="0.3">
      <c r="C5433" s="1"/>
    </row>
    <row r="5434" spans="3:3" x14ac:dyDescent="0.3">
      <c r="C5434" s="1"/>
    </row>
    <row r="5435" spans="3:3" x14ac:dyDescent="0.3">
      <c r="C5435" s="1"/>
    </row>
    <row r="5436" spans="3:3" x14ac:dyDescent="0.3">
      <c r="C5436" s="1"/>
    </row>
    <row r="5437" spans="3:3" x14ac:dyDescent="0.3">
      <c r="C5437" s="1"/>
    </row>
    <row r="5438" spans="3:3" x14ac:dyDescent="0.3">
      <c r="C5438" s="1"/>
    </row>
    <row r="5439" spans="3:3" x14ac:dyDescent="0.3">
      <c r="C5439" s="1"/>
    </row>
    <row r="5440" spans="3:3" x14ac:dyDescent="0.3">
      <c r="C5440" s="1"/>
    </row>
    <row r="5441" spans="3:3" x14ac:dyDescent="0.3">
      <c r="C5441" s="1"/>
    </row>
    <row r="5442" spans="3:3" x14ac:dyDescent="0.3">
      <c r="C5442" s="1"/>
    </row>
    <row r="5443" spans="3:3" x14ac:dyDescent="0.3">
      <c r="C5443" s="1"/>
    </row>
    <row r="5444" spans="3:3" x14ac:dyDescent="0.3">
      <c r="C5444" s="1"/>
    </row>
    <row r="5445" spans="3:3" x14ac:dyDescent="0.3">
      <c r="C5445" s="1"/>
    </row>
    <row r="5446" spans="3:3" x14ac:dyDescent="0.3">
      <c r="C5446" s="1"/>
    </row>
    <row r="5447" spans="3:3" x14ac:dyDescent="0.3">
      <c r="C5447" s="1"/>
    </row>
    <row r="5448" spans="3:3" x14ac:dyDescent="0.3">
      <c r="C5448" s="1"/>
    </row>
    <row r="5449" spans="3:3" x14ac:dyDescent="0.3">
      <c r="C5449" s="1"/>
    </row>
    <row r="5450" spans="3:3" x14ac:dyDescent="0.3">
      <c r="C5450" s="1"/>
    </row>
    <row r="5451" spans="3:3" x14ac:dyDescent="0.3">
      <c r="C5451" s="1"/>
    </row>
    <row r="5452" spans="3:3" x14ac:dyDescent="0.3">
      <c r="C5452" s="1"/>
    </row>
    <row r="5453" spans="3:3" x14ac:dyDescent="0.3">
      <c r="C5453" s="1"/>
    </row>
    <row r="5454" spans="3:3" x14ac:dyDescent="0.3">
      <c r="C5454" s="1"/>
    </row>
    <row r="5455" spans="3:3" x14ac:dyDescent="0.3">
      <c r="C5455" s="1"/>
    </row>
    <row r="5456" spans="3:3" x14ac:dyDescent="0.3">
      <c r="C5456" s="1"/>
    </row>
    <row r="5457" spans="3:3" x14ac:dyDescent="0.3">
      <c r="C5457" s="1"/>
    </row>
    <row r="5458" spans="3:3" x14ac:dyDescent="0.3">
      <c r="C5458" s="1"/>
    </row>
    <row r="5459" spans="3:3" x14ac:dyDescent="0.3">
      <c r="C5459" s="1"/>
    </row>
    <row r="5460" spans="3:3" x14ac:dyDescent="0.3">
      <c r="C5460" s="1"/>
    </row>
    <row r="5461" spans="3:3" x14ac:dyDescent="0.3">
      <c r="C5461" s="1"/>
    </row>
    <row r="5462" spans="3:3" x14ac:dyDescent="0.3">
      <c r="C5462" s="1"/>
    </row>
    <row r="5463" spans="3:3" x14ac:dyDescent="0.3">
      <c r="C5463" s="1"/>
    </row>
    <row r="5464" spans="3:3" x14ac:dyDescent="0.3">
      <c r="C5464" s="1"/>
    </row>
    <row r="5465" spans="3:3" x14ac:dyDescent="0.3">
      <c r="C5465" s="1"/>
    </row>
    <row r="5466" spans="3:3" x14ac:dyDescent="0.3">
      <c r="C5466" s="1"/>
    </row>
    <row r="5467" spans="3:3" x14ac:dyDescent="0.3">
      <c r="C5467" s="1"/>
    </row>
    <row r="5468" spans="3:3" x14ac:dyDescent="0.3">
      <c r="C5468" s="1"/>
    </row>
    <row r="5469" spans="3:3" x14ac:dyDescent="0.3">
      <c r="C5469" s="1"/>
    </row>
    <row r="5470" spans="3:3" x14ac:dyDescent="0.3">
      <c r="C5470" s="1"/>
    </row>
    <row r="5471" spans="3:3" x14ac:dyDescent="0.3">
      <c r="C5471" s="1"/>
    </row>
    <row r="5472" spans="3:3" x14ac:dyDescent="0.3">
      <c r="C5472" s="1"/>
    </row>
    <row r="5473" spans="3:3" x14ac:dyDescent="0.3">
      <c r="C5473" s="1"/>
    </row>
    <row r="5474" spans="3:3" x14ac:dyDescent="0.3">
      <c r="C5474" s="1"/>
    </row>
    <row r="5475" spans="3:3" x14ac:dyDescent="0.3">
      <c r="C5475" s="1"/>
    </row>
    <row r="5476" spans="3:3" x14ac:dyDescent="0.3">
      <c r="C5476" s="1"/>
    </row>
    <row r="5477" spans="3:3" x14ac:dyDescent="0.3">
      <c r="C5477" s="1"/>
    </row>
    <row r="5478" spans="3:3" x14ac:dyDescent="0.3">
      <c r="C5478" s="1"/>
    </row>
    <row r="5479" spans="3:3" x14ac:dyDescent="0.3">
      <c r="C5479" s="1"/>
    </row>
    <row r="5480" spans="3:3" x14ac:dyDescent="0.3">
      <c r="C5480" s="1"/>
    </row>
    <row r="5481" spans="3:3" x14ac:dyDescent="0.3">
      <c r="C5481" s="1"/>
    </row>
    <row r="5482" spans="3:3" x14ac:dyDescent="0.3">
      <c r="C5482" s="1"/>
    </row>
    <row r="5483" spans="3:3" x14ac:dyDescent="0.3">
      <c r="C5483" s="1"/>
    </row>
    <row r="5484" spans="3:3" x14ac:dyDescent="0.3">
      <c r="C5484" s="1"/>
    </row>
    <row r="5485" spans="3:3" x14ac:dyDescent="0.3">
      <c r="C5485" s="1"/>
    </row>
    <row r="5486" spans="3:3" x14ac:dyDescent="0.3">
      <c r="C5486" s="1"/>
    </row>
    <row r="5487" spans="3:3" x14ac:dyDescent="0.3">
      <c r="C5487" s="1"/>
    </row>
    <row r="5488" spans="3:3" x14ac:dyDescent="0.3">
      <c r="C5488" s="1"/>
    </row>
    <row r="5489" spans="3:3" x14ac:dyDescent="0.3">
      <c r="C5489" s="1"/>
    </row>
    <row r="5490" spans="3:3" x14ac:dyDescent="0.3">
      <c r="C5490" s="1"/>
    </row>
    <row r="5491" spans="3:3" x14ac:dyDescent="0.3">
      <c r="C5491" s="1"/>
    </row>
    <row r="5492" spans="3:3" x14ac:dyDescent="0.3">
      <c r="C5492" s="1"/>
    </row>
    <row r="5493" spans="3:3" x14ac:dyDescent="0.3">
      <c r="C5493" s="1"/>
    </row>
    <row r="5494" spans="3:3" x14ac:dyDescent="0.3">
      <c r="C5494" s="1"/>
    </row>
    <row r="5495" spans="3:3" x14ac:dyDescent="0.3">
      <c r="C5495" s="1"/>
    </row>
    <row r="5496" spans="3:3" x14ac:dyDescent="0.3">
      <c r="C5496" s="1"/>
    </row>
    <row r="5497" spans="3:3" x14ac:dyDescent="0.3">
      <c r="C5497" s="1"/>
    </row>
    <row r="5498" spans="3:3" x14ac:dyDescent="0.3">
      <c r="C5498" s="1"/>
    </row>
    <row r="5499" spans="3:3" x14ac:dyDescent="0.3">
      <c r="C5499" s="1"/>
    </row>
    <row r="5500" spans="3:3" x14ac:dyDescent="0.3">
      <c r="C5500" s="1"/>
    </row>
    <row r="5501" spans="3:3" x14ac:dyDescent="0.3">
      <c r="C5501" s="1"/>
    </row>
    <row r="5502" spans="3:3" x14ac:dyDescent="0.3">
      <c r="C5502" s="1"/>
    </row>
    <row r="5503" spans="3:3" x14ac:dyDescent="0.3">
      <c r="C5503" s="1"/>
    </row>
    <row r="5504" spans="3:3" x14ac:dyDescent="0.3">
      <c r="C5504" s="1"/>
    </row>
    <row r="5505" spans="3:3" x14ac:dyDescent="0.3">
      <c r="C5505" s="1"/>
    </row>
    <row r="5506" spans="3:3" x14ac:dyDescent="0.3">
      <c r="C5506" s="1"/>
    </row>
    <row r="5507" spans="3:3" x14ac:dyDescent="0.3">
      <c r="C5507" s="1"/>
    </row>
    <row r="5508" spans="3:3" x14ac:dyDescent="0.3">
      <c r="C5508" s="1"/>
    </row>
    <row r="5509" spans="3:3" x14ac:dyDescent="0.3">
      <c r="C5509" s="1"/>
    </row>
    <row r="5510" spans="3:3" x14ac:dyDescent="0.3">
      <c r="C5510" s="1"/>
    </row>
    <row r="5511" spans="3:3" x14ac:dyDescent="0.3">
      <c r="C5511" s="1"/>
    </row>
    <row r="5512" spans="3:3" x14ac:dyDescent="0.3">
      <c r="C5512" s="1"/>
    </row>
    <row r="5513" spans="3:3" x14ac:dyDescent="0.3">
      <c r="C5513" s="1"/>
    </row>
    <row r="5514" spans="3:3" x14ac:dyDescent="0.3">
      <c r="C5514" s="1"/>
    </row>
    <row r="5515" spans="3:3" x14ac:dyDescent="0.3">
      <c r="C5515" s="1"/>
    </row>
    <row r="5516" spans="3:3" x14ac:dyDescent="0.3">
      <c r="C5516" s="1"/>
    </row>
    <row r="5517" spans="3:3" x14ac:dyDescent="0.3">
      <c r="C5517" s="1"/>
    </row>
    <row r="5518" spans="3:3" x14ac:dyDescent="0.3">
      <c r="C5518" s="1"/>
    </row>
    <row r="5519" spans="3:3" x14ac:dyDescent="0.3">
      <c r="C5519" s="1"/>
    </row>
    <row r="5520" spans="3:3" x14ac:dyDescent="0.3">
      <c r="C5520" s="1"/>
    </row>
    <row r="5521" spans="3:3" x14ac:dyDescent="0.3">
      <c r="C5521" s="1"/>
    </row>
    <row r="5522" spans="3:3" x14ac:dyDescent="0.3">
      <c r="C5522" s="1"/>
    </row>
    <row r="5523" spans="3:3" x14ac:dyDescent="0.3">
      <c r="C5523" s="1"/>
    </row>
    <row r="5524" spans="3:3" x14ac:dyDescent="0.3">
      <c r="C5524" s="1"/>
    </row>
    <row r="5525" spans="3:3" x14ac:dyDescent="0.3">
      <c r="C5525" s="1"/>
    </row>
    <row r="5526" spans="3:3" x14ac:dyDescent="0.3">
      <c r="C5526" s="1"/>
    </row>
    <row r="5527" spans="3:3" x14ac:dyDescent="0.3">
      <c r="C5527" s="1"/>
    </row>
    <row r="5528" spans="3:3" x14ac:dyDescent="0.3">
      <c r="C5528" s="1"/>
    </row>
    <row r="5529" spans="3:3" x14ac:dyDescent="0.3">
      <c r="C5529" s="1"/>
    </row>
    <row r="5530" spans="3:3" x14ac:dyDescent="0.3">
      <c r="C5530" s="1"/>
    </row>
    <row r="5531" spans="3:3" x14ac:dyDescent="0.3">
      <c r="C5531" s="1"/>
    </row>
    <row r="5532" spans="3:3" x14ac:dyDescent="0.3">
      <c r="C5532" s="1"/>
    </row>
    <row r="5533" spans="3:3" x14ac:dyDescent="0.3">
      <c r="C5533" s="1"/>
    </row>
    <row r="5534" spans="3:3" x14ac:dyDescent="0.3">
      <c r="C5534" s="1"/>
    </row>
    <row r="5535" spans="3:3" x14ac:dyDescent="0.3">
      <c r="C5535" s="1"/>
    </row>
    <row r="5536" spans="3:3" x14ac:dyDescent="0.3">
      <c r="C5536" s="1"/>
    </row>
    <row r="5537" spans="3:3" x14ac:dyDescent="0.3">
      <c r="C5537" s="1"/>
    </row>
    <row r="5538" spans="3:3" x14ac:dyDescent="0.3">
      <c r="C5538" s="1"/>
    </row>
    <row r="5539" spans="3:3" x14ac:dyDescent="0.3">
      <c r="C5539" s="1"/>
    </row>
    <row r="5540" spans="3:3" x14ac:dyDescent="0.3">
      <c r="C5540" s="1"/>
    </row>
    <row r="5541" spans="3:3" x14ac:dyDescent="0.3">
      <c r="C5541" s="1"/>
    </row>
    <row r="5542" spans="3:3" x14ac:dyDescent="0.3">
      <c r="C5542" s="1"/>
    </row>
    <row r="5543" spans="3:3" x14ac:dyDescent="0.3">
      <c r="C5543" s="1"/>
    </row>
    <row r="5544" spans="3:3" x14ac:dyDescent="0.3">
      <c r="C5544" s="1"/>
    </row>
    <row r="5545" spans="3:3" x14ac:dyDescent="0.3">
      <c r="C5545" s="1"/>
    </row>
    <row r="5546" spans="3:3" x14ac:dyDescent="0.3">
      <c r="C5546" s="1"/>
    </row>
    <row r="5547" spans="3:3" x14ac:dyDescent="0.3">
      <c r="C5547" s="1"/>
    </row>
    <row r="5548" spans="3:3" x14ac:dyDescent="0.3">
      <c r="C5548" s="1"/>
    </row>
    <row r="5549" spans="3:3" x14ac:dyDescent="0.3">
      <c r="C5549" s="1"/>
    </row>
    <row r="5550" spans="3:3" x14ac:dyDescent="0.3">
      <c r="C5550" s="1"/>
    </row>
    <row r="5551" spans="3:3" x14ac:dyDescent="0.3">
      <c r="C5551" s="1"/>
    </row>
    <row r="5552" spans="3:3" x14ac:dyDescent="0.3">
      <c r="C5552" s="1"/>
    </row>
    <row r="5553" spans="3:3" x14ac:dyDescent="0.3">
      <c r="C5553" s="1"/>
    </row>
    <row r="5554" spans="3:3" x14ac:dyDescent="0.3">
      <c r="C5554" s="1"/>
    </row>
    <row r="5555" spans="3:3" x14ac:dyDescent="0.3">
      <c r="C5555" s="1"/>
    </row>
    <row r="5556" spans="3:3" x14ac:dyDescent="0.3">
      <c r="C5556" s="1"/>
    </row>
    <row r="5557" spans="3:3" x14ac:dyDescent="0.3">
      <c r="C5557" s="1"/>
    </row>
    <row r="5558" spans="3:3" x14ac:dyDescent="0.3">
      <c r="C5558" s="1"/>
    </row>
    <row r="5559" spans="3:3" x14ac:dyDescent="0.3">
      <c r="C5559" s="1"/>
    </row>
    <row r="5560" spans="3:3" x14ac:dyDescent="0.3">
      <c r="C5560" s="1"/>
    </row>
    <row r="5561" spans="3:3" x14ac:dyDescent="0.3">
      <c r="C5561" s="1"/>
    </row>
    <row r="5562" spans="3:3" x14ac:dyDescent="0.3">
      <c r="C5562" s="1"/>
    </row>
    <row r="5563" spans="3:3" x14ac:dyDescent="0.3">
      <c r="C5563" s="1"/>
    </row>
    <row r="5564" spans="3:3" x14ac:dyDescent="0.3">
      <c r="C5564" s="1"/>
    </row>
    <row r="5565" spans="3:3" x14ac:dyDescent="0.3">
      <c r="C5565" s="1"/>
    </row>
    <row r="5566" spans="3:3" x14ac:dyDescent="0.3">
      <c r="C5566" s="1"/>
    </row>
    <row r="5567" spans="3:3" x14ac:dyDescent="0.3">
      <c r="C5567" s="1"/>
    </row>
    <row r="5568" spans="3:3" x14ac:dyDescent="0.3">
      <c r="C5568" s="1"/>
    </row>
    <row r="5569" spans="3:3" x14ac:dyDescent="0.3">
      <c r="C5569" s="1"/>
    </row>
    <row r="5570" spans="3:3" x14ac:dyDescent="0.3">
      <c r="C5570" s="1"/>
    </row>
    <row r="5571" spans="3:3" x14ac:dyDescent="0.3">
      <c r="C5571" s="1"/>
    </row>
    <row r="5572" spans="3:3" x14ac:dyDescent="0.3">
      <c r="C5572" s="1"/>
    </row>
    <row r="5573" spans="3:3" x14ac:dyDescent="0.3">
      <c r="C5573" s="1"/>
    </row>
    <row r="5574" spans="3:3" x14ac:dyDescent="0.3">
      <c r="C5574" s="1"/>
    </row>
    <row r="5575" spans="3:3" x14ac:dyDescent="0.3">
      <c r="C5575" s="1"/>
    </row>
    <row r="5576" spans="3:3" x14ac:dyDescent="0.3">
      <c r="C5576" s="1"/>
    </row>
    <row r="5577" spans="3:3" x14ac:dyDescent="0.3">
      <c r="C5577" s="1"/>
    </row>
    <row r="5578" spans="3:3" x14ac:dyDescent="0.3">
      <c r="C5578" s="1"/>
    </row>
    <row r="5579" spans="3:3" x14ac:dyDescent="0.3">
      <c r="C5579" s="1"/>
    </row>
    <row r="5580" spans="3:3" x14ac:dyDescent="0.3">
      <c r="C5580" s="1"/>
    </row>
    <row r="5581" spans="3:3" x14ac:dyDescent="0.3">
      <c r="C5581" s="1"/>
    </row>
    <row r="5582" spans="3:3" x14ac:dyDescent="0.3">
      <c r="C5582" s="1"/>
    </row>
    <row r="5583" spans="3:3" x14ac:dyDescent="0.3">
      <c r="C5583" s="1"/>
    </row>
    <row r="5584" spans="3:3" x14ac:dyDescent="0.3">
      <c r="C5584" s="1"/>
    </row>
    <row r="5585" spans="3:3" x14ac:dyDescent="0.3">
      <c r="C5585" s="1"/>
    </row>
    <row r="5586" spans="3:3" x14ac:dyDescent="0.3">
      <c r="C5586" s="1"/>
    </row>
    <row r="5587" spans="3:3" x14ac:dyDescent="0.3">
      <c r="C5587" s="1"/>
    </row>
    <row r="5588" spans="3:3" x14ac:dyDescent="0.3">
      <c r="C5588" s="1"/>
    </row>
    <row r="5589" spans="3:3" x14ac:dyDescent="0.3">
      <c r="C5589" s="1"/>
    </row>
    <row r="5590" spans="3:3" x14ac:dyDescent="0.3">
      <c r="C5590" s="1"/>
    </row>
    <row r="5591" spans="3:3" x14ac:dyDescent="0.3">
      <c r="C5591" s="1"/>
    </row>
    <row r="5592" spans="3:3" x14ac:dyDescent="0.3">
      <c r="C5592" s="1"/>
    </row>
    <row r="5593" spans="3:3" x14ac:dyDescent="0.3">
      <c r="C5593" s="1"/>
    </row>
    <row r="5594" spans="3:3" x14ac:dyDescent="0.3">
      <c r="C5594" s="1"/>
    </row>
    <row r="5595" spans="3:3" x14ac:dyDescent="0.3">
      <c r="C5595" s="1"/>
    </row>
    <row r="5596" spans="3:3" x14ac:dyDescent="0.3">
      <c r="C5596" s="1"/>
    </row>
    <row r="5597" spans="3:3" x14ac:dyDescent="0.3">
      <c r="C5597" s="1"/>
    </row>
    <row r="5598" spans="3:3" x14ac:dyDescent="0.3">
      <c r="C5598" s="1"/>
    </row>
    <row r="5599" spans="3:3" x14ac:dyDescent="0.3">
      <c r="C5599" s="1"/>
    </row>
    <row r="5600" spans="3:3" x14ac:dyDescent="0.3">
      <c r="C5600" s="1"/>
    </row>
    <row r="5601" spans="3:3" x14ac:dyDescent="0.3">
      <c r="C5601" s="1"/>
    </row>
    <row r="5602" spans="3:3" x14ac:dyDescent="0.3">
      <c r="C5602" s="1"/>
    </row>
    <row r="5603" spans="3:3" x14ac:dyDescent="0.3">
      <c r="C5603" s="1"/>
    </row>
    <row r="5604" spans="3:3" x14ac:dyDescent="0.3">
      <c r="C5604" s="1"/>
    </row>
    <row r="5605" spans="3:3" x14ac:dyDescent="0.3">
      <c r="C5605" s="1"/>
    </row>
    <row r="5606" spans="3:3" x14ac:dyDescent="0.3">
      <c r="C5606" s="1"/>
    </row>
    <row r="5607" spans="3:3" x14ac:dyDescent="0.3">
      <c r="C5607" s="1"/>
    </row>
    <row r="5608" spans="3:3" x14ac:dyDescent="0.3">
      <c r="C5608" s="1"/>
    </row>
    <row r="5609" spans="3:3" x14ac:dyDescent="0.3">
      <c r="C5609" s="1"/>
    </row>
    <row r="5610" spans="3:3" x14ac:dyDescent="0.3">
      <c r="C5610" s="1"/>
    </row>
    <row r="5611" spans="3:3" x14ac:dyDescent="0.3">
      <c r="C5611" s="1"/>
    </row>
    <row r="5612" spans="3:3" x14ac:dyDescent="0.3">
      <c r="C5612" s="1"/>
    </row>
    <row r="5613" spans="3:3" x14ac:dyDescent="0.3">
      <c r="C5613" s="1"/>
    </row>
    <row r="5614" spans="3:3" x14ac:dyDescent="0.3">
      <c r="C5614" s="1"/>
    </row>
    <row r="5615" spans="3:3" x14ac:dyDescent="0.3">
      <c r="C5615" s="1"/>
    </row>
    <row r="5616" spans="3:3" x14ac:dyDescent="0.3">
      <c r="C5616" s="1"/>
    </row>
    <row r="5617" spans="3:3" x14ac:dyDescent="0.3">
      <c r="C5617" s="1"/>
    </row>
    <row r="5618" spans="3:3" x14ac:dyDescent="0.3">
      <c r="C5618" s="1"/>
    </row>
    <row r="5619" spans="3:3" x14ac:dyDescent="0.3">
      <c r="C5619" s="1"/>
    </row>
    <row r="5620" spans="3:3" x14ac:dyDescent="0.3">
      <c r="C5620" s="1"/>
    </row>
    <row r="5621" spans="3:3" x14ac:dyDescent="0.3">
      <c r="C5621" s="1"/>
    </row>
    <row r="5622" spans="3:3" x14ac:dyDescent="0.3">
      <c r="C5622" s="1"/>
    </row>
    <row r="5623" spans="3:3" x14ac:dyDescent="0.3">
      <c r="C5623" s="1"/>
    </row>
    <row r="5624" spans="3:3" x14ac:dyDescent="0.3">
      <c r="C5624" s="1"/>
    </row>
    <row r="5625" spans="3:3" x14ac:dyDescent="0.3">
      <c r="C5625" s="1"/>
    </row>
    <row r="5626" spans="3:3" x14ac:dyDescent="0.3">
      <c r="C5626" s="1"/>
    </row>
    <row r="5627" spans="3:3" x14ac:dyDescent="0.3">
      <c r="C5627" s="1"/>
    </row>
    <row r="5628" spans="3:3" x14ac:dyDescent="0.3">
      <c r="C5628" s="1"/>
    </row>
    <row r="5629" spans="3:3" x14ac:dyDescent="0.3">
      <c r="C5629" s="1"/>
    </row>
    <row r="5630" spans="3:3" x14ac:dyDescent="0.3">
      <c r="C5630" s="1"/>
    </row>
    <row r="5631" spans="3:3" x14ac:dyDescent="0.3">
      <c r="C5631" s="1"/>
    </row>
    <row r="5632" spans="3:3" x14ac:dyDescent="0.3">
      <c r="C5632" s="1"/>
    </row>
    <row r="5633" spans="3:3" x14ac:dyDescent="0.3">
      <c r="C5633" s="1"/>
    </row>
    <row r="5634" spans="3:3" x14ac:dyDescent="0.3">
      <c r="C5634" s="1"/>
    </row>
    <row r="5635" spans="3:3" x14ac:dyDescent="0.3">
      <c r="C5635" s="1"/>
    </row>
    <row r="5636" spans="3:3" x14ac:dyDescent="0.3">
      <c r="C5636" s="1"/>
    </row>
    <row r="5637" spans="3:3" x14ac:dyDescent="0.3">
      <c r="C5637" s="1"/>
    </row>
    <row r="5638" spans="3:3" x14ac:dyDescent="0.3">
      <c r="C5638" s="1"/>
    </row>
    <row r="5639" spans="3:3" x14ac:dyDescent="0.3">
      <c r="C5639" s="1"/>
    </row>
    <row r="5640" spans="3:3" x14ac:dyDescent="0.3">
      <c r="C5640" s="1"/>
    </row>
    <row r="5641" spans="3:3" x14ac:dyDescent="0.3">
      <c r="C5641" s="1"/>
    </row>
    <row r="5642" spans="3:3" x14ac:dyDescent="0.3">
      <c r="C5642" s="1"/>
    </row>
    <row r="5643" spans="3:3" x14ac:dyDescent="0.3">
      <c r="C5643" s="1"/>
    </row>
    <row r="5644" spans="3:3" x14ac:dyDescent="0.3">
      <c r="C5644" s="1"/>
    </row>
    <row r="5645" spans="3:3" x14ac:dyDescent="0.3">
      <c r="C5645" s="1"/>
    </row>
    <row r="5646" spans="3:3" x14ac:dyDescent="0.3">
      <c r="C5646" s="1"/>
    </row>
    <row r="5647" spans="3:3" x14ac:dyDescent="0.3">
      <c r="C5647" s="1"/>
    </row>
    <row r="5648" spans="3:3" x14ac:dyDescent="0.3">
      <c r="C5648" s="1"/>
    </row>
    <row r="5649" spans="3:3" x14ac:dyDescent="0.3">
      <c r="C5649" s="1"/>
    </row>
    <row r="5650" spans="3:3" x14ac:dyDescent="0.3">
      <c r="C5650" s="1"/>
    </row>
    <row r="5651" spans="3:3" x14ac:dyDescent="0.3">
      <c r="C5651" s="1"/>
    </row>
    <row r="5652" spans="3:3" x14ac:dyDescent="0.3">
      <c r="C5652" s="1"/>
    </row>
    <row r="5653" spans="3:3" x14ac:dyDescent="0.3">
      <c r="C5653" s="1"/>
    </row>
    <row r="5654" spans="3:3" x14ac:dyDescent="0.3">
      <c r="C5654" s="1"/>
    </row>
    <row r="5655" spans="3:3" x14ac:dyDescent="0.3">
      <c r="C5655" s="1"/>
    </row>
    <row r="5656" spans="3:3" x14ac:dyDescent="0.3">
      <c r="C5656" s="1"/>
    </row>
    <row r="5657" spans="3:3" x14ac:dyDescent="0.3">
      <c r="C5657" s="1"/>
    </row>
    <row r="5658" spans="3:3" x14ac:dyDescent="0.3">
      <c r="C5658" s="1"/>
    </row>
    <row r="5659" spans="3:3" x14ac:dyDescent="0.3">
      <c r="C5659" s="1"/>
    </row>
    <row r="5660" spans="3:3" x14ac:dyDescent="0.3">
      <c r="C5660" s="1"/>
    </row>
    <row r="5661" spans="3:3" x14ac:dyDescent="0.3">
      <c r="C5661" s="1"/>
    </row>
    <row r="5662" spans="3:3" x14ac:dyDescent="0.3">
      <c r="C5662" s="1"/>
    </row>
    <row r="5663" spans="3:3" x14ac:dyDescent="0.3">
      <c r="C5663" s="1"/>
    </row>
    <row r="5664" spans="3:3" x14ac:dyDescent="0.3">
      <c r="C5664" s="1"/>
    </row>
    <row r="5665" spans="3:3" x14ac:dyDescent="0.3">
      <c r="C5665" s="1"/>
    </row>
    <row r="5666" spans="3:3" x14ac:dyDescent="0.3">
      <c r="C5666" s="1"/>
    </row>
    <row r="5667" spans="3:3" x14ac:dyDescent="0.3">
      <c r="C5667" s="1"/>
    </row>
    <row r="5668" spans="3:3" x14ac:dyDescent="0.3">
      <c r="C5668" s="1"/>
    </row>
    <row r="5669" spans="3:3" x14ac:dyDescent="0.3">
      <c r="C5669" s="1"/>
    </row>
    <row r="5670" spans="3:3" x14ac:dyDescent="0.3">
      <c r="C5670" s="1"/>
    </row>
    <row r="5671" spans="3:3" x14ac:dyDescent="0.3">
      <c r="C5671" s="1"/>
    </row>
    <row r="5672" spans="3:3" x14ac:dyDescent="0.3">
      <c r="C5672" s="1"/>
    </row>
    <row r="5673" spans="3:3" x14ac:dyDescent="0.3">
      <c r="C5673" s="1"/>
    </row>
    <row r="5674" spans="3:3" x14ac:dyDescent="0.3">
      <c r="C5674" s="1"/>
    </row>
    <row r="5675" spans="3:3" x14ac:dyDescent="0.3">
      <c r="C5675" s="1"/>
    </row>
    <row r="5676" spans="3:3" x14ac:dyDescent="0.3">
      <c r="C5676" s="1"/>
    </row>
    <row r="5677" spans="3:3" x14ac:dyDescent="0.3">
      <c r="C5677" s="1"/>
    </row>
    <row r="5678" spans="3:3" x14ac:dyDescent="0.3">
      <c r="C5678" s="1"/>
    </row>
    <row r="5679" spans="3:3" x14ac:dyDescent="0.3">
      <c r="C5679" s="1"/>
    </row>
    <row r="5680" spans="3:3" x14ac:dyDescent="0.3">
      <c r="C5680" s="1"/>
    </row>
    <row r="5681" spans="3:3" x14ac:dyDescent="0.3">
      <c r="C5681" s="1"/>
    </row>
    <row r="5682" spans="3:3" x14ac:dyDescent="0.3">
      <c r="C5682" s="1"/>
    </row>
    <row r="5683" spans="3:3" x14ac:dyDescent="0.3">
      <c r="C5683" s="1"/>
    </row>
    <row r="5684" spans="3:3" x14ac:dyDescent="0.3">
      <c r="C5684" s="1"/>
    </row>
    <row r="5685" spans="3:3" x14ac:dyDescent="0.3">
      <c r="C5685" s="1"/>
    </row>
    <row r="5686" spans="3:3" x14ac:dyDescent="0.3">
      <c r="C5686" s="1"/>
    </row>
    <row r="5687" spans="3:3" x14ac:dyDescent="0.3">
      <c r="C5687" s="1"/>
    </row>
    <row r="5688" spans="3:3" x14ac:dyDescent="0.3">
      <c r="C5688" s="1"/>
    </row>
    <row r="5689" spans="3:3" x14ac:dyDescent="0.3">
      <c r="C5689" s="1"/>
    </row>
    <row r="5690" spans="3:3" x14ac:dyDescent="0.3">
      <c r="C5690" s="1"/>
    </row>
    <row r="5691" spans="3:3" x14ac:dyDescent="0.3">
      <c r="C5691" s="1"/>
    </row>
    <row r="5692" spans="3:3" x14ac:dyDescent="0.3">
      <c r="C5692" s="1"/>
    </row>
    <row r="5693" spans="3:3" x14ac:dyDescent="0.3">
      <c r="C5693" s="1"/>
    </row>
    <row r="5694" spans="3:3" x14ac:dyDescent="0.3">
      <c r="C5694" s="1"/>
    </row>
    <row r="5695" spans="3:3" x14ac:dyDescent="0.3">
      <c r="C5695" s="1"/>
    </row>
    <row r="5696" spans="3:3" x14ac:dyDescent="0.3">
      <c r="C5696" s="1"/>
    </row>
    <row r="5697" spans="3:3" x14ac:dyDescent="0.3">
      <c r="C5697" s="1"/>
    </row>
    <row r="5698" spans="3:3" x14ac:dyDescent="0.3">
      <c r="C5698" s="1"/>
    </row>
    <row r="5699" spans="3:3" x14ac:dyDescent="0.3">
      <c r="C5699" s="1"/>
    </row>
    <row r="5700" spans="3:3" x14ac:dyDescent="0.3">
      <c r="C5700" s="1"/>
    </row>
    <row r="5701" spans="3:3" x14ac:dyDescent="0.3">
      <c r="C5701" s="1"/>
    </row>
    <row r="5702" spans="3:3" x14ac:dyDescent="0.3">
      <c r="C5702" s="1"/>
    </row>
    <row r="5703" spans="3:3" x14ac:dyDescent="0.3">
      <c r="C5703" s="1"/>
    </row>
    <row r="5704" spans="3:3" x14ac:dyDescent="0.3">
      <c r="C5704" s="1"/>
    </row>
    <row r="5705" spans="3:3" x14ac:dyDescent="0.3">
      <c r="C5705" s="1"/>
    </row>
    <row r="5706" spans="3:3" x14ac:dyDescent="0.3">
      <c r="C5706" s="1"/>
    </row>
    <row r="5707" spans="3:3" x14ac:dyDescent="0.3">
      <c r="C5707" s="1"/>
    </row>
    <row r="5708" spans="3:3" x14ac:dyDescent="0.3">
      <c r="C5708" s="1"/>
    </row>
    <row r="5709" spans="3:3" x14ac:dyDescent="0.3">
      <c r="C5709" s="1"/>
    </row>
    <row r="5710" spans="3:3" x14ac:dyDescent="0.3">
      <c r="C5710" s="1"/>
    </row>
    <row r="5711" spans="3:3" x14ac:dyDescent="0.3">
      <c r="C5711" s="1"/>
    </row>
    <row r="5712" spans="3:3" x14ac:dyDescent="0.3">
      <c r="C5712" s="1"/>
    </row>
    <row r="5713" spans="3:3" x14ac:dyDescent="0.3">
      <c r="C5713" s="1"/>
    </row>
    <row r="5714" spans="3:3" x14ac:dyDescent="0.3">
      <c r="C5714" s="1"/>
    </row>
    <row r="5715" spans="3:3" x14ac:dyDescent="0.3">
      <c r="C5715" s="1"/>
    </row>
    <row r="5716" spans="3:3" x14ac:dyDescent="0.3">
      <c r="C5716" s="1"/>
    </row>
    <row r="5717" spans="3:3" x14ac:dyDescent="0.3">
      <c r="C5717" s="1"/>
    </row>
    <row r="5718" spans="3:3" x14ac:dyDescent="0.3">
      <c r="C5718" s="1"/>
    </row>
    <row r="5719" spans="3:3" x14ac:dyDescent="0.3">
      <c r="C5719" s="1"/>
    </row>
    <row r="5720" spans="3:3" x14ac:dyDescent="0.3">
      <c r="C5720" s="1"/>
    </row>
    <row r="5721" spans="3:3" x14ac:dyDescent="0.3">
      <c r="C5721" s="1"/>
    </row>
    <row r="5722" spans="3:3" x14ac:dyDescent="0.3">
      <c r="C5722" s="1"/>
    </row>
    <row r="5723" spans="3:3" x14ac:dyDescent="0.3">
      <c r="C5723" s="1"/>
    </row>
    <row r="5724" spans="3:3" x14ac:dyDescent="0.3">
      <c r="C5724" s="1"/>
    </row>
    <row r="5725" spans="3:3" x14ac:dyDescent="0.3">
      <c r="C5725" s="1"/>
    </row>
    <row r="5726" spans="3:3" x14ac:dyDescent="0.3">
      <c r="C5726" s="1"/>
    </row>
    <row r="5727" spans="3:3" x14ac:dyDescent="0.3">
      <c r="C5727" s="1"/>
    </row>
    <row r="5728" spans="3:3" x14ac:dyDescent="0.3">
      <c r="C5728" s="1"/>
    </row>
    <row r="5729" spans="3:3" x14ac:dyDescent="0.3">
      <c r="C5729" s="1"/>
    </row>
    <row r="5730" spans="3:3" x14ac:dyDescent="0.3">
      <c r="C5730" s="1"/>
    </row>
    <row r="5731" spans="3:3" x14ac:dyDescent="0.3">
      <c r="C5731" s="1"/>
    </row>
    <row r="5732" spans="3:3" x14ac:dyDescent="0.3">
      <c r="C5732" s="1"/>
    </row>
    <row r="5733" spans="3:3" x14ac:dyDescent="0.3">
      <c r="C5733" s="1"/>
    </row>
    <row r="5734" spans="3:3" x14ac:dyDescent="0.3">
      <c r="C5734" s="1"/>
    </row>
    <row r="5735" spans="3:3" x14ac:dyDescent="0.3">
      <c r="C5735" s="1"/>
    </row>
    <row r="5736" spans="3:3" x14ac:dyDescent="0.3">
      <c r="C5736" s="1"/>
    </row>
    <row r="5737" spans="3:3" x14ac:dyDescent="0.3">
      <c r="C5737" s="1"/>
    </row>
    <row r="5738" spans="3:3" x14ac:dyDescent="0.3">
      <c r="C5738" s="1"/>
    </row>
    <row r="5739" spans="3:3" x14ac:dyDescent="0.3">
      <c r="C5739" s="1"/>
    </row>
    <row r="5740" spans="3:3" x14ac:dyDescent="0.3">
      <c r="C5740" s="1"/>
    </row>
    <row r="5741" spans="3:3" x14ac:dyDescent="0.3">
      <c r="C5741" s="1"/>
    </row>
    <row r="5742" spans="3:3" x14ac:dyDescent="0.3">
      <c r="C5742" s="1"/>
    </row>
    <row r="5743" spans="3:3" x14ac:dyDescent="0.3">
      <c r="C5743" s="1"/>
    </row>
    <row r="5744" spans="3:3" x14ac:dyDescent="0.3">
      <c r="C5744" s="1"/>
    </row>
    <row r="5745" spans="3:3" x14ac:dyDescent="0.3">
      <c r="C5745" s="1"/>
    </row>
    <row r="5746" spans="3:3" x14ac:dyDescent="0.3">
      <c r="C5746" s="1"/>
    </row>
    <row r="5747" spans="3:3" x14ac:dyDescent="0.3">
      <c r="C5747" s="1"/>
    </row>
    <row r="5748" spans="3:3" x14ac:dyDescent="0.3">
      <c r="C5748" s="1"/>
    </row>
    <row r="5749" spans="3:3" x14ac:dyDescent="0.3">
      <c r="C5749" s="1"/>
    </row>
    <row r="5750" spans="3:3" x14ac:dyDescent="0.3">
      <c r="C5750" s="1"/>
    </row>
    <row r="5751" spans="3:3" x14ac:dyDescent="0.3">
      <c r="C5751" s="1"/>
    </row>
    <row r="5752" spans="3:3" x14ac:dyDescent="0.3">
      <c r="C5752" s="1"/>
    </row>
    <row r="5753" spans="3:3" x14ac:dyDescent="0.3">
      <c r="C5753" s="1"/>
    </row>
    <row r="5754" spans="3:3" x14ac:dyDescent="0.3">
      <c r="C5754" s="1"/>
    </row>
    <row r="5755" spans="3:3" x14ac:dyDescent="0.3">
      <c r="C5755" s="1"/>
    </row>
    <row r="5756" spans="3:3" x14ac:dyDescent="0.3">
      <c r="C5756" s="1"/>
    </row>
    <row r="5757" spans="3:3" x14ac:dyDescent="0.3">
      <c r="C5757" s="1"/>
    </row>
    <row r="5758" spans="3:3" x14ac:dyDescent="0.3">
      <c r="C5758" s="1"/>
    </row>
    <row r="5759" spans="3:3" x14ac:dyDescent="0.3">
      <c r="C5759" s="1"/>
    </row>
    <row r="5760" spans="3:3" x14ac:dyDescent="0.3">
      <c r="C5760" s="1"/>
    </row>
    <row r="5761" spans="3:3" x14ac:dyDescent="0.3">
      <c r="C5761" s="1"/>
    </row>
    <row r="5762" spans="3:3" x14ac:dyDescent="0.3">
      <c r="C5762" s="1"/>
    </row>
    <row r="5763" spans="3:3" x14ac:dyDescent="0.3">
      <c r="C5763" s="1"/>
    </row>
    <row r="5764" spans="3:3" x14ac:dyDescent="0.3">
      <c r="C5764" s="1"/>
    </row>
    <row r="5765" spans="3:3" x14ac:dyDescent="0.3">
      <c r="C5765" s="1"/>
    </row>
    <row r="5766" spans="3:3" x14ac:dyDescent="0.3">
      <c r="C5766" s="1"/>
    </row>
    <row r="5767" spans="3:3" x14ac:dyDescent="0.3">
      <c r="C5767" s="1"/>
    </row>
    <row r="5768" spans="3:3" x14ac:dyDescent="0.3">
      <c r="C5768" s="1"/>
    </row>
    <row r="5769" spans="3:3" x14ac:dyDescent="0.3">
      <c r="C5769" s="1"/>
    </row>
    <row r="5770" spans="3:3" x14ac:dyDescent="0.3">
      <c r="C5770" s="1"/>
    </row>
    <row r="5771" spans="3:3" x14ac:dyDescent="0.3">
      <c r="C5771" s="1"/>
    </row>
    <row r="5772" spans="3:3" x14ac:dyDescent="0.3">
      <c r="C5772" s="1"/>
    </row>
    <row r="5773" spans="3:3" x14ac:dyDescent="0.3">
      <c r="C5773" s="1"/>
    </row>
    <row r="5774" spans="3:3" x14ac:dyDescent="0.3">
      <c r="C5774" s="1"/>
    </row>
    <row r="5775" spans="3:3" x14ac:dyDescent="0.3">
      <c r="C5775" s="1"/>
    </row>
    <row r="5776" spans="3:3" x14ac:dyDescent="0.3">
      <c r="C5776" s="1"/>
    </row>
    <row r="5777" spans="3:3" x14ac:dyDescent="0.3">
      <c r="C5777" s="1"/>
    </row>
    <row r="5778" spans="3:3" x14ac:dyDescent="0.3">
      <c r="C5778" s="1"/>
    </row>
    <row r="5779" spans="3:3" x14ac:dyDescent="0.3">
      <c r="C5779" s="1"/>
    </row>
    <row r="5780" spans="3:3" x14ac:dyDescent="0.3">
      <c r="C5780" s="1"/>
    </row>
    <row r="5781" spans="3:3" x14ac:dyDescent="0.3">
      <c r="C5781" s="1"/>
    </row>
    <row r="5782" spans="3:3" x14ac:dyDescent="0.3">
      <c r="C5782" s="1"/>
    </row>
    <row r="5783" spans="3:3" x14ac:dyDescent="0.3">
      <c r="C5783" s="1"/>
    </row>
    <row r="5784" spans="3:3" x14ac:dyDescent="0.3">
      <c r="C5784" s="1"/>
    </row>
    <row r="5785" spans="3:3" x14ac:dyDescent="0.3">
      <c r="C5785" s="1"/>
    </row>
    <row r="5786" spans="3:3" x14ac:dyDescent="0.3">
      <c r="C5786" s="1"/>
    </row>
    <row r="5787" spans="3:3" x14ac:dyDescent="0.3">
      <c r="C5787" s="1"/>
    </row>
    <row r="5788" spans="3:3" x14ac:dyDescent="0.3">
      <c r="C5788" s="1"/>
    </row>
    <row r="5789" spans="3:3" x14ac:dyDescent="0.3">
      <c r="C5789" s="1"/>
    </row>
    <row r="5790" spans="3:3" x14ac:dyDescent="0.3">
      <c r="C5790" s="1"/>
    </row>
    <row r="5791" spans="3:3" x14ac:dyDescent="0.3">
      <c r="C5791" s="1"/>
    </row>
    <row r="5792" spans="3:3" x14ac:dyDescent="0.3">
      <c r="C5792" s="1"/>
    </row>
    <row r="5793" spans="3:3" x14ac:dyDescent="0.3">
      <c r="C5793" s="1"/>
    </row>
    <row r="5794" spans="3:3" x14ac:dyDescent="0.3">
      <c r="C5794" s="1"/>
    </row>
    <row r="5795" spans="3:3" x14ac:dyDescent="0.3">
      <c r="C5795" s="1"/>
    </row>
    <row r="5796" spans="3:3" x14ac:dyDescent="0.3">
      <c r="C5796" s="1"/>
    </row>
    <row r="5797" spans="3:3" x14ac:dyDescent="0.3">
      <c r="C5797" s="1"/>
    </row>
    <row r="5798" spans="3:3" x14ac:dyDescent="0.3">
      <c r="C5798" s="1"/>
    </row>
    <row r="5799" spans="3:3" x14ac:dyDescent="0.3">
      <c r="C5799" s="1"/>
    </row>
    <row r="5800" spans="3:3" x14ac:dyDescent="0.3">
      <c r="C5800" s="1"/>
    </row>
    <row r="5801" spans="3:3" x14ac:dyDescent="0.3">
      <c r="C5801" s="1"/>
    </row>
    <row r="5802" spans="3:3" x14ac:dyDescent="0.3">
      <c r="C5802" s="1"/>
    </row>
    <row r="5803" spans="3:3" x14ac:dyDescent="0.3">
      <c r="C5803" s="1"/>
    </row>
    <row r="5804" spans="3:3" x14ac:dyDescent="0.3">
      <c r="C5804" s="1"/>
    </row>
    <row r="5805" spans="3:3" x14ac:dyDescent="0.3">
      <c r="C5805" s="1"/>
    </row>
    <row r="5806" spans="3:3" x14ac:dyDescent="0.3">
      <c r="C5806" s="1"/>
    </row>
    <row r="5807" spans="3:3" x14ac:dyDescent="0.3">
      <c r="C5807" s="1"/>
    </row>
    <row r="5808" spans="3:3" x14ac:dyDescent="0.3">
      <c r="C5808" s="1"/>
    </row>
    <row r="5809" spans="3:3" x14ac:dyDescent="0.3">
      <c r="C5809" s="1"/>
    </row>
    <row r="5810" spans="3:3" x14ac:dyDescent="0.3">
      <c r="C5810" s="1"/>
    </row>
    <row r="5811" spans="3:3" x14ac:dyDescent="0.3">
      <c r="C5811" s="1"/>
    </row>
    <row r="5812" spans="3:3" x14ac:dyDescent="0.3">
      <c r="C5812" s="1"/>
    </row>
    <row r="5813" spans="3:3" x14ac:dyDescent="0.3">
      <c r="C5813" s="1"/>
    </row>
    <row r="5814" spans="3:3" x14ac:dyDescent="0.3">
      <c r="C5814" s="1"/>
    </row>
    <row r="5815" spans="3:3" x14ac:dyDescent="0.3">
      <c r="C5815" s="1"/>
    </row>
    <row r="5816" spans="3:3" x14ac:dyDescent="0.3">
      <c r="C5816" s="1"/>
    </row>
    <row r="5817" spans="3:3" x14ac:dyDescent="0.3">
      <c r="C5817" s="1"/>
    </row>
    <row r="5818" spans="3:3" x14ac:dyDescent="0.3">
      <c r="C5818" s="1"/>
    </row>
    <row r="5819" spans="3:3" x14ac:dyDescent="0.3">
      <c r="C5819" s="1"/>
    </row>
    <row r="5820" spans="3:3" x14ac:dyDescent="0.3">
      <c r="C5820" s="1"/>
    </row>
    <row r="5821" spans="3:3" x14ac:dyDescent="0.3">
      <c r="C5821" s="1"/>
    </row>
    <row r="5822" spans="3:3" x14ac:dyDescent="0.3">
      <c r="C5822" s="1"/>
    </row>
    <row r="5823" spans="3:3" x14ac:dyDescent="0.3">
      <c r="C5823" s="1"/>
    </row>
    <row r="5824" spans="3:3" x14ac:dyDescent="0.3">
      <c r="C5824" s="1"/>
    </row>
    <row r="5825" spans="3:3" x14ac:dyDescent="0.3">
      <c r="C5825" s="1"/>
    </row>
    <row r="5826" spans="3:3" x14ac:dyDescent="0.3">
      <c r="C5826" s="1"/>
    </row>
    <row r="5827" spans="3:3" x14ac:dyDescent="0.3">
      <c r="C5827" s="1"/>
    </row>
    <row r="5828" spans="3:3" x14ac:dyDescent="0.3">
      <c r="C5828" s="1"/>
    </row>
    <row r="5829" spans="3:3" x14ac:dyDescent="0.3">
      <c r="C5829" s="1"/>
    </row>
    <row r="5830" spans="3:3" x14ac:dyDescent="0.3">
      <c r="C5830" s="1"/>
    </row>
    <row r="5831" spans="3:3" x14ac:dyDescent="0.3">
      <c r="C5831" s="1"/>
    </row>
    <row r="5832" spans="3:3" x14ac:dyDescent="0.3">
      <c r="C5832" s="1"/>
    </row>
    <row r="5833" spans="3:3" x14ac:dyDescent="0.3">
      <c r="C5833" s="1"/>
    </row>
    <row r="5834" spans="3:3" x14ac:dyDescent="0.3">
      <c r="C5834" s="1"/>
    </row>
    <row r="5835" spans="3:3" x14ac:dyDescent="0.3">
      <c r="C5835" s="1"/>
    </row>
    <row r="5836" spans="3:3" x14ac:dyDescent="0.3">
      <c r="C5836" s="1"/>
    </row>
    <row r="5837" spans="3:3" x14ac:dyDescent="0.3">
      <c r="C5837" s="1"/>
    </row>
    <row r="5838" spans="3:3" x14ac:dyDescent="0.3">
      <c r="C5838" s="1"/>
    </row>
    <row r="5839" spans="3:3" x14ac:dyDescent="0.3">
      <c r="C5839" s="1"/>
    </row>
    <row r="5840" spans="3:3" x14ac:dyDescent="0.3">
      <c r="C5840" s="1"/>
    </row>
    <row r="5841" spans="3:3" x14ac:dyDescent="0.3">
      <c r="C5841" s="1"/>
    </row>
    <row r="5842" spans="3:3" x14ac:dyDescent="0.3">
      <c r="C5842" s="1"/>
    </row>
    <row r="5843" spans="3:3" x14ac:dyDescent="0.3">
      <c r="C5843" s="1"/>
    </row>
    <row r="5844" spans="3:3" x14ac:dyDescent="0.3">
      <c r="C5844" s="1"/>
    </row>
    <row r="5845" spans="3:3" x14ac:dyDescent="0.3">
      <c r="C5845" s="1"/>
    </row>
    <row r="5846" spans="3:3" x14ac:dyDescent="0.3">
      <c r="C5846" s="1"/>
    </row>
    <row r="5847" spans="3:3" x14ac:dyDescent="0.3">
      <c r="C5847" s="1"/>
    </row>
    <row r="5848" spans="3:3" x14ac:dyDescent="0.3">
      <c r="C5848" s="1"/>
    </row>
    <row r="5849" spans="3:3" x14ac:dyDescent="0.3">
      <c r="C5849" s="1"/>
    </row>
    <row r="5850" spans="3:3" x14ac:dyDescent="0.3">
      <c r="C5850" s="1"/>
    </row>
    <row r="5851" spans="3:3" x14ac:dyDescent="0.3">
      <c r="C5851" s="1"/>
    </row>
    <row r="5852" spans="3:3" x14ac:dyDescent="0.3">
      <c r="C5852" s="1"/>
    </row>
    <row r="5853" spans="3:3" x14ac:dyDescent="0.3">
      <c r="C5853" s="1"/>
    </row>
    <row r="5854" spans="3:3" x14ac:dyDescent="0.3">
      <c r="C5854" s="1"/>
    </row>
    <row r="5855" spans="3:3" x14ac:dyDescent="0.3">
      <c r="C5855" s="1"/>
    </row>
    <row r="5856" spans="3:3" x14ac:dyDescent="0.3">
      <c r="C5856" s="1"/>
    </row>
    <row r="5857" spans="3:3" x14ac:dyDescent="0.3">
      <c r="C5857" s="1"/>
    </row>
    <row r="5858" spans="3:3" x14ac:dyDescent="0.3">
      <c r="C5858" s="1"/>
    </row>
    <row r="5859" spans="3:3" x14ac:dyDescent="0.3">
      <c r="C5859" s="1"/>
    </row>
    <row r="5860" spans="3:3" x14ac:dyDescent="0.3">
      <c r="C5860" s="1"/>
    </row>
    <row r="5861" spans="3:3" x14ac:dyDescent="0.3">
      <c r="C5861" s="1"/>
    </row>
    <row r="5862" spans="3:3" x14ac:dyDescent="0.3">
      <c r="C5862" s="1"/>
    </row>
    <row r="5863" spans="3:3" x14ac:dyDescent="0.3">
      <c r="C5863" s="1"/>
    </row>
    <row r="5864" spans="3:3" x14ac:dyDescent="0.3">
      <c r="C5864" s="1"/>
    </row>
    <row r="5865" spans="3:3" x14ac:dyDescent="0.3">
      <c r="C5865" s="1"/>
    </row>
    <row r="5866" spans="3:3" x14ac:dyDescent="0.3">
      <c r="C5866" s="1"/>
    </row>
    <row r="5867" spans="3:3" x14ac:dyDescent="0.3">
      <c r="C5867" s="1"/>
    </row>
    <row r="5868" spans="3:3" x14ac:dyDescent="0.3">
      <c r="C5868" s="1"/>
    </row>
    <row r="5869" spans="3:3" x14ac:dyDescent="0.3">
      <c r="C5869" s="1"/>
    </row>
    <row r="5870" spans="3:3" x14ac:dyDescent="0.3">
      <c r="C5870" s="1"/>
    </row>
    <row r="5871" spans="3:3" x14ac:dyDescent="0.3">
      <c r="C5871" s="1"/>
    </row>
    <row r="5872" spans="3:3" x14ac:dyDescent="0.3">
      <c r="C5872" s="1"/>
    </row>
    <row r="5873" spans="3:3" x14ac:dyDescent="0.3">
      <c r="C5873" s="1"/>
    </row>
    <row r="5874" spans="3:3" x14ac:dyDescent="0.3">
      <c r="C5874" s="1"/>
    </row>
    <row r="5875" spans="3:3" x14ac:dyDescent="0.3">
      <c r="C5875" s="1"/>
    </row>
    <row r="5876" spans="3:3" x14ac:dyDescent="0.3">
      <c r="C5876" s="1"/>
    </row>
    <row r="5877" spans="3:3" x14ac:dyDescent="0.3">
      <c r="C5877" s="1"/>
    </row>
    <row r="5878" spans="3:3" x14ac:dyDescent="0.3">
      <c r="C5878" s="1"/>
    </row>
    <row r="5879" spans="3:3" x14ac:dyDescent="0.3">
      <c r="C5879" s="1"/>
    </row>
    <row r="5880" spans="3:3" x14ac:dyDescent="0.3">
      <c r="C5880" s="1"/>
    </row>
    <row r="5881" spans="3:3" x14ac:dyDescent="0.3">
      <c r="C5881" s="1"/>
    </row>
    <row r="5882" spans="3:3" x14ac:dyDescent="0.3">
      <c r="C5882" s="1"/>
    </row>
    <row r="5883" spans="3:3" x14ac:dyDescent="0.3">
      <c r="C5883" s="1"/>
    </row>
    <row r="5884" spans="3:3" x14ac:dyDescent="0.3">
      <c r="C5884" s="1"/>
    </row>
    <row r="5885" spans="3:3" x14ac:dyDescent="0.3">
      <c r="C5885" s="1"/>
    </row>
    <row r="5886" spans="3:3" x14ac:dyDescent="0.3">
      <c r="C5886" s="1"/>
    </row>
    <row r="5887" spans="3:3" x14ac:dyDescent="0.3">
      <c r="C5887" s="1"/>
    </row>
    <row r="5888" spans="3:3" x14ac:dyDescent="0.3">
      <c r="C5888" s="1"/>
    </row>
    <row r="5889" spans="3:3" x14ac:dyDescent="0.3">
      <c r="C5889" s="1"/>
    </row>
    <row r="5890" spans="3:3" x14ac:dyDescent="0.3">
      <c r="C5890" s="1"/>
    </row>
    <row r="5891" spans="3:3" x14ac:dyDescent="0.3">
      <c r="C5891" s="1"/>
    </row>
    <row r="5892" spans="3:3" x14ac:dyDescent="0.3">
      <c r="C5892" s="1"/>
    </row>
    <row r="5893" spans="3:3" x14ac:dyDescent="0.3">
      <c r="C5893" s="1"/>
    </row>
    <row r="5894" spans="3:3" x14ac:dyDescent="0.3">
      <c r="C5894" s="1"/>
    </row>
    <row r="5895" spans="3:3" x14ac:dyDescent="0.3">
      <c r="C5895" s="1"/>
    </row>
    <row r="5896" spans="3:3" x14ac:dyDescent="0.3">
      <c r="C5896" s="1"/>
    </row>
    <row r="5897" spans="3:3" x14ac:dyDescent="0.3">
      <c r="C5897" s="1"/>
    </row>
    <row r="5898" spans="3:3" x14ac:dyDescent="0.3">
      <c r="C5898" s="1"/>
    </row>
    <row r="5899" spans="3:3" x14ac:dyDescent="0.3">
      <c r="C5899" s="1"/>
    </row>
    <row r="5900" spans="3:3" x14ac:dyDescent="0.3">
      <c r="C5900" s="1"/>
    </row>
    <row r="5901" spans="3:3" x14ac:dyDescent="0.3">
      <c r="C5901" s="1"/>
    </row>
    <row r="5902" spans="3:3" x14ac:dyDescent="0.3">
      <c r="C5902" s="1"/>
    </row>
    <row r="5903" spans="3:3" x14ac:dyDescent="0.3">
      <c r="C5903" s="1"/>
    </row>
    <row r="5904" spans="3:3" x14ac:dyDescent="0.3">
      <c r="C5904" s="1"/>
    </row>
    <row r="5905" spans="3:3" x14ac:dyDescent="0.3">
      <c r="C5905" s="1"/>
    </row>
    <row r="5906" spans="3:3" x14ac:dyDescent="0.3">
      <c r="C5906" s="1"/>
    </row>
    <row r="5907" spans="3:3" x14ac:dyDescent="0.3">
      <c r="C5907" s="1"/>
    </row>
    <row r="5908" spans="3:3" x14ac:dyDescent="0.3">
      <c r="C5908" s="1"/>
    </row>
    <row r="5909" spans="3:3" x14ac:dyDescent="0.3">
      <c r="C5909" s="1"/>
    </row>
    <row r="5910" spans="3:3" x14ac:dyDescent="0.3">
      <c r="C5910" s="1"/>
    </row>
    <row r="5911" spans="3:3" x14ac:dyDescent="0.3">
      <c r="C5911" s="1"/>
    </row>
    <row r="5912" spans="3:3" x14ac:dyDescent="0.3">
      <c r="C5912" s="1"/>
    </row>
    <row r="5913" spans="3:3" x14ac:dyDescent="0.3">
      <c r="C5913" s="1"/>
    </row>
    <row r="5914" spans="3:3" x14ac:dyDescent="0.3">
      <c r="C5914" s="1"/>
    </row>
    <row r="5915" spans="3:3" x14ac:dyDescent="0.3">
      <c r="C5915" s="1"/>
    </row>
    <row r="5916" spans="3:3" x14ac:dyDescent="0.3">
      <c r="C5916" s="1"/>
    </row>
    <row r="5917" spans="3:3" x14ac:dyDescent="0.3">
      <c r="C5917" s="1"/>
    </row>
    <row r="5918" spans="3:3" x14ac:dyDescent="0.3">
      <c r="C5918" s="1"/>
    </row>
    <row r="5919" spans="3:3" x14ac:dyDescent="0.3">
      <c r="C5919" s="1"/>
    </row>
    <row r="5920" spans="3:3" x14ac:dyDescent="0.3">
      <c r="C5920" s="1"/>
    </row>
    <row r="5921" spans="3:3" x14ac:dyDescent="0.3">
      <c r="C5921" s="1"/>
    </row>
    <row r="5922" spans="3:3" x14ac:dyDescent="0.3">
      <c r="C5922" s="1"/>
    </row>
    <row r="5923" spans="3:3" x14ac:dyDescent="0.3">
      <c r="C5923" s="1"/>
    </row>
    <row r="5924" spans="3:3" x14ac:dyDescent="0.3">
      <c r="C5924" s="1"/>
    </row>
    <row r="5925" spans="3:3" x14ac:dyDescent="0.3">
      <c r="C5925" s="1"/>
    </row>
    <row r="5926" spans="3:3" x14ac:dyDescent="0.3">
      <c r="C5926" s="1"/>
    </row>
    <row r="5927" spans="3:3" x14ac:dyDescent="0.3">
      <c r="C5927" s="1"/>
    </row>
    <row r="5928" spans="3:3" x14ac:dyDescent="0.3">
      <c r="C5928" s="1"/>
    </row>
    <row r="5929" spans="3:3" x14ac:dyDescent="0.3">
      <c r="C5929" s="1"/>
    </row>
    <row r="5930" spans="3:3" x14ac:dyDescent="0.3">
      <c r="C5930" s="1"/>
    </row>
    <row r="5931" spans="3:3" x14ac:dyDescent="0.3">
      <c r="C5931" s="1"/>
    </row>
    <row r="5932" spans="3:3" x14ac:dyDescent="0.3">
      <c r="C5932" s="1"/>
    </row>
    <row r="5933" spans="3:3" x14ac:dyDescent="0.3">
      <c r="C5933" s="1"/>
    </row>
    <row r="5934" spans="3:3" x14ac:dyDescent="0.3">
      <c r="C5934" s="1"/>
    </row>
    <row r="5935" spans="3:3" x14ac:dyDescent="0.3">
      <c r="C5935" s="1"/>
    </row>
    <row r="5936" spans="3:3" x14ac:dyDescent="0.3">
      <c r="C5936" s="1"/>
    </row>
    <row r="5937" spans="3:3" x14ac:dyDescent="0.3">
      <c r="C5937" s="1"/>
    </row>
    <row r="5938" spans="3:3" x14ac:dyDescent="0.3">
      <c r="C5938" s="1"/>
    </row>
    <row r="5939" spans="3:3" x14ac:dyDescent="0.3">
      <c r="C5939" s="1"/>
    </row>
    <row r="5940" spans="3:3" x14ac:dyDescent="0.3">
      <c r="C5940" s="1"/>
    </row>
    <row r="5941" spans="3:3" x14ac:dyDescent="0.3">
      <c r="C5941" s="1"/>
    </row>
    <row r="5942" spans="3:3" x14ac:dyDescent="0.3">
      <c r="C5942" s="1"/>
    </row>
    <row r="5943" spans="3:3" x14ac:dyDescent="0.3">
      <c r="C5943" s="1"/>
    </row>
    <row r="5944" spans="3:3" x14ac:dyDescent="0.3">
      <c r="C5944" s="1"/>
    </row>
    <row r="5945" spans="3:3" x14ac:dyDescent="0.3">
      <c r="C5945" s="1"/>
    </row>
    <row r="5946" spans="3:3" x14ac:dyDescent="0.3">
      <c r="C5946" s="1"/>
    </row>
    <row r="5947" spans="3:3" x14ac:dyDescent="0.3">
      <c r="C5947" s="1"/>
    </row>
    <row r="5948" spans="3:3" x14ac:dyDescent="0.3">
      <c r="C5948" s="1"/>
    </row>
    <row r="5949" spans="3:3" x14ac:dyDescent="0.3">
      <c r="C5949" s="1"/>
    </row>
    <row r="5950" spans="3:3" x14ac:dyDescent="0.3">
      <c r="C5950" s="1"/>
    </row>
    <row r="5951" spans="3:3" x14ac:dyDescent="0.3">
      <c r="C5951" s="1"/>
    </row>
    <row r="5952" spans="3:3" x14ac:dyDescent="0.3">
      <c r="C5952" s="1"/>
    </row>
    <row r="5953" spans="3:3" x14ac:dyDescent="0.3">
      <c r="C5953" s="1"/>
    </row>
    <row r="5954" spans="3:3" x14ac:dyDescent="0.3">
      <c r="C5954" s="1"/>
    </row>
    <row r="5955" spans="3:3" x14ac:dyDescent="0.3">
      <c r="C5955" s="1"/>
    </row>
    <row r="5956" spans="3:3" x14ac:dyDescent="0.3">
      <c r="C5956" s="1"/>
    </row>
    <row r="5957" spans="3:3" x14ac:dyDescent="0.3">
      <c r="C5957" s="1"/>
    </row>
    <row r="5958" spans="3:3" x14ac:dyDescent="0.3">
      <c r="C5958" s="1"/>
    </row>
    <row r="5959" spans="3:3" x14ac:dyDescent="0.3">
      <c r="C5959" s="1"/>
    </row>
    <row r="5960" spans="3:3" x14ac:dyDescent="0.3">
      <c r="C5960" s="1"/>
    </row>
    <row r="5961" spans="3:3" x14ac:dyDescent="0.3">
      <c r="C5961" s="1"/>
    </row>
    <row r="5962" spans="3:3" x14ac:dyDescent="0.3">
      <c r="C5962" s="1"/>
    </row>
    <row r="5963" spans="3:3" x14ac:dyDescent="0.3">
      <c r="C5963" s="1"/>
    </row>
    <row r="5964" spans="3:3" x14ac:dyDescent="0.3">
      <c r="C5964" s="1"/>
    </row>
    <row r="5965" spans="3:3" x14ac:dyDescent="0.3">
      <c r="C5965" s="1"/>
    </row>
    <row r="5966" spans="3:3" x14ac:dyDescent="0.3">
      <c r="C5966" s="1"/>
    </row>
    <row r="5967" spans="3:3" x14ac:dyDescent="0.3">
      <c r="C5967" s="1"/>
    </row>
    <row r="5968" spans="3:3" x14ac:dyDescent="0.3">
      <c r="C5968" s="1"/>
    </row>
    <row r="5969" spans="3:3" x14ac:dyDescent="0.3">
      <c r="C5969" s="1"/>
    </row>
    <row r="5970" spans="3:3" x14ac:dyDescent="0.3">
      <c r="C5970" s="1"/>
    </row>
    <row r="5971" spans="3:3" x14ac:dyDescent="0.3">
      <c r="C5971" s="1"/>
    </row>
    <row r="5972" spans="3:3" x14ac:dyDescent="0.3">
      <c r="C5972" s="1"/>
    </row>
    <row r="5973" spans="3:3" x14ac:dyDescent="0.3">
      <c r="C5973" s="1"/>
    </row>
    <row r="5974" spans="3:3" x14ac:dyDescent="0.3">
      <c r="C5974" s="1"/>
    </row>
    <row r="5975" spans="3:3" x14ac:dyDescent="0.3">
      <c r="C5975" s="1"/>
    </row>
    <row r="5976" spans="3:3" x14ac:dyDescent="0.3">
      <c r="C5976" s="1"/>
    </row>
    <row r="5977" spans="3:3" x14ac:dyDescent="0.3">
      <c r="C5977" s="1"/>
    </row>
    <row r="5978" spans="3:3" x14ac:dyDescent="0.3">
      <c r="C5978" s="1"/>
    </row>
    <row r="5979" spans="3:3" x14ac:dyDescent="0.3">
      <c r="C5979" s="1"/>
    </row>
    <row r="5980" spans="3:3" x14ac:dyDescent="0.3">
      <c r="C5980" s="1"/>
    </row>
    <row r="5981" spans="3:3" x14ac:dyDescent="0.3">
      <c r="C5981" s="1"/>
    </row>
    <row r="5982" spans="3:3" x14ac:dyDescent="0.3">
      <c r="C5982" s="1"/>
    </row>
    <row r="5983" spans="3:3" x14ac:dyDescent="0.3">
      <c r="C5983" s="1"/>
    </row>
    <row r="5984" spans="3:3" x14ac:dyDescent="0.3">
      <c r="C5984" s="1"/>
    </row>
    <row r="5985" spans="3:3" x14ac:dyDescent="0.3">
      <c r="C5985" s="1"/>
    </row>
    <row r="5986" spans="3:3" x14ac:dyDescent="0.3">
      <c r="C5986" s="1"/>
    </row>
    <row r="5987" spans="3:3" x14ac:dyDescent="0.3">
      <c r="C5987" s="1"/>
    </row>
    <row r="5988" spans="3:3" x14ac:dyDescent="0.3">
      <c r="C5988" s="1"/>
    </row>
    <row r="5989" spans="3:3" x14ac:dyDescent="0.3">
      <c r="C5989" s="1"/>
    </row>
    <row r="5990" spans="3:3" x14ac:dyDescent="0.3">
      <c r="C5990" s="1"/>
    </row>
    <row r="5991" spans="3:3" x14ac:dyDescent="0.3">
      <c r="C5991" s="1"/>
    </row>
    <row r="5992" spans="3:3" x14ac:dyDescent="0.3">
      <c r="C5992" s="1"/>
    </row>
    <row r="5993" spans="3:3" x14ac:dyDescent="0.3">
      <c r="C5993" s="1"/>
    </row>
    <row r="5994" spans="3:3" x14ac:dyDescent="0.3">
      <c r="C5994" s="1"/>
    </row>
    <row r="5995" spans="3:3" x14ac:dyDescent="0.3">
      <c r="C5995" s="1"/>
    </row>
    <row r="5996" spans="3:3" x14ac:dyDescent="0.3">
      <c r="C5996" s="1"/>
    </row>
    <row r="5997" spans="3:3" x14ac:dyDescent="0.3">
      <c r="C5997" s="1"/>
    </row>
    <row r="5998" spans="3:3" x14ac:dyDescent="0.3">
      <c r="C5998" s="1"/>
    </row>
    <row r="5999" spans="3:3" x14ac:dyDescent="0.3">
      <c r="C5999" s="1"/>
    </row>
    <row r="6000" spans="3:3" x14ac:dyDescent="0.3">
      <c r="C6000" s="1"/>
    </row>
    <row r="6001" spans="3:3" x14ac:dyDescent="0.3">
      <c r="C6001" s="1"/>
    </row>
    <row r="6002" spans="3:3" x14ac:dyDescent="0.3">
      <c r="C6002" s="1"/>
    </row>
    <row r="6003" spans="3:3" x14ac:dyDescent="0.3">
      <c r="C6003" s="1"/>
    </row>
    <row r="6004" spans="3:3" x14ac:dyDescent="0.3">
      <c r="C6004" s="1"/>
    </row>
    <row r="6005" spans="3:3" x14ac:dyDescent="0.3">
      <c r="C6005" s="1"/>
    </row>
    <row r="6006" spans="3:3" x14ac:dyDescent="0.3">
      <c r="C6006" s="1"/>
    </row>
    <row r="6007" spans="3:3" x14ac:dyDescent="0.3">
      <c r="C6007" s="1"/>
    </row>
    <row r="6008" spans="3:3" x14ac:dyDescent="0.3">
      <c r="C6008" s="1"/>
    </row>
    <row r="6009" spans="3:3" x14ac:dyDescent="0.3">
      <c r="C6009" s="1"/>
    </row>
    <row r="6010" spans="3:3" x14ac:dyDescent="0.3">
      <c r="C6010" s="1"/>
    </row>
    <row r="6011" spans="3:3" x14ac:dyDescent="0.3">
      <c r="C6011" s="1"/>
    </row>
    <row r="6012" spans="3:3" x14ac:dyDescent="0.3">
      <c r="C6012" s="1"/>
    </row>
    <row r="6013" spans="3:3" x14ac:dyDescent="0.3">
      <c r="C6013" s="1"/>
    </row>
    <row r="6014" spans="3:3" x14ac:dyDescent="0.3">
      <c r="C6014" s="1"/>
    </row>
    <row r="6015" spans="3:3" x14ac:dyDescent="0.3">
      <c r="C6015" s="1"/>
    </row>
    <row r="6016" spans="3:3" x14ac:dyDescent="0.3">
      <c r="C6016" s="1"/>
    </row>
    <row r="6017" spans="3:3" x14ac:dyDescent="0.3">
      <c r="C6017" s="1"/>
    </row>
    <row r="6018" spans="3:3" x14ac:dyDescent="0.3">
      <c r="C6018" s="1"/>
    </row>
    <row r="6019" spans="3:3" x14ac:dyDescent="0.3">
      <c r="C6019" s="1"/>
    </row>
    <row r="6020" spans="3:3" x14ac:dyDescent="0.3">
      <c r="C6020" s="1"/>
    </row>
    <row r="6021" spans="3:3" x14ac:dyDescent="0.3">
      <c r="C6021" s="1"/>
    </row>
    <row r="6022" spans="3:3" x14ac:dyDescent="0.3">
      <c r="C6022" s="1"/>
    </row>
    <row r="6023" spans="3:3" x14ac:dyDescent="0.3">
      <c r="C6023" s="1"/>
    </row>
    <row r="6024" spans="3:3" x14ac:dyDescent="0.3">
      <c r="C6024" s="1"/>
    </row>
    <row r="6025" spans="3:3" x14ac:dyDescent="0.3">
      <c r="C6025" s="1"/>
    </row>
    <row r="6026" spans="3:3" x14ac:dyDescent="0.3">
      <c r="C6026" s="1"/>
    </row>
    <row r="6027" spans="3:3" x14ac:dyDescent="0.3">
      <c r="C6027" s="1"/>
    </row>
    <row r="6028" spans="3:3" x14ac:dyDescent="0.3">
      <c r="C6028" s="1"/>
    </row>
    <row r="6029" spans="3:3" x14ac:dyDescent="0.3">
      <c r="C6029" s="1"/>
    </row>
    <row r="6030" spans="3:3" x14ac:dyDescent="0.3">
      <c r="C6030" s="1"/>
    </row>
    <row r="6031" spans="3:3" x14ac:dyDescent="0.3">
      <c r="C6031" s="1"/>
    </row>
    <row r="6032" spans="3:3" x14ac:dyDescent="0.3">
      <c r="C6032" s="1"/>
    </row>
    <row r="6033" spans="3:3" x14ac:dyDescent="0.3">
      <c r="C6033" s="1"/>
    </row>
    <row r="6034" spans="3:3" x14ac:dyDescent="0.3">
      <c r="C6034" s="1"/>
    </row>
    <row r="6035" spans="3:3" x14ac:dyDescent="0.3">
      <c r="C6035" s="1"/>
    </row>
    <row r="6036" spans="3:3" x14ac:dyDescent="0.3">
      <c r="C6036" s="1"/>
    </row>
    <row r="6037" spans="3:3" x14ac:dyDescent="0.3">
      <c r="C6037" s="1"/>
    </row>
    <row r="6038" spans="3:3" x14ac:dyDescent="0.3">
      <c r="C6038" s="1"/>
    </row>
    <row r="6039" spans="3:3" x14ac:dyDescent="0.3">
      <c r="C6039" s="1"/>
    </row>
    <row r="6040" spans="3:3" x14ac:dyDescent="0.3">
      <c r="C6040" s="1"/>
    </row>
    <row r="6041" spans="3:3" x14ac:dyDescent="0.3">
      <c r="C6041" s="1"/>
    </row>
    <row r="6042" spans="3:3" x14ac:dyDescent="0.3">
      <c r="C6042" s="1"/>
    </row>
    <row r="6043" spans="3:3" x14ac:dyDescent="0.3">
      <c r="C6043" s="1"/>
    </row>
    <row r="6044" spans="3:3" x14ac:dyDescent="0.3">
      <c r="C6044" s="1"/>
    </row>
    <row r="6045" spans="3:3" x14ac:dyDescent="0.3">
      <c r="C6045" s="1"/>
    </row>
    <row r="6046" spans="3:3" x14ac:dyDescent="0.3">
      <c r="C6046" s="1"/>
    </row>
    <row r="6047" spans="3:3" x14ac:dyDescent="0.3">
      <c r="C6047" s="1"/>
    </row>
    <row r="6048" spans="3:3" x14ac:dyDescent="0.3">
      <c r="C6048" s="1"/>
    </row>
    <row r="6049" spans="3:3" x14ac:dyDescent="0.3">
      <c r="C6049" s="1"/>
    </row>
    <row r="6050" spans="3:3" x14ac:dyDescent="0.3">
      <c r="C6050" s="1"/>
    </row>
    <row r="6051" spans="3:3" x14ac:dyDescent="0.3">
      <c r="C6051" s="1"/>
    </row>
    <row r="6052" spans="3:3" x14ac:dyDescent="0.3">
      <c r="C6052" s="1"/>
    </row>
    <row r="6053" spans="3:3" x14ac:dyDescent="0.3">
      <c r="C6053" s="1"/>
    </row>
    <row r="6054" spans="3:3" x14ac:dyDescent="0.3">
      <c r="C6054" s="1"/>
    </row>
    <row r="6055" spans="3:3" x14ac:dyDescent="0.3">
      <c r="C6055" s="1"/>
    </row>
    <row r="6056" spans="3:3" x14ac:dyDescent="0.3">
      <c r="C6056" s="1"/>
    </row>
    <row r="6057" spans="3:3" x14ac:dyDescent="0.3">
      <c r="C6057" s="1"/>
    </row>
    <row r="6058" spans="3:3" x14ac:dyDescent="0.3">
      <c r="C6058" s="1"/>
    </row>
    <row r="6059" spans="3:3" x14ac:dyDescent="0.3">
      <c r="C6059" s="1"/>
    </row>
    <row r="6060" spans="3:3" x14ac:dyDescent="0.3">
      <c r="C6060" s="1"/>
    </row>
    <row r="6061" spans="3:3" x14ac:dyDescent="0.3">
      <c r="C6061" s="1"/>
    </row>
    <row r="6062" spans="3:3" x14ac:dyDescent="0.3">
      <c r="C6062" s="1"/>
    </row>
    <row r="6063" spans="3:3" x14ac:dyDescent="0.3">
      <c r="C6063" s="1"/>
    </row>
    <row r="6064" spans="3:3" x14ac:dyDescent="0.3">
      <c r="C6064" s="1"/>
    </row>
    <row r="6065" spans="3:3" x14ac:dyDescent="0.3">
      <c r="C6065" s="1"/>
    </row>
    <row r="6066" spans="3:3" x14ac:dyDescent="0.3">
      <c r="C6066" s="1"/>
    </row>
    <row r="6067" spans="3:3" x14ac:dyDescent="0.3">
      <c r="C6067" s="1"/>
    </row>
    <row r="6068" spans="3:3" x14ac:dyDescent="0.3">
      <c r="C6068" s="1"/>
    </row>
    <row r="6069" spans="3:3" x14ac:dyDescent="0.3">
      <c r="C6069" s="1"/>
    </row>
    <row r="6070" spans="3:3" x14ac:dyDescent="0.3">
      <c r="C6070" s="1"/>
    </row>
    <row r="6071" spans="3:3" x14ac:dyDescent="0.3">
      <c r="C6071" s="1"/>
    </row>
    <row r="6072" spans="3:3" x14ac:dyDescent="0.3">
      <c r="C6072" s="1"/>
    </row>
    <row r="6073" spans="3:3" x14ac:dyDescent="0.3">
      <c r="C6073" s="1"/>
    </row>
    <row r="6074" spans="3:3" x14ac:dyDescent="0.3">
      <c r="C6074" s="1"/>
    </row>
    <row r="6075" spans="3:3" x14ac:dyDescent="0.3">
      <c r="C6075" s="1"/>
    </row>
    <row r="6076" spans="3:3" x14ac:dyDescent="0.3">
      <c r="C6076" s="1"/>
    </row>
    <row r="6077" spans="3:3" x14ac:dyDescent="0.3">
      <c r="C6077" s="1"/>
    </row>
    <row r="6078" spans="3:3" x14ac:dyDescent="0.3">
      <c r="C6078" s="1"/>
    </row>
    <row r="6079" spans="3:3" x14ac:dyDescent="0.3">
      <c r="C6079" s="1"/>
    </row>
    <row r="6080" spans="3:3" x14ac:dyDescent="0.3">
      <c r="C6080" s="1"/>
    </row>
    <row r="6081" spans="3:3" x14ac:dyDescent="0.3">
      <c r="C6081" s="1"/>
    </row>
    <row r="6082" spans="3:3" x14ac:dyDescent="0.3">
      <c r="C6082" s="1"/>
    </row>
    <row r="6083" spans="3:3" x14ac:dyDescent="0.3">
      <c r="C6083" s="1"/>
    </row>
    <row r="6084" spans="3:3" x14ac:dyDescent="0.3">
      <c r="C6084" s="1"/>
    </row>
    <row r="6085" spans="3:3" x14ac:dyDescent="0.3">
      <c r="C6085" s="1"/>
    </row>
    <row r="6086" spans="3:3" x14ac:dyDescent="0.3">
      <c r="C6086" s="1"/>
    </row>
    <row r="6087" spans="3:3" x14ac:dyDescent="0.3">
      <c r="C6087" s="1"/>
    </row>
    <row r="6088" spans="3:3" x14ac:dyDescent="0.3">
      <c r="C6088" s="1"/>
    </row>
    <row r="6089" spans="3:3" x14ac:dyDescent="0.3">
      <c r="C6089" s="1"/>
    </row>
    <row r="6090" spans="3:3" x14ac:dyDescent="0.3">
      <c r="C6090" s="1"/>
    </row>
    <row r="6091" spans="3:3" x14ac:dyDescent="0.3">
      <c r="C6091" s="1"/>
    </row>
    <row r="6092" spans="3:3" x14ac:dyDescent="0.3">
      <c r="C6092" s="1"/>
    </row>
    <row r="6093" spans="3:3" x14ac:dyDescent="0.3">
      <c r="C6093" s="1"/>
    </row>
    <row r="6094" spans="3:3" x14ac:dyDescent="0.3">
      <c r="C6094" s="1"/>
    </row>
    <row r="6095" spans="3:3" x14ac:dyDescent="0.3">
      <c r="C6095" s="1"/>
    </row>
    <row r="6096" spans="3:3" x14ac:dyDescent="0.3">
      <c r="C6096" s="1"/>
    </row>
    <row r="6097" spans="3:3" x14ac:dyDescent="0.3">
      <c r="C6097" s="1"/>
    </row>
    <row r="6098" spans="3:3" x14ac:dyDescent="0.3">
      <c r="C6098" s="1"/>
    </row>
    <row r="6099" spans="3:3" x14ac:dyDescent="0.3">
      <c r="C6099" s="1"/>
    </row>
    <row r="6100" spans="3:3" x14ac:dyDescent="0.3">
      <c r="C6100" s="1"/>
    </row>
    <row r="6101" spans="3:3" x14ac:dyDescent="0.3">
      <c r="C6101" s="1"/>
    </row>
    <row r="6102" spans="3:3" x14ac:dyDescent="0.3">
      <c r="C6102" s="1"/>
    </row>
    <row r="6103" spans="3:3" x14ac:dyDescent="0.3">
      <c r="C6103" s="1"/>
    </row>
    <row r="6104" spans="3:3" x14ac:dyDescent="0.3">
      <c r="C6104" s="1"/>
    </row>
    <row r="6105" spans="3:3" x14ac:dyDescent="0.3">
      <c r="C6105" s="1"/>
    </row>
    <row r="6106" spans="3:3" x14ac:dyDescent="0.3">
      <c r="C6106" s="1"/>
    </row>
    <row r="6107" spans="3:3" x14ac:dyDescent="0.3">
      <c r="C6107" s="1"/>
    </row>
    <row r="6108" spans="3:3" x14ac:dyDescent="0.3">
      <c r="C6108" s="1"/>
    </row>
    <row r="6109" spans="3:3" x14ac:dyDescent="0.3">
      <c r="C6109" s="1"/>
    </row>
    <row r="6110" spans="3:3" x14ac:dyDescent="0.3">
      <c r="C6110" s="1"/>
    </row>
    <row r="6111" spans="3:3" x14ac:dyDescent="0.3">
      <c r="C6111" s="1"/>
    </row>
    <row r="6112" spans="3:3" x14ac:dyDescent="0.3">
      <c r="C6112" s="1"/>
    </row>
    <row r="6113" spans="3:3" x14ac:dyDescent="0.3">
      <c r="C6113" s="1"/>
    </row>
    <row r="6114" spans="3:3" x14ac:dyDescent="0.3">
      <c r="C6114" s="1"/>
    </row>
    <row r="6115" spans="3:3" x14ac:dyDescent="0.3">
      <c r="C6115" s="1"/>
    </row>
    <row r="6116" spans="3:3" x14ac:dyDescent="0.3">
      <c r="C6116" s="1"/>
    </row>
    <row r="6117" spans="3:3" x14ac:dyDescent="0.3">
      <c r="C6117" s="1"/>
    </row>
    <row r="6118" spans="3:3" x14ac:dyDescent="0.3">
      <c r="C6118" s="1"/>
    </row>
    <row r="6119" spans="3:3" x14ac:dyDescent="0.3">
      <c r="C6119" s="1"/>
    </row>
    <row r="6120" spans="3:3" x14ac:dyDescent="0.3">
      <c r="C6120" s="1"/>
    </row>
    <row r="6121" spans="3:3" x14ac:dyDescent="0.3">
      <c r="C6121" s="1"/>
    </row>
    <row r="6122" spans="3:3" x14ac:dyDescent="0.3">
      <c r="C6122" s="1"/>
    </row>
    <row r="6123" spans="3:3" x14ac:dyDescent="0.3">
      <c r="C6123" s="1"/>
    </row>
    <row r="6124" spans="3:3" x14ac:dyDescent="0.3">
      <c r="C6124" s="1"/>
    </row>
    <row r="6125" spans="3:3" x14ac:dyDescent="0.3">
      <c r="C6125" s="1"/>
    </row>
    <row r="6126" spans="3:3" x14ac:dyDescent="0.3">
      <c r="C6126" s="1"/>
    </row>
    <row r="6127" spans="3:3" x14ac:dyDescent="0.3">
      <c r="C6127" s="1"/>
    </row>
    <row r="6128" spans="3:3" x14ac:dyDescent="0.3">
      <c r="C6128" s="1"/>
    </row>
    <row r="6129" spans="3:3" x14ac:dyDescent="0.3">
      <c r="C6129" s="1"/>
    </row>
    <row r="6130" spans="3:3" x14ac:dyDescent="0.3">
      <c r="C6130" s="1"/>
    </row>
    <row r="6131" spans="3:3" x14ac:dyDescent="0.3">
      <c r="C6131" s="1"/>
    </row>
    <row r="6132" spans="3:3" x14ac:dyDescent="0.3">
      <c r="C6132" s="1"/>
    </row>
    <row r="6133" spans="3:3" x14ac:dyDescent="0.3">
      <c r="C6133" s="1"/>
    </row>
    <row r="6134" spans="3:3" x14ac:dyDescent="0.3">
      <c r="C6134" s="1"/>
    </row>
    <row r="6135" spans="3:3" x14ac:dyDescent="0.3">
      <c r="C6135" s="1"/>
    </row>
    <row r="6136" spans="3:3" x14ac:dyDescent="0.3">
      <c r="C6136" s="1"/>
    </row>
    <row r="6137" spans="3:3" x14ac:dyDescent="0.3">
      <c r="C6137" s="1"/>
    </row>
    <row r="6138" spans="3:3" x14ac:dyDescent="0.3">
      <c r="C6138" s="1"/>
    </row>
    <row r="6139" spans="3:3" x14ac:dyDescent="0.3">
      <c r="C6139" s="1"/>
    </row>
    <row r="6140" spans="3:3" x14ac:dyDescent="0.3">
      <c r="C6140" s="1"/>
    </row>
    <row r="6141" spans="3:3" x14ac:dyDescent="0.3">
      <c r="C6141" s="1"/>
    </row>
    <row r="6142" spans="3:3" x14ac:dyDescent="0.3">
      <c r="C6142" s="1"/>
    </row>
    <row r="6143" spans="3:3" x14ac:dyDescent="0.3">
      <c r="C6143" s="1"/>
    </row>
    <row r="6144" spans="3:3" x14ac:dyDescent="0.3">
      <c r="C6144" s="1"/>
    </row>
    <row r="6145" spans="3:3" x14ac:dyDescent="0.3">
      <c r="C6145" s="1"/>
    </row>
    <row r="6146" spans="3:3" x14ac:dyDescent="0.3">
      <c r="C6146" s="1"/>
    </row>
    <row r="6147" spans="3:3" x14ac:dyDescent="0.3">
      <c r="C6147" s="1"/>
    </row>
    <row r="6148" spans="3:3" x14ac:dyDescent="0.3">
      <c r="C6148" s="1"/>
    </row>
    <row r="6149" spans="3:3" x14ac:dyDescent="0.3">
      <c r="C6149" s="1"/>
    </row>
    <row r="6150" spans="3:3" x14ac:dyDescent="0.3">
      <c r="C6150" s="1"/>
    </row>
    <row r="6151" spans="3:3" x14ac:dyDescent="0.3">
      <c r="C6151" s="1"/>
    </row>
    <row r="6152" spans="3:3" x14ac:dyDescent="0.3">
      <c r="C6152" s="1"/>
    </row>
    <row r="6153" spans="3:3" x14ac:dyDescent="0.3">
      <c r="C6153" s="1"/>
    </row>
    <row r="6154" spans="3:3" x14ac:dyDescent="0.3">
      <c r="C6154" s="1"/>
    </row>
    <row r="6155" spans="3:3" x14ac:dyDescent="0.3">
      <c r="C6155" s="1"/>
    </row>
    <row r="6156" spans="3:3" x14ac:dyDescent="0.3">
      <c r="C6156" s="1"/>
    </row>
    <row r="6157" spans="3:3" x14ac:dyDescent="0.3">
      <c r="C6157" s="1"/>
    </row>
    <row r="6158" spans="3:3" x14ac:dyDescent="0.3">
      <c r="C6158" s="1"/>
    </row>
    <row r="6159" spans="3:3" x14ac:dyDescent="0.3">
      <c r="C6159" s="1"/>
    </row>
    <row r="6160" spans="3:3" x14ac:dyDescent="0.3">
      <c r="C6160" s="1"/>
    </row>
    <row r="6161" spans="3:3" x14ac:dyDescent="0.3">
      <c r="C6161" s="1"/>
    </row>
    <row r="6162" spans="3:3" x14ac:dyDescent="0.3">
      <c r="C6162" s="1"/>
    </row>
    <row r="6163" spans="3:3" x14ac:dyDescent="0.3">
      <c r="C6163" s="1"/>
    </row>
    <row r="6164" spans="3:3" x14ac:dyDescent="0.3">
      <c r="C6164" s="1"/>
    </row>
    <row r="6165" spans="3:3" x14ac:dyDescent="0.3">
      <c r="C6165" s="1"/>
    </row>
    <row r="6166" spans="3:3" x14ac:dyDescent="0.3">
      <c r="C6166" s="1"/>
    </row>
    <row r="6167" spans="3:3" x14ac:dyDescent="0.3">
      <c r="C6167" s="1"/>
    </row>
    <row r="6168" spans="3:3" x14ac:dyDescent="0.3">
      <c r="C6168" s="1"/>
    </row>
    <row r="6169" spans="3:3" x14ac:dyDescent="0.3">
      <c r="C6169" s="1"/>
    </row>
    <row r="6170" spans="3:3" x14ac:dyDescent="0.3">
      <c r="C6170" s="1"/>
    </row>
    <row r="6171" spans="3:3" x14ac:dyDescent="0.3">
      <c r="C6171" s="1"/>
    </row>
    <row r="6172" spans="3:3" x14ac:dyDescent="0.3">
      <c r="C6172" s="1"/>
    </row>
    <row r="6173" spans="3:3" x14ac:dyDescent="0.3">
      <c r="C6173" s="1"/>
    </row>
    <row r="6174" spans="3:3" x14ac:dyDescent="0.3">
      <c r="C6174" s="1"/>
    </row>
    <row r="6175" spans="3:3" x14ac:dyDescent="0.3">
      <c r="C6175" s="1"/>
    </row>
    <row r="6176" spans="3:3" x14ac:dyDescent="0.3">
      <c r="C6176" s="1"/>
    </row>
    <row r="6177" spans="3:3" x14ac:dyDescent="0.3">
      <c r="C6177" s="1"/>
    </row>
    <row r="6178" spans="3:3" x14ac:dyDescent="0.3">
      <c r="C6178" s="1"/>
    </row>
    <row r="6179" spans="3:3" x14ac:dyDescent="0.3">
      <c r="C6179" s="1"/>
    </row>
    <row r="6180" spans="3:3" x14ac:dyDescent="0.3">
      <c r="C6180" s="1"/>
    </row>
    <row r="6181" spans="3:3" x14ac:dyDescent="0.3">
      <c r="C6181" s="1"/>
    </row>
    <row r="6182" spans="3:3" x14ac:dyDescent="0.3">
      <c r="C6182" s="1"/>
    </row>
    <row r="6183" spans="3:3" x14ac:dyDescent="0.3">
      <c r="C6183" s="1"/>
    </row>
    <row r="6184" spans="3:3" x14ac:dyDescent="0.3">
      <c r="C6184" s="1"/>
    </row>
    <row r="6185" spans="3:3" x14ac:dyDescent="0.3">
      <c r="C6185" s="1"/>
    </row>
    <row r="6186" spans="3:3" x14ac:dyDescent="0.3">
      <c r="C6186" s="1"/>
    </row>
    <row r="6187" spans="3:3" x14ac:dyDescent="0.3">
      <c r="C6187" s="1"/>
    </row>
    <row r="6188" spans="3:3" x14ac:dyDescent="0.3">
      <c r="C6188" s="1"/>
    </row>
    <row r="6189" spans="3:3" x14ac:dyDescent="0.3">
      <c r="C6189" s="1"/>
    </row>
    <row r="6190" spans="3:3" x14ac:dyDescent="0.3">
      <c r="C6190" s="1"/>
    </row>
    <row r="6191" spans="3:3" x14ac:dyDescent="0.3">
      <c r="C6191" s="1"/>
    </row>
    <row r="6192" spans="3:3" x14ac:dyDescent="0.3">
      <c r="C6192" s="1"/>
    </row>
    <row r="6193" spans="3:3" x14ac:dyDescent="0.3">
      <c r="C6193" s="1"/>
    </row>
    <row r="6194" spans="3:3" x14ac:dyDescent="0.3">
      <c r="C6194" s="1"/>
    </row>
    <row r="6195" spans="3:3" x14ac:dyDescent="0.3">
      <c r="C6195" s="1"/>
    </row>
    <row r="6196" spans="3:3" x14ac:dyDescent="0.3">
      <c r="C6196" s="1"/>
    </row>
    <row r="6197" spans="3:3" x14ac:dyDescent="0.3">
      <c r="C6197" s="1"/>
    </row>
    <row r="6198" spans="3:3" x14ac:dyDescent="0.3">
      <c r="C6198" s="1"/>
    </row>
    <row r="6199" spans="3:3" x14ac:dyDescent="0.3">
      <c r="C6199" s="1"/>
    </row>
    <row r="6200" spans="3:3" x14ac:dyDescent="0.3">
      <c r="C6200" s="1"/>
    </row>
    <row r="6201" spans="3:3" x14ac:dyDescent="0.3">
      <c r="C6201" s="1"/>
    </row>
    <row r="6202" spans="3:3" x14ac:dyDescent="0.3">
      <c r="C6202" s="1"/>
    </row>
    <row r="6203" spans="3:3" x14ac:dyDescent="0.3">
      <c r="C6203" s="1"/>
    </row>
    <row r="6204" spans="3:3" x14ac:dyDescent="0.3">
      <c r="C6204" s="1"/>
    </row>
    <row r="6205" spans="3:3" x14ac:dyDescent="0.3">
      <c r="C6205" s="1"/>
    </row>
    <row r="6206" spans="3:3" x14ac:dyDescent="0.3">
      <c r="C6206" s="1"/>
    </row>
    <row r="6207" spans="3:3" x14ac:dyDescent="0.3">
      <c r="C6207" s="1"/>
    </row>
    <row r="6208" spans="3:3" x14ac:dyDescent="0.3">
      <c r="C6208" s="1"/>
    </row>
    <row r="6209" spans="3:3" x14ac:dyDescent="0.3">
      <c r="C6209" s="1"/>
    </row>
    <row r="6210" spans="3:3" x14ac:dyDescent="0.3">
      <c r="C6210" s="1"/>
    </row>
    <row r="6211" spans="3:3" x14ac:dyDescent="0.3">
      <c r="C6211" s="1"/>
    </row>
    <row r="6212" spans="3:3" x14ac:dyDescent="0.3">
      <c r="C6212" s="1"/>
    </row>
    <row r="6213" spans="3:3" x14ac:dyDescent="0.3">
      <c r="C6213" s="1"/>
    </row>
    <row r="6214" spans="3:3" x14ac:dyDescent="0.3">
      <c r="C6214" s="1"/>
    </row>
    <row r="6215" spans="3:3" x14ac:dyDescent="0.3">
      <c r="C6215" s="1"/>
    </row>
    <row r="6216" spans="3:3" x14ac:dyDescent="0.3">
      <c r="C6216" s="1"/>
    </row>
    <row r="6217" spans="3:3" x14ac:dyDescent="0.3">
      <c r="C6217" s="1"/>
    </row>
    <row r="6218" spans="3:3" x14ac:dyDescent="0.3">
      <c r="C6218" s="1"/>
    </row>
    <row r="6219" spans="3:3" x14ac:dyDescent="0.3">
      <c r="C6219" s="1"/>
    </row>
    <row r="6220" spans="3:3" x14ac:dyDescent="0.3">
      <c r="C6220" s="1"/>
    </row>
    <row r="6221" spans="3:3" x14ac:dyDescent="0.3">
      <c r="C6221" s="1"/>
    </row>
    <row r="6222" spans="3:3" x14ac:dyDescent="0.3">
      <c r="C6222" s="1"/>
    </row>
    <row r="6223" spans="3:3" x14ac:dyDescent="0.3">
      <c r="C6223" s="1"/>
    </row>
    <row r="6224" spans="3:3" x14ac:dyDescent="0.3">
      <c r="C6224" s="1"/>
    </row>
    <row r="6225" spans="3:3" x14ac:dyDescent="0.3">
      <c r="C6225" s="1"/>
    </row>
    <row r="6226" spans="3:3" x14ac:dyDescent="0.3">
      <c r="C6226" s="1"/>
    </row>
    <row r="6227" spans="3:3" x14ac:dyDescent="0.3">
      <c r="C6227" s="1"/>
    </row>
    <row r="6228" spans="3:3" x14ac:dyDescent="0.3">
      <c r="C6228" s="1"/>
    </row>
    <row r="6229" spans="3:3" x14ac:dyDescent="0.3">
      <c r="C6229" s="1"/>
    </row>
    <row r="6230" spans="3:3" x14ac:dyDescent="0.3">
      <c r="C6230" s="1"/>
    </row>
    <row r="6231" spans="3:3" x14ac:dyDescent="0.3">
      <c r="C6231" s="1"/>
    </row>
    <row r="6232" spans="3:3" x14ac:dyDescent="0.3">
      <c r="C6232" s="1"/>
    </row>
    <row r="6233" spans="3:3" x14ac:dyDescent="0.3">
      <c r="C6233" s="1"/>
    </row>
    <row r="6234" spans="3:3" x14ac:dyDescent="0.3">
      <c r="C6234" s="1"/>
    </row>
    <row r="6235" spans="3:3" x14ac:dyDescent="0.3">
      <c r="C6235" s="1"/>
    </row>
    <row r="6236" spans="3:3" x14ac:dyDescent="0.3">
      <c r="C6236" s="1"/>
    </row>
    <row r="6237" spans="3:3" x14ac:dyDescent="0.3">
      <c r="C6237" s="1"/>
    </row>
    <row r="6238" spans="3:3" x14ac:dyDescent="0.3">
      <c r="C6238" s="1"/>
    </row>
    <row r="6239" spans="3:3" x14ac:dyDescent="0.3">
      <c r="C6239" s="1"/>
    </row>
    <row r="6240" spans="3:3" x14ac:dyDescent="0.3">
      <c r="C6240" s="1"/>
    </row>
    <row r="6241" spans="3:3" x14ac:dyDescent="0.3">
      <c r="C6241" s="1"/>
    </row>
    <row r="6242" spans="3:3" x14ac:dyDescent="0.3">
      <c r="C6242" s="1"/>
    </row>
    <row r="6243" spans="3:3" x14ac:dyDescent="0.3">
      <c r="C6243" s="1"/>
    </row>
    <row r="6244" spans="3:3" x14ac:dyDescent="0.3">
      <c r="C6244" s="1"/>
    </row>
    <row r="6245" spans="3:3" x14ac:dyDescent="0.3">
      <c r="C6245" s="1"/>
    </row>
    <row r="6246" spans="3:3" x14ac:dyDescent="0.3">
      <c r="C6246" s="1"/>
    </row>
    <row r="6247" spans="3:3" x14ac:dyDescent="0.3">
      <c r="C6247" s="1"/>
    </row>
    <row r="6248" spans="3:3" x14ac:dyDescent="0.3">
      <c r="C6248" s="1"/>
    </row>
    <row r="6249" spans="3:3" x14ac:dyDescent="0.3">
      <c r="C6249" s="1"/>
    </row>
    <row r="6250" spans="3:3" x14ac:dyDescent="0.3">
      <c r="C6250" s="1"/>
    </row>
    <row r="6251" spans="3:3" x14ac:dyDescent="0.3">
      <c r="C6251" s="1"/>
    </row>
    <row r="6252" spans="3:3" x14ac:dyDescent="0.3">
      <c r="C6252" s="1"/>
    </row>
    <row r="6253" spans="3:3" x14ac:dyDescent="0.3">
      <c r="C6253" s="1"/>
    </row>
    <row r="6254" spans="3:3" x14ac:dyDescent="0.3">
      <c r="C6254" s="1"/>
    </row>
    <row r="6255" spans="3:3" x14ac:dyDescent="0.3">
      <c r="C6255" s="1"/>
    </row>
    <row r="6256" spans="3:3" x14ac:dyDescent="0.3">
      <c r="C6256" s="1"/>
    </row>
    <row r="6257" spans="3:3" x14ac:dyDescent="0.3">
      <c r="C6257" s="1"/>
    </row>
    <row r="6258" spans="3:3" x14ac:dyDescent="0.3">
      <c r="C6258" s="1"/>
    </row>
    <row r="6259" spans="3:3" x14ac:dyDescent="0.3">
      <c r="C6259" s="1"/>
    </row>
    <row r="6260" spans="3:3" x14ac:dyDescent="0.3">
      <c r="C6260" s="1"/>
    </row>
    <row r="6261" spans="3:3" x14ac:dyDescent="0.3">
      <c r="C6261" s="1"/>
    </row>
    <row r="6262" spans="3:3" x14ac:dyDescent="0.3">
      <c r="C6262" s="1"/>
    </row>
    <row r="6263" spans="3:3" x14ac:dyDescent="0.3">
      <c r="C6263" s="1"/>
    </row>
    <row r="6264" spans="3:3" x14ac:dyDescent="0.3">
      <c r="C6264" s="1"/>
    </row>
    <row r="6265" spans="3:3" x14ac:dyDescent="0.3">
      <c r="C6265" s="1"/>
    </row>
    <row r="6266" spans="3:3" x14ac:dyDescent="0.3">
      <c r="C6266" s="1"/>
    </row>
    <row r="6267" spans="3:3" x14ac:dyDescent="0.3">
      <c r="C6267" s="1"/>
    </row>
    <row r="6268" spans="3:3" x14ac:dyDescent="0.3">
      <c r="C6268" s="1"/>
    </row>
    <row r="6269" spans="3:3" x14ac:dyDescent="0.3">
      <c r="C6269" s="1"/>
    </row>
    <row r="6270" spans="3:3" x14ac:dyDescent="0.3">
      <c r="C6270" s="1"/>
    </row>
    <row r="6271" spans="3:3" x14ac:dyDescent="0.3">
      <c r="C6271" s="1"/>
    </row>
    <row r="6272" spans="3:3" x14ac:dyDescent="0.3">
      <c r="C6272" s="1"/>
    </row>
    <row r="6273" spans="3:3" x14ac:dyDescent="0.3">
      <c r="C6273" s="1"/>
    </row>
    <row r="6274" spans="3:3" x14ac:dyDescent="0.3">
      <c r="C6274" s="1"/>
    </row>
    <row r="6275" spans="3:3" x14ac:dyDescent="0.3">
      <c r="C6275" s="1"/>
    </row>
    <row r="6276" spans="3:3" x14ac:dyDescent="0.3">
      <c r="C6276" s="1"/>
    </row>
    <row r="6277" spans="3:3" x14ac:dyDescent="0.3">
      <c r="C6277" s="1"/>
    </row>
    <row r="6278" spans="3:3" x14ac:dyDescent="0.3">
      <c r="C6278" s="1"/>
    </row>
    <row r="6279" spans="3:3" x14ac:dyDescent="0.3">
      <c r="C6279" s="1"/>
    </row>
    <row r="6280" spans="3:3" x14ac:dyDescent="0.3">
      <c r="C6280" s="1"/>
    </row>
    <row r="6281" spans="3:3" x14ac:dyDescent="0.3">
      <c r="C6281" s="1"/>
    </row>
    <row r="6282" spans="3:3" x14ac:dyDescent="0.3">
      <c r="C6282" s="1"/>
    </row>
    <row r="6283" spans="3:3" x14ac:dyDescent="0.3">
      <c r="C6283" s="1"/>
    </row>
    <row r="6284" spans="3:3" x14ac:dyDescent="0.3">
      <c r="C6284" s="1"/>
    </row>
    <row r="6285" spans="3:3" x14ac:dyDescent="0.3">
      <c r="C6285" s="1"/>
    </row>
    <row r="6286" spans="3:3" x14ac:dyDescent="0.3">
      <c r="C6286" s="1"/>
    </row>
    <row r="6287" spans="3:3" x14ac:dyDescent="0.3">
      <c r="C6287" s="1"/>
    </row>
    <row r="6288" spans="3:3" x14ac:dyDescent="0.3">
      <c r="C6288" s="1"/>
    </row>
    <row r="6289" spans="3:3" x14ac:dyDescent="0.3">
      <c r="C6289" s="1"/>
    </row>
    <row r="6290" spans="3:3" x14ac:dyDescent="0.3">
      <c r="C6290" s="1"/>
    </row>
    <row r="6291" spans="3:3" x14ac:dyDescent="0.3">
      <c r="C6291" s="1"/>
    </row>
    <row r="6292" spans="3:3" x14ac:dyDescent="0.3">
      <c r="C6292" s="1"/>
    </row>
    <row r="6293" spans="3:3" x14ac:dyDescent="0.3">
      <c r="C6293" s="1"/>
    </row>
    <row r="6294" spans="3:3" x14ac:dyDescent="0.3">
      <c r="C6294" s="1"/>
    </row>
    <row r="6295" spans="3:3" x14ac:dyDescent="0.3">
      <c r="C6295" s="1"/>
    </row>
    <row r="6296" spans="3:3" x14ac:dyDescent="0.3">
      <c r="C6296" s="1"/>
    </row>
    <row r="6297" spans="3:3" x14ac:dyDescent="0.3">
      <c r="C6297" s="1"/>
    </row>
    <row r="6298" spans="3:3" x14ac:dyDescent="0.3">
      <c r="C6298" s="1"/>
    </row>
    <row r="6299" spans="3:3" x14ac:dyDescent="0.3">
      <c r="C6299" s="1"/>
    </row>
    <row r="6300" spans="3:3" x14ac:dyDescent="0.3">
      <c r="C6300" s="1"/>
    </row>
    <row r="6301" spans="3:3" x14ac:dyDescent="0.3">
      <c r="C6301" s="1"/>
    </row>
    <row r="6302" spans="3:3" x14ac:dyDescent="0.3">
      <c r="C6302" s="1"/>
    </row>
    <row r="6303" spans="3:3" x14ac:dyDescent="0.3">
      <c r="C6303" s="1"/>
    </row>
    <row r="6304" spans="3:3" x14ac:dyDescent="0.3">
      <c r="C6304" s="1"/>
    </row>
    <row r="6305" spans="3:3" x14ac:dyDescent="0.3">
      <c r="C6305" s="1"/>
    </row>
    <row r="6306" spans="3:3" x14ac:dyDescent="0.3">
      <c r="C6306" s="1"/>
    </row>
    <row r="6307" spans="3:3" x14ac:dyDescent="0.3">
      <c r="C6307" s="1"/>
    </row>
    <row r="6308" spans="3:3" x14ac:dyDescent="0.3">
      <c r="C6308" s="1"/>
    </row>
    <row r="6309" spans="3:3" x14ac:dyDescent="0.3">
      <c r="C6309" s="1"/>
    </row>
    <row r="6310" spans="3:3" x14ac:dyDescent="0.3">
      <c r="C6310" s="1"/>
    </row>
    <row r="6311" spans="3:3" x14ac:dyDescent="0.3">
      <c r="C6311" s="1"/>
    </row>
    <row r="6312" spans="3:3" x14ac:dyDescent="0.3">
      <c r="C6312" s="1"/>
    </row>
    <row r="6313" spans="3:3" x14ac:dyDescent="0.3">
      <c r="C6313" s="1"/>
    </row>
    <row r="6314" spans="3:3" x14ac:dyDescent="0.3">
      <c r="C6314" s="1"/>
    </row>
    <row r="6315" spans="3:3" x14ac:dyDescent="0.3">
      <c r="C6315" s="1"/>
    </row>
    <row r="6316" spans="3:3" x14ac:dyDescent="0.3">
      <c r="C6316" s="1"/>
    </row>
    <row r="6317" spans="3:3" x14ac:dyDescent="0.3">
      <c r="C6317" s="1"/>
    </row>
    <row r="6318" spans="3:3" x14ac:dyDescent="0.3">
      <c r="C6318" s="1"/>
    </row>
    <row r="6319" spans="3:3" x14ac:dyDescent="0.3">
      <c r="C6319" s="1"/>
    </row>
    <row r="6320" spans="3:3" x14ac:dyDescent="0.3">
      <c r="C6320" s="1"/>
    </row>
    <row r="6321" spans="3:3" x14ac:dyDescent="0.3">
      <c r="C6321" s="1"/>
    </row>
    <row r="6322" spans="3:3" x14ac:dyDescent="0.3">
      <c r="C6322" s="1"/>
    </row>
    <row r="6323" spans="3:3" x14ac:dyDescent="0.3">
      <c r="C6323" s="1"/>
    </row>
    <row r="6324" spans="3:3" x14ac:dyDescent="0.3">
      <c r="C6324" s="1"/>
    </row>
    <row r="6325" spans="3:3" x14ac:dyDescent="0.3">
      <c r="C6325" s="1"/>
    </row>
    <row r="6326" spans="3:3" x14ac:dyDescent="0.3">
      <c r="C6326" s="1"/>
    </row>
    <row r="6327" spans="3:3" x14ac:dyDescent="0.3">
      <c r="C6327" s="1"/>
    </row>
    <row r="6328" spans="3:3" x14ac:dyDescent="0.3">
      <c r="C6328" s="1"/>
    </row>
    <row r="6329" spans="3:3" x14ac:dyDescent="0.3">
      <c r="C6329" s="1"/>
    </row>
    <row r="6330" spans="3:3" x14ac:dyDescent="0.3">
      <c r="C6330" s="1"/>
    </row>
    <row r="6331" spans="3:3" x14ac:dyDescent="0.3">
      <c r="C6331" s="1"/>
    </row>
    <row r="6332" spans="3:3" x14ac:dyDescent="0.3">
      <c r="C6332" s="1"/>
    </row>
    <row r="6333" spans="3:3" x14ac:dyDescent="0.3">
      <c r="C6333" s="1"/>
    </row>
    <row r="6334" spans="3:3" x14ac:dyDescent="0.3">
      <c r="C6334" s="1"/>
    </row>
    <row r="6335" spans="3:3" x14ac:dyDescent="0.3">
      <c r="C6335" s="1"/>
    </row>
    <row r="6336" spans="3:3" x14ac:dyDescent="0.3">
      <c r="C6336" s="1"/>
    </row>
    <row r="6337" spans="3:3" x14ac:dyDescent="0.3">
      <c r="C6337" s="1"/>
    </row>
    <row r="6338" spans="3:3" x14ac:dyDescent="0.3">
      <c r="C6338" s="1"/>
    </row>
    <row r="6339" spans="3:3" x14ac:dyDescent="0.3">
      <c r="C6339" s="1"/>
    </row>
    <row r="6340" spans="3:3" x14ac:dyDescent="0.3">
      <c r="C6340" s="1"/>
    </row>
    <row r="6341" spans="3:3" x14ac:dyDescent="0.3">
      <c r="C6341" s="1"/>
    </row>
    <row r="6342" spans="3:3" x14ac:dyDescent="0.3">
      <c r="C6342" s="1"/>
    </row>
    <row r="6343" spans="3:3" x14ac:dyDescent="0.3">
      <c r="C6343" s="1"/>
    </row>
    <row r="6344" spans="3:3" x14ac:dyDescent="0.3">
      <c r="C6344" s="1"/>
    </row>
    <row r="6345" spans="3:3" x14ac:dyDescent="0.3">
      <c r="C6345" s="1"/>
    </row>
    <row r="6346" spans="3:3" x14ac:dyDescent="0.3">
      <c r="C6346" s="1"/>
    </row>
    <row r="6347" spans="3:3" x14ac:dyDescent="0.3">
      <c r="C6347" s="1"/>
    </row>
    <row r="6348" spans="3:3" x14ac:dyDescent="0.3">
      <c r="C6348" s="1"/>
    </row>
    <row r="6349" spans="3:3" x14ac:dyDescent="0.3">
      <c r="C6349" s="1"/>
    </row>
    <row r="6350" spans="3:3" x14ac:dyDescent="0.3">
      <c r="C6350" s="1"/>
    </row>
    <row r="6351" spans="3:3" x14ac:dyDescent="0.3">
      <c r="C6351" s="1"/>
    </row>
    <row r="6352" spans="3:3" x14ac:dyDescent="0.3">
      <c r="C6352" s="1"/>
    </row>
    <row r="6353" spans="3:3" x14ac:dyDescent="0.3">
      <c r="C6353" s="1"/>
    </row>
    <row r="6354" spans="3:3" x14ac:dyDescent="0.3">
      <c r="C6354" s="1"/>
    </row>
    <row r="6355" spans="3:3" x14ac:dyDescent="0.3">
      <c r="C6355" s="1"/>
    </row>
    <row r="6356" spans="3:3" x14ac:dyDescent="0.3">
      <c r="C6356" s="1"/>
    </row>
    <row r="6357" spans="3:3" x14ac:dyDescent="0.3">
      <c r="C6357" s="1"/>
    </row>
    <row r="6358" spans="3:3" x14ac:dyDescent="0.3">
      <c r="C6358" s="1"/>
    </row>
    <row r="6359" spans="3:3" x14ac:dyDescent="0.3">
      <c r="C6359" s="1"/>
    </row>
    <row r="6360" spans="3:3" x14ac:dyDescent="0.3">
      <c r="C6360" s="1"/>
    </row>
    <row r="6361" spans="3:3" x14ac:dyDescent="0.3">
      <c r="C6361" s="1"/>
    </row>
    <row r="6362" spans="3:3" x14ac:dyDescent="0.3">
      <c r="C6362" s="1"/>
    </row>
    <row r="6363" spans="3:3" x14ac:dyDescent="0.3">
      <c r="C6363" s="1"/>
    </row>
    <row r="6364" spans="3:3" x14ac:dyDescent="0.3">
      <c r="C6364" s="1"/>
    </row>
    <row r="6365" spans="3:3" x14ac:dyDescent="0.3">
      <c r="C6365" s="1"/>
    </row>
    <row r="6366" spans="3:3" x14ac:dyDescent="0.3">
      <c r="C6366" s="1"/>
    </row>
    <row r="6367" spans="3:3" x14ac:dyDescent="0.3">
      <c r="C6367" s="1"/>
    </row>
    <row r="6368" spans="3:3" x14ac:dyDescent="0.3">
      <c r="C6368" s="1"/>
    </row>
    <row r="6369" spans="3:3" x14ac:dyDescent="0.3">
      <c r="C6369" s="1"/>
    </row>
    <row r="6370" spans="3:3" x14ac:dyDescent="0.3">
      <c r="C6370" s="1"/>
    </row>
    <row r="6371" spans="3:3" x14ac:dyDescent="0.3">
      <c r="C6371" s="1"/>
    </row>
    <row r="6372" spans="3:3" x14ac:dyDescent="0.3">
      <c r="C6372" s="1"/>
    </row>
    <row r="6373" spans="3:3" x14ac:dyDescent="0.3">
      <c r="C6373" s="1"/>
    </row>
    <row r="6374" spans="3:3" x14ac:dyDescent="0.3">
      <c r="C6374" s="1"/>
    </row>
    <row r="6375" spans="3:3" x14ac:dyDescent="0.3">
      <c r="C6375" s="1"/>
    </row>
    <row r="6376" spans="3:3" x14ac:dyDescent="0.3">
      <c r="C6376" s="1"/>
    </row>
    <row r="6377" spans="3:3" x14ac:dyDescent="0.3">
      <c r="C6377" s="1"/>
    </row>
    <row r="6378" spans="3:3" x14ac:dyDescent="0.3">
      <c r="C6378" s="1"/>
    </row>
    <row r="6379" spans="3:3" x14ac:dyDescent="0.3">
      <c r="C6379" s="1"/>
    </row>
    <row r="6380" spans="3:3" x14ac:dyDescent="0.3">
      <c r="C6380" s="1"/>
    </row>
    <row r="6381" spans="3:3" x14ac:dyDescent="0.3">
      <c r="C6381" s="1"/>
    </row>
    <row r="6382" spans="3:3" x14ac:dyDescent="0.3">
      <c r="C6382" s="1"/>
    </row>
    <row r="6383" spans="3:3" x14ac:dyDescent="0.3">
      <c r="C6383" s="1"/>
    </row>
    <row r="6384" spans="3:3" x14ac:dyDescent="0.3">
      <c r="C6384" s="1"/>
    </row>
    <row r="6385" spans="3:3" x14ac:dyDescent="0.3">
      <c r="C6385" s="1"/>
    </row>
    <row r="6386" spans="3:3" x14ac:dyDescent="0.3">
      <c r="C6386" s="1"/>
    </row>
    <row r="6387" spans="3:3" x14ac:dyDescent="0.3">
      <c r="C6387" s="1"/>
    </row>
    <row r="6388" spans="3:3" x14ac:dyDescent="0.3">
      <c r="C6388" s="1"/>
    </row>
    <row r="6389" spans="3:3" x14ac:dyDescent="0.3">
      <c r="C6389" s="1"/>
    </row>
    <row r="6390" spans="3:3" x14ac:dyDescent="0.3">
      <c r="C6390" s="1"/>
    </row>
    <row r="6391" spans="3:3" x14ac:dyDescent="0.3">
      <c r="C6391" s="1"/>
    </row>
    <row r="6392" spans="3:3" x14ac:dyDescent="0.3">
      <c r="C6392" s="1"/>
    </row>
    <row r="6393" spans="3:3" x14ac:dyDescent="0.3">
      <c r="C6393" s="1"/>
    </row>
    <row r="6394" spans="3:3" x14ac:dyDescent="0.3">
      <c r="C6394" s="1"/>
    </row>
    <row r="6395" spans="3:3" x14ac:dyDescent="0.3">
      <c r="C6395" s="1"/>
    </row>
    <row r="6396" spans="3:3" x14ac:dyDescent="0.3">
      <c r="C6396" s="1"/>
    </row>
    <row r="6397" spans="3:3" x14ac:dyDescent="0.3">
      <c r="C6397" s="1"/>
    </row>
    <row r="6398" spans="3:3" x14ac:dyDescent="0.3">
      <c r="C6398" s="1"/>
    </row>
    <row r="6399" spans="3:3" x14ac:dyDescent="0.3">
      <c r="C6399" s="1"/>
    </row>
    <row r="6400" spans="3:3" x14ac:dyDescent="0.3">
      <c r="C6400" s="1"/>
    </row>
    <row r="6401" spans="3:3" x14ac:dyDescent="0.3">
      <c r="C6401" s="1"/>
    </row>
    <row r="6402" spans="3:3" x14ac:dyDescent="0.3">
      <c r="C6402" s="1"/>
    </row>
    <row r="6403" spans="3:3" x14ac:dyDescent="0.3">
      <c r="C6403" s="1"/>
    </row>
    <row r="6404" spans="3:3" x14ac:dyDescent="0.3">
      <c r="C6404" s="1"/>
    </row>
    <row r="6405" spans="3:3" x14ac:dyDescent="0.3">
      <c r="C6405" s="1"/>
    </row>
    <row r="6406" spans="3:3" x14ac:dyDescent="0.3">
      <c r="C6406" s="1"/>
    </row>
    <row r="6407" spans="3:3" x14ac:dyDescent="0.3">
      <c r="C6407" s="1"/>
    </row>
    <row r="6408" spans="3:3" x14ac:dyDescent="0.3">
      <c r="C6408" s="1"/>
    </row>
    <row r="6409" spans="3:3" x14ac:dyDescent="0.3">
      <c r="C6409" s="1"/>
    </row>
    <row r="6410" spans="3:3" x14ac:dyDescent="0.3">
      <c r="C6410" s="1"/>
    </row>
    <row r="6411" spans="3:3" x14ac:dyDescent="0.3">
      <c r="C6411" s="1"/>
    </row>
    <row r="6412" spans="3:3" x14ac:dyDescent="0.3">
      <c r="C6412" s="1"/>
    </row>
    <row r="6413" spans="3:3" x14ac:dyDescent="0.3">
      <c r="C6413" s="1"/>
    </row>
    <row r="6414" spans="3:3" x14ac:dyDescent="0.3">
      <c r="C6414" s="1"/>
    </row>
    <row r="6415" spans="3:3" x14ac:dyDescent="0.3">
      <c r="C6415" s="1"/>
    </row>
    <row r="6416" spans="3:3" x14ac:dyDescent="0.3">
      <c r="C6416" s="1"/>
    </row>
    <row r="6417" spans="3:3" x14ac:dyDescent="0.3">
      <c r="C6417" s="1"/>
    </row>
    <row r="6418" spans="3:3" x14ac:dyDescent="0.3">
      <c r="C6418" s="1"/>
    </row>
    <row r="6419" spans="3:3" x14ac:dyDescent="0.3">
      <c r="C6419" s="1"/>
    </row>
    <row r="6420" spans="3:3" x14ac:dyDescent="0.3">
      <c r="C6420" s="1"/>
    </row>
    <row r="6421" spans="3:3" x14ac:dyDescent="0.3">
      <c r="C6421" s="1"/>
    </row>
    <row r="6422" spans="3:3" x14ac:dyDescent="0.3">
      <c r="C6422" s="1"/>
    </row>
    <row r="6423" spans="3:3" x14ac:dyDescent="0.3">
      <c r="C6423" s="1"/>
    </row>
    <row r="6424" spans="3:3" x14ac:dyDescent="0.3">
      <c r="C6424" s="1"/>
    </row>
    <row r="6425" spans="3:3" x14ac:dyDescent="0.3">
      <c r="C6425" s="1"/>
    </row>
    <row r="6426" spans="3:3" x14ac:dyDescent="0.3">
      <c r="C6426" s="1"/>
    </row>
    <row r="6427" spans="3:3" x14ac:dyDescent="0.3">
      <c r="C6427" s="1"/>
    </row>
    <row r="6428" spans="3:3" x14ac:dyDescent="0.3">
      <c r="C6428" s="1"/>
    </row>
    <row r="6429" spans="3:3" x14ac:dyDescent="0.3">
      <c r="C6429" s="1"/>
    </row>
    <row r="6430" spans="3:3" x14ac:dyDescent="0.3">
      <c r="C6430" s="1"/>
    </row>
    <row r="6431" spans="3:3" x14ac:dyDescent="0.3">
      <c r="C6431" s="1"/>
    </row>
    <row r="6432" spans="3:3" x14ac:dyDescent="0.3">
      <c r="C6432" s="1"/>
    </row>
    <row r="6433" spans="3:3" x14ac:dyDescent="0.3">
      <c r="C6433" s="1"/>
    </row>
    <row r="6434" spans="3:3" x14ac:dyDescent="0.3">
      <c r="C6434" s="1"/>
    </row>
    <row r="6435" spans="3:3" x14ac:dyDescent="0.3">
      <c r="C6435" s="1"/>
    </row>
    <row r="6436" spans="3:3" x14ac:dyDescent="0.3">
      <c r="C6436" s="1"/>
    </row>
    <row r="6437" spans="3:3" x14ac:dyDescent="0.3">
      <c r="C6437" s="1"/>
    </row>
    <row r="6438" spans="3:3" x14ac:dyDescent="0.3">
      <c r="C6438" s="1"/>
    </row>
    <row r="6439" spans="3:3" x14ac:dyDescent="0.3">
      <c r="C6439" s="1"/>
    </row>
    <row r="6440" spans="3:3" x14ac:dyDescent="0.3">
      <c r="C6440" s="1"/>
    </row>
    <row r="6441" spans="3:3" x14ac:dyDescent="0.3">
      <c r="C6441" s="1"/>
    </row>
    <row r="6442" spans="3:3" x14ac:dyDescent="0.3">
      <c r="C6442" s="1"/>
    </row>
    <row r="6443" spans="3:3" x14ac:dyDescent="0.3">
      <c r="C6443" s="1"/>
    </row>
    <row r="6444" spans="3:3" x14ac:dyDescent="0.3">
      <c r="C6444" s="1"/>
    </row>
    <row r="6445" spans="3:3" x14ac:dyDescent="0.3">
      <c r="C6445" s="1"/>
    </row>
    <row r="6446" spans="3:3" x14ac:dyDescent="0.3">
      <c r="C6446" s="1"/>
    </row>
    <row r="6447" spans="3:3" x14ac:dyDescent="0.3">
      <c r="C6447" s="1"/>
    </row>
    <row r="6448" spans="3:3" x14ac:dyDescent="0.3">
      <c r="C6448" s="1"/>
    </row>
    <row r="6449" spans="3:3" x14ac:dyDescent="0.3">
      <c r="C6449" s="1"/>
    </row>
    <row r="6450" spans="3:3" x14ac:dyDescent="0.3">
      <c r="C6450" s="1"/>
    </row>
    <row r="6451" spans="3:3" x14ac:dyDescent="0.3">
      <c r="C6451" s="1"/>
    </row>
    <row r="6452" spans="3:3" x14ac:dyDescent="0.3">
      <c r="C6452" s="1"/>
    </row>
    <row r="6453" spans="3:3" x14ac:dyDescent="0.3">
      <c r="C6453" s="1"/>
    </row>
    <row r="6454" spans="3:3" x14ac:dyDescent="0.3">
      <c r="C6454" s="1"/>
    </row>
    <row r="6455" spans="3:3" x14ac:dyDescent="0.3">
      <c r="C6455" s="1"/>
    </row>
    <row r="6456" spans="3:3" x14ac:dyDescent="0.3">
      <c r="C6456" s="1"/>
    </row>
    <row r="6457" spans="3:3" x14ac:dyDescent="0.3">
      <c r="C6457" s="1"/>
    </row>
    <row r="6458" spans="3:3" x14ac:dyDescent="0.3">
      <c r="C6458" s="1"/>
    </row>
    <row r="6459" spans="3:3" x14ac:dyDescent="0.3">
      <c r="C6459" s="1"/>
    </row>
    <row r="6460" spans="3:3" x14ac:dyDescent="0.3">
      <c r="C6460" s="1"/>
    </row>
    <row r="6461" spans="3:3" x14ac:dyDescent="0.3">
      <c r="C6461" s="1"/>
    </row>
    <row r="6462" spans="3:3" x14ac:dyDescent="0.3">
      <c r="C6462" s="1"/>
    </row>
    <row r="6463" spans="3:3" x14ac:dyDescent="0.3">
      <c r="C6463" s="1"/>
    </row>
    <row r="6464" spans="3:3" x14ac:dyDescent="0.3">
      <c r="C6464" s="1"/>
    </row>
    <row r="6465" spans="3:3" x14ac:dyDescent="0.3">
      <c r="C6465" s="1"/>
    </row>
    <row r="6466" spans="3:3" x14ac:dyDescent="0.3">
      <c r="C6466" s="1"/>
    </row>
    <row r="6467" spans="3:3" x14ac:dyDescent="0.3">
      <c r="C6467" s="1"/>
    </row>
    <row r="6468" spans="3:3" x14ac:dyDescent="0.3">
      <c r="C6468" s="1"/>
    </row>
    <row r="6469" spans="3:3" x14ac:dyDescent="0.3">
      <c r="C6469" s="1"/>
    </row>
    <row r="6470" spans="3:3" x14ac:dyDescent="0.3">
      <c r="C6470" s="1"/>
    </row>
    <row r="6471" spans="3:3" x14ac:dyDescent="0.3">
      <c r="C6471" s="1"/>
    </row>
    <row r="6472" spans="3:3" x14ac:dyDescent="0.3">
      <c r="C6472" s="1"/>
    </row>
    <row r="6473" spans="3:3" x14ac:dyDescent="0.3">
      <c r="C6473" s="1"/>
    </row>
    <row r="6474" spans="3:3" x14ac:dyDescent="0.3">
      <c r="C6474" s="1"/>
    </row>
    <row r="6475" spans="3:3" x14ac:dyDescent="0.3">
      <c r="C6475" s="1"/>
    </row>
    <row r="6476" spans="3:3" x14ac:dyDescent="0.3">
      <c r="C6476" s="1"/>
    </row>
    <row r="6477" spans="3:3" x14ac:dyDescent="0.3">
      <c r="C6477" s="1"/>
    </row>
    <row r="6478" spans="3:3" x14ac:dyDescent="0.3">
      <c r="C6478" s="1"/>
    </row>
    <row r="6479" spans="3:3" x14ac:dyDescent="0.3">
      <c r="C6479" s="1"/>
    </row>
    <row r="6480" spans="3:3" x14ac:dyDescent="0.3">
      <c r="C6480" s="1"/>
    </row>
    <row r="6481" spans="3:3" x14ac:dyDescent="0.3">
      <c r="C6481" s="1"/>
    </row>
    <row r="6482" spans="3:3" x14ac:dyDescent="0.3">
      <c r="C6482" s="1"/>
    </row>
    <row r="6483" spans="3:3" x14ac:dyDescent="0.3">
      <c r="C6483" s="1"/>
    </row>
    <row r="6484" spans="3:3" x14ac:dyDescent="0.3">
      <c r="C6484" s="1"/>
    </row>
    <row r="6485" spans="3:3" x14ac:dyDescent="0.3">
      <c r="C6485" s="1"/>
    </row>
    <row r="6486" spans="3:3" x14ac:dyDescent="0.3">
      <c r="C6486" s="1"/>
    </row>
    <row r="6487" spans="3:3" x14ac:dyDescent="0.3">
      <c r="C6487" s="1"/>
    </row>
    <row r="6488" spans="3:3" x14ac:dyDescent="0.3">
      <c r="C6488" s="1"/>
    </row>
    <row r="6489" spans="3:3" x14ac:dyDescent="0.3">
      <c r="C6489" s="1"/>
    </row>
    <row r="6490" spans="3:3" x14ac:dyDescent="0.3">
      <c r="C6490" s="1"/>
    </row>
    <row r="6491" spans="3:3" x14ac:dyDescent="0.3">
      <c r="C6491" s="1"/>
    </row>
    <row r="6492" spans="3:3" x14ac:dyDescent="0.3">
      <c r="C6492" s="1"/>
    </row>
    <row r="6493" spans="3:3" x14ac:dyDescent="0.3">
      <c r="C6493" s="1"/>
    </row>
    <row r="6494" spans="3:3" x14ac:dyDescent="0.3">
      <c r="C6494" s="1"/>
    </row>
    <row r="6495" spans="3:3" x14ac:dyDescent="0.3">
      <c r="C6495" s="1"/>
    </row>
    <row r="6496" spans="3:3" x14ac:dyDescent="0.3">
      <c r="C6496" s="1"/>
    </row>
    <row r="6497" spans="3:3" x14ac:dyDescent="0.3">
      <c r="C6497" s="1"/>
    </row>
    <row r="6498" spans="3:3" x14ac:dyDescent="0.3">
      <c r="C6498" s="1"/>
    </row>
    <row r="6499" spans="3:3" x14ac:dyDescent="0.3">
      <c r="C6499" s="1"/>
    </row>
    <row r="6500" spans="3:3" x14ac:dyDescent="0.3">
      <c r="C6500" s="1"/>
    </row>
    <row r="6501" spans="3:3" x14ac:dyDescent="0.3">
      <c r="C6501" s="1"/>
    </row>
    <row r="6502" spans="3:3" x14ac:dyDescent="0.3">
      <c r="C6502" s="1"/>
    </row>
    <row r="6503" spans="3:3" x14ac:dyDescent="0.3">
      <c r="C6503" s="1"/>
    </row>
    <row r="6504" spans="3:3" x14ac:dyDescent="0.3">
      <c r="C6504" s="1"/>
    </row>
    <row r="6505" spans="3:3" x14ac:dyDescent="0.3">
      <c r="C6505" s="1"/>
    </row>
    <row r="6506" spans="3:3" x14ac:dyDescent="0.3">
      <c r="C6506" s="1"/>
    </row>
    <row r="6507" spans="3:3" x14ac:dyDescent="0.3">
      <c r="C6507" s="1"/>
    </row>
    <row r="6508" spans="3:3" x14ac:dyDescent="0.3">
      <c r="C6508" s="1"/>
    </row>
    <row r="6509" spans="3:3" x14ac:dyDescent="0.3">
      <c r="C6509" s="1"/>
    </row>
    <row r="6510" spans="3:3" x14ac:dyDescent="0.3">
      <c r="C6510" s="1"/>
    </row>
    <row r="6511" spans="3:3" x14ac:dyDescent="0.3">
      <c r="C6511" s="1"/>
    </row>
    <row r="6512" spans="3:3" x14ac:dyDescent="0.3">
      <c r="C6512" s="1"/>
    </row>
    <row r="6513" spans="3:3" x14ac:dyDescent="0.3">
      <c r="C6513" s="1"/>
    </row>
    <row r="6514" spans="3:3" x14ac:dyDescent="0.3">
      <c r="C6514" s="1"/>
    </row>
    <row r="6515" spans="3:3" x14ac:dyDescent="0.3">
      <c r="C6515" s="1"/>
    </row>
    <row r="6516" spans="3:3" x14ac:dyDescent="0.3">
      <c r="C6516" s="1"/>
    </row>
    <row r="6517" spans="3:3" x14ac:dyDescent="0.3">
      <c r="C6517" s="1"/>
    </row>
    <row r="6518" spans="3:3" x14ac:dyDescent="0.3">
      <c r="C6518" s="1"/>
    </row>
    <row r="6519" spans="3:3" x14ac:dyDescent="0.3">
      <c r="C6519" s="1"/>
    </row>
    <row r="6520" spans="3:3" x14ac:dyDescent="0.3">
      <c r="C6520" s="1"/>
    </row>
    <row r="6521" spans="3:3" x14ac:dyDescent="0.3">
      <c r="C6521" s="1"/>
    </row>
    <row r="6522" spans="3:3" x14ac:dyDescent="0.3">
      <c r="C6522" s="1"/>
    </row>
    <row r="6523" spans="3:3" x14ac:dyDescent="0.3">
      <c r="C6523" s="1"/>
    </row>
    <row r="6524" spans="3:3" x14ac:dyDescent="0.3">
      <c r="C6524" s="1"/>
    </row>
    <row r="6525" spans="3:3" x14ac:dyDescent="0.3">
      <c r="C6525" s="1"/>
    </row>
    <row r="6526" spans="3:3" x14ac:dyDescent="0.3">
      <c r="C6526" s="1"/>
    </row>
    <row r="6527" spans="3:3" x14ac:dyDescent="0.3">
      <c r="C6527" s="1"/>
    </row>
    <row r="6528" spans="3:3" x14ac:dyDescent="0.3">
      <c r="C6528" s="1"/>
    </row>
    <row r="6529" spans="3:3" x14ac:dyDescent="0.3">
      <c r="C6529" s="1"/>
    </row>
    <row r="6530" spans="3:3" x14ac:dyDescent="0.3">
      <c r="C6530" s="1"/>
    </row>
    <row r="6531" spans="3:3" x14ac:dyDescent="0.3">
      <c r="C6531" s="1"/>
    </row>
    <row r="6532" spans="3:3" x14ac:dyDescent="0.3">
      <c r="C6532" s="1"/>
    </row>
    <row r="6533" spans="3:3" x14ac:dyDescent="0.3">
      <c r="C6533" s="1"/>
    </row>
    <row r="6534" spans="3:3" x14ac:dyDescent="0.3">
      <c r="C6534" s="1"/>
    </row>
    <row r="6535" spans="3:3" x14ac:dyDescent="0.3">
      <c r="C6535" s="1"/>
    </row>
    <row r="6536" spans="3:3" x14ac:dyDescent="0.3">
      <c r="C6536" s="1"/>
    </row>
    <row r="6537" spans="3:3" x14ac:dyDescent="0.3">
      <c r="C6537" s="1"/>
    </row>
    <row r="6538" spans="3:3" x14ac:dyDescent="0.3">
      <c r="C6538" s="1"/>
    </row>
    <row r="6539" spans="3:3" x14ac:dyDescent="0.3">
      <c r="C6539" s="1"/>
    </row>
    <row r="6540" spans="3:3" x14ac:dyDescent="0.3">
      <c r="C6540" s="1"/>
    </row>
    <row r="6541" spans="3:3" x14ac:dyDescent="0.3">
      <c r="C6541" s="1"/>
    </row>
    <row r="6542" spans="3:3" x14ac:dyDescent="0.3">
      <c r="C6542" s="1"/>
    </row>
    <row r="6543" spans="3:3" x14ac:dyDescent="0.3">
      <c r="C6543" s="1"/>
    </row>
    <row r="6544" spans="3:3" x14ac:dyDescent="0.3">
      <c r="C6544" s="1"/>
    </row>
    <row r="6545" spans="3:3" x14ac:dyDescent="0.3">
      <c r="C6545" s="1"/>
    </row>
    <row r="6546" spans="3:3" x14ac:dyDescent="0.3">
      <c r="C6546" s="1"/>
    </row>
    <row r="6547" spans="3:3" x14ac:dyDescent="0.3">
      <c r="C6547" s="1"/>
    </row>
    <row r="6548" spans="3:3" x14ac:dyDescent="0.3">
      <c r="C6548" s="1"/>
    </row>
    <row r="6549" spans="3:3" x14ac:dyDescent="0.3">
      <c r="C6549" s="1"/>
    </row>
    <row r="6550" spans="3:3" x14ac:dyDescent="0.3">
      <c r="C6550" s="1"/>
    </row>
    <row r="6551" spans="3:3" x14ac:dyDescent="0.3">
      <c r="C6551" s="1"/>
    </row>
    <row r="6552" spans="3:3" x14ac:dyDescent="0.3">
      <c r="C6552" s="1"/>
    </row>
    <row r="6553" spans="3:3" x14ac:dyDescent="0.3">
      <c r="C6553" s="1"/>
    </row>
    <row r="6554" spans="3:3" x14ac:dyDescent="0.3">
      <c r="C6554" s="1"/>
    </row>
    <row r="6555" spans="3:3" x14ac:dyDescent="0.3">
      <c r="C6555" s="1"/>
    </row>
    <row r="6556" spans="3:3" x14ac:dyDescent="0.3">
      <c r="C6556" s="1"/>
    </row>
    <row r="6557" spans="3:3" x14ac:dyDescent="0.3">
      <c r="C6557" s="1"/>
    </row>
    <row r="6558" spans="3:3" x14ac:dyDescent="0.3">
      <c r="C6558" s="1"/>
    </row>
    <row r="6559" spans="3:3" x14ac:dyDescent="0.3">
      <c r="C6559" s="1"/>
    </row>
    <row r="6560" spans="3:3" x14ac:dyDescent="0.3">
      <c r="C6560" s="1"/>
    </row>
    <row r="6561" spans="3:3" x14ac:dyDescent="0.3">
      <c r="C6561" s="1"/>
    </row>
    <row r="6562" spans="3:3" x14ac:dyDescent="0.3">
      <c r="C6562" s="1"/>
    </row>
    <row r="6563" spans="3:3" x14ac:dyDescent="0.3">
      <c r="C6563" s="1"/>
    </row>
    <row r="6564" spans="3:3" x14ac:dyDescent="0.3">
      <c r="C6564" s="1"/>
    </row>
    <row r="6565" spans="3:3" x14ac:dyDescent="0.3">
      <c r="C6565" s="1"/>
    </row>
    <row r="6566" spans="3:3" x14ac:dyDescent="0.3">
      <c r="C6566" s="1"/>
    </row>
    <row r="6567" spans="3:3" x14ac:dyDescent="0.3">
      <c r="C6567" s="1"/>
    </row>
    <row r="6568" spans="3:3" x14ac:dyDescent="0.3">
      <c r="C6568" s="1"/>
    </row>
    <row r="6569" spans="3:3" x14ac:dyDescent="0.3">
      <c r="C6569" s="1"/>
    </row>
    <row r="6570" spans="3:3" x14ac:dyDescent="0.3">
      <c r="C6570" s="1"/>
    </row>
    <row r="6571" spans="3:3" x14ac:dyDescent="0.3">
      <c r="C6571" s="1"/>
    </row>
    <row r="6572" spans="3:3" x14ac:dyDescent="0.3">
      <c r="C6572" s="1"/>
    </row>
    <row r="6573" spans="3:3" x14ac:dyDescent="0.3">
      <c r="C6573" s="1"/>
    </row>
    <row r="6574" spans="3:3" x14ac:dyDescent="0.3">
      <c r="C6574" s="1"/>
    </row>
    <row r="6575" spans="3:3" x14ac:dyDescent="0.3">
      <c r="C6575" s="1"/>
    </row>
    <row r="6576" spans="3:3" x14ac:dyDescent="0.3">
      <c r="C6576" s="1"/>
    </row>
    <row r="6577" spans="3:3" x14ac:dyDescent="0.3">
      <c r="C6577" s="1"/>
    </row>
    <row r="6578" spans="3:3" x14ac:dyDescent="0.3">
      <c r="C6578" s="1"/>
    </row>
    <row r="6579" spans="3:3" x14ac:dyDescent="0.3">
      <c r="C6579" s="1"/>
    </row>
    <row r="6580" spans="3:3" x14ac:dyDescent="0.3">
      <c r="C6580" s="1"/>
    </row>
    <row r="6581" spans="3:3" x14ac:dyDescent="0.3">
      <c r="C6581" s="1"/>
    </row>
    <row r="6582" spans="3:3" x14ac:dyDescent="0.3">
      <c r="C6582" s="1"/>
    </row>
    <row r="6583" spans="3:3" x14ac:dyDescent="0.3">
      <c r="C6583" s="1"/>
    </row>
    <row r="6584" spans="3:3" x14ac:dyDescent="0.3">
      <c r="C6584" s="1"/>
    </row>
    <row r="6585" spans="3:3" x14ac:dyDescent="0.3">
      <c r="C6585" s="1"/>
    </row>
    <row r="6586" spans="3:3" x14ac:dyDescent="0.3">
      <c r="C6586" s="1"/>
    </row>
    <row r="6587" spans="3:3" x14ac:dyDescent="0.3">
      <c r="C6587" s="1"/>
    </row>
    <row r="6588" spans="3:3" x14ac:dyDescent="0.3">
      <c r="C6588" s="1"/>
    </row>
    <row r="6589" spans="3:3" x14ac:dyDescent="0.3">
      <c r="C6589" s="1"/>
    </row>
    <row r="6590" spans="3:3" x14ac:dyDescent="0.3">
      <c r="C6590" s="1"/>
    </row>
    <row r="6591" spans="3:3" x14ac:dyDescent="0.3">
      <c r="C6591" s="1"/>
    </row>
    <row r="6592" spans="3:3" x14ac:dyDescent="0.3">
      <c r="C6592" s="1"/>
    </row>
    <row r="6593" spans="3:3" x14ac:dyDescent="0.3">
      <c r="C6593" s="1"/>
    </row>
    <row r="6594" spans="3:3" x14ac:dyDescent="0.3">
      <c r="C6594" s="1"/>
    </row>
    <row r="6595" spans="3:3" x14ac:dyDescent="0.3">
      <c r="C6595" s="1"/>
    </row>
    <row r="6596" spans="3:3" x14ac:dyDescent="0.3">
      <c r="C6596" s="1"/>
    </row>
    <row r="6597" spans="3:3" x14ac:dyDescent="0.3">
      <c r="C6597" s="1"/>
    </row>
    <row r="6598" spans="3:3" x14ac:dyDescent="0.3">
      <c r="C6598" s="1"/>
    </row>
    <row r="6599" spans="3:3" x14ac:dyDescent="0.3">
      <c r="C6599" s="1"/>
    </row>
    <row r="6600" spans="3:3" x14ac:dyDescent="0.3">
      <c r="C6600" s="1"/>
    </row>
    <row r="6601" spans="3:3" x14ac:dyDescent="0.3">
      <c r="C6601" s="1"/>
    </row>
    <row r="6602" spans="3:3" x14ac:dyDescent="0.3">
      <c r="C6602" s="1"/>
    </row>
    <row r="6603" spans="3:3" x14ac:dyDescent="0.3">
      <c r="C6603" s="1"/>
    </row>
    <row r="6604" spans="3:3" x14ac:dyDescent="0.3">
      <c r="C6604" s="1"/>
    </row>
    <row r="6605" spans="3:3" x14ac:dyDescent="0.3">
      <c r="C6605" s="1"/>
    </row>
    <row r="6606" spans="3:3" x14ac:dyDescent="0.3">
      <c r="C6606" s="1"/>
    </row>
    <row r="6607" spans="3:3" x14ac:dyDescent="0.3">
      <c r="C6607" s="1"/>
    </row>
    <row r="6608" spans="3:3" x14ac:dyDescent="0.3">
      <c r="C6608" s="1"/>
    </row>
    <row r="6609" spans="3:3" x14ac:dyDescent="0.3">
      <c r="C6609" s="1"/>
    </row>
    <row r="6610" spans="3:3" x14ac:dyDescent="0.3">
      <c r="C6610" s="1"/>
    </row>
    <row r="6611" spans="3:3" x14ac:dyDescent="0.3">
      <c r="C6611" s="1"/>
    </row>
    <row r="6612" spans="3:3" x14ac:dyDescent="0.3">
      <c r="C6612" s="1"/>
    </row>
    <row r="6613" spans="3:3" x14ac:dyDescent="0.3">
      <c r="C6613" s="1"/>
    </row>
    <row r="6614" spans="3:3" x14ac:dyDescent="0.3">
      <c r="C6614" s="1"/>
    </row>
    <row r="6615" spans="3:3" x14ac:dyDescent="0.3">
      <c r="C6615" s="1"/>
    </row>
    <row r="6616" spans="3:3" x14ac:dyDescent="0.3">
      <c r="C6616" s="1"/>
    </row>
    <row r="6617" spans="3:3" x14ac:dyDescent="0.3">
      <c r="C6617" s="1"/>
    </row>
    <row r="6618" spans="3:3" x14ac:dyDescent="0.3">
      <c r="C6618" s="1"/>
    </row>
    <row r="6619" spans="3:3" x14ac:dyDescent="0.3">
      <c r="C6619" s="1"/>
    </row>
    <row r="6620" spans="3:3" x14ac:dyDescent="0.3">
      <c r="C6620" s="1"/>
    </row>
    <row r="6621" spans="3:3" x14ac:dyDescent="0.3">
      <c r="C6621" s="1"/>
    </row>
    <row r="6622" spans="3:3" x14ac:dyDescent="0.3">
      <c r="C6622" s="1"/>
    </row>
    <row r="6623" spans="3:3" x14ac:dyDescent="0.3">
      <c r="C6623" s="1"/>
    </row>
    <row r="6624" spans="3:3" x14ac:dyDescent="0.3">
      <c r="C6624" s="1"/>
    </row>
    <row r="6625" spans="3:3" x14ac:dyDescent="0.3">
      <c r="C6625" s="1"/>
    </row>
    <row r="6626" spans="3:3" x14ac:dyDescent="0.3">
      <c r="C6626" s="1"/>
    </row>
    <row r="6627" spans="3:3" x14ac:dyDescent="0.3">
      <c r="C6627" s="1"/>
    </row>
    <row r="6628" spans="3:3" x14ac:dyDescent="0.3">
      <c r="C6628" s="1"/>
    </row>
    <row r="6629" spans="3:3" x14ac:dyDescent="0.3">
      <c r="C6629" s="1"/>
    </row>
    <row r="6630" spans="3:3" x14ac:dyDescent="0.3">
      <c r="C6630" s="1"/>
    </row>
    <row r="6631" spans="3:3" x14ac:dyDescent="0.3">
      <c r="C6631" s="1"/>
    </row>
    <row r="6632" spans="3:3" x14ac:dyDescent="0.3">
      <c r="C6632" s="1"/>
    </row>
    <row r="6633" spans="3:3" x14ac:dyDescent="0.3">
      <c r="C6633" s="1"/>
    </row>
    <row r="6634" spans="3:3" x14ac:dyDescent="0.3">
      <c r="C6634" s="1"/>
    </row>
    <row r="6635" spans="3:3" x14ac:dyDescent="0.3">
      <c r="C6635" s="1"/>
    </row>
    <row r="6636" spans="3:3" x14ac:dyDescent="0.3">
      <c r="C6636" s="1"/>
    </row>
    <row r="6637" spans="3:3" x14ac:dyDescent="0.3">
      <c r="C6637" s="1"/>
    </row>
    <row r="6638" spans="3:3" x14ac:dyDescent="0.3">
      <c r="C6638" s="1"/>
    </row>
    <row r="6639" spans="3:3" x14ac:dyDescent="0.3">
      <c r="C6639" s="1"/>
    </row>
    <row r="6640" spans="3:3" x14ac:dyDescent="0.3">
      <c r="C6640" s="1"/>
    </row>
    <row r="6641" spans="3:3" x14ac:dyDescent="0.3">
      <c r="C6641" s="1"/>
    </row>
    <row r="6642" spans="3:3" x14ac:dyDescent="0.3">
      <c r="C6642" s="1"/>
    </row>
    <row r="6643" spans="3:3" x14ac:dyDescent="0.3">
      <c r="C6643" s="1"/>
    </row>
    <row r="6644" spans="3:3" x14ac:dyDescent="0.3">
      <c r="C6644" s="1"/>
    </row>
    <row r="6645" spans="3:3" x14ac:dyDescent="0.3">
      <c r="C6645" s="1"/>
    </row>
    <row r="6646" spans="3:3" x14ac:dyDescent="0.3">
      <c r="C6646" s="1"/>
    </row>
    <row r="6647" spans="3:3" x14ac:dyDescent="0.3">
      <c r="C6647" s="1"/>
    </row>
    <row r="6648" spans="3:3" x14ac:dyDescent="0.3">
      <c r="C6648" s="1"/>
    </row>
    <row r="6649" spans="3:3" x14ac:dyDescent="0.3">
      <c r="C6649" s="1"/>
    </row>
    <row r="6650" spans="3:3" x14ac:dyDescent="0.3">
      <c r="C6650" s="1"/>
    </row>
    <row r="6651" spans="3:3" x14ac:dyDescent="0.3">
      <c r="C6651" s="1"/>
    </row>
    <row r="6652" spans="3:3" x14ac:dyDescent="0.3">
      <c r="C6652" s="1"/>
    </row>
    <row r="6653" spans="3:3" x14ac:dyDescent="0.3">
      <c r="C6653" s="1"/>
    </row>
    <row r="6654" spans="3:3" x14ac:dyDescent="0.3">
      <c r="C6654" s="1"/>
    </row>
    <row r="6655" spans="3:3" x14ac:dyDescent="0.3">
      <c r="C6655" s="1"/>
    </row>
    <row r="6656" spans="3:3" x14ac:dyDescent="0.3">
      <c r="C6656" s="1"/>
    </row>
    <row r="6657" spans="3:3" x14ac:dyDescent="0.3">
      <c r="C6657" s="1"/>
    </row>
    <row r="6658" spans="3:3" x14ac:dyDescent="0.3">
      <c r="C6658" s="1"/>
    </row>
    <row r="6659" spans="3:3" x14ac:dyDescent="0.3">
      <c r="C6659" s="1"/>
    </row>
    <row r="6660" spans="3:3" x14ac:dyDescent="0.3">
      <c r="C6660" s="1"/>
    </row>
    <row r="6661" spans="3:3" x14ac:dyDescent="0.3">
      <c r="C6661" s="1"/>
    </row>
    <row r="6662" spans="3:3" x14ac:dyDescent="0.3">
      <c r="C6662" s="1"/>
    </row>
    <row r="6663" spans="3:3" x14ac:dyDescent="0.3">
      <c r="C6663" s="1"/>
    </row>
    <row r="6664" spans="3:3" x14ac:dyDescent="0.3">
      <c r="C6664" s="1"/>
    </row>
    <row r="6665" spans="3:3" x14ac:dyDescent="0.3">
      <c r="C6665" s="1"/>
    </row>
    <row r="6666" spans="3:3" x14ac:dyDescent="0.3">
      <c r="C6666" s="1"/>
    </row>
    <row r="6667" spans="3:3" x14ac:dyDescent="0.3">
      <c r="C6667" s="1"/>
    </row>
    <row r="6668" spans="3:3" x14ac:dyDescent="0.3">
      <c r="C6668" s="1"/>
    </row>
    <row r="6669" spans="3:3" x14ac:dyDescent="0.3">
      <c r="C6669" s="1"/>
    </row>
    <row r="6670" spans="3:3" x14ac:dyDescent="0.3">
      <c r="C6670" s="1"/>
    </row>
    <row r="6671" spans="3:3" x14ac:dyDescent="0.3">
      <c r="C6671" s="1"/>
    </row>
    <row r="6672" spans="3:3" x14ac:dyDescent="0.3">
      <c r="C6672" s="1"/>
    </row>
    <row r="6673" spans="3:3" x14ac:dyDescent="0.3">
      <c r="C6673" s="1"/>
    </row>
    <row r="6674" spans="3:3" x14ac:dyDescent="0.3">
      <c r="C6674" s="1"/>
    </row>
    <row r="6675" spans="3:3" x14ac:dyDescent="0.3">
      <c r="C6675" s="1"/>
    </row>
    <row r="6676" spans="3:3" x14ac:dyDescent="0.3">
      <c r="C6676" s="1"/>
    </row>
    <row r="6677" spans="3:3" x14ac:dyDescent="0.3">
      <c r="C6677" s="1"/>
    </row>
    <row r="6678" spans="3:3" x14ac:dyDescent="0.3">
      <c r="C6678" s="1"/>
    </row>
    <row r="6679" spans="3:3" x14ac:dyDescent="0.3">
      <c r="C6679" s="1"/>
    </row>
    <row r="6680" spans="3:3" x14ac:dyDescent="0.3">
      <c r="C6680" s="1"/>
    </row>
    <row r="6681" spans="3:3" x14ac:dyDescent="0.3">
      <c r="C6681" s="1"/>
    </row>
    <row r="6682" spans="3:3" x14ac:dyDescent="0.3">
      <c r="C6682" s="1"/>
    </row>
    <row r="6683" spans="3:3" x14ac:dyDescent="0.3">
      <c r="C6683" s="1"/>
    </row>
    <row r="6684" spans="3:3" x14ac:dyDescent="0.3">
      <c r="C6684" s="1"/>
    </row>
    <row r="6685" spans="3:3" x14ac:dyDescent="0.3">
      <c r="C6685" s="1"/>
    </row>
    <row r="6686" spans="3:3" x14ac:dyDescent="0.3">
      <c r="C6686" s="1"/>
    </row>
    <row r="6687" spans="3:3" x14ac:dyDescent="0.3">
      <c r="C6687" s="1"/>
    </row>
    <row r="6688" spans="3:3" x14ac:dyDescent="0.3">
      <c r="C6688" s="1"/>
    </row>
    <row r="6689" spans="3:3" x14ac:dyDescent="0.3">
      <c r="C6689" s="1"/>
    </row>
    <row r="6690" spans="3:3" x14ac:dyDescent="0.3">
      <c r="C6690" s="1"/>
    </row>
    <row r="6691" spans="3:3" x14ac:dyDescent="0.3">
      <c r="C6691" s="1"/>
    </row>
    <row r="6692" spans="3:3" x14ac:dyDescent="0.3">
      <c r="C6692" s="1"/>
    </row>
    <row r="6693" spans="3:3" x14ac:dyDescent="0.3">
      <c r="C6693" s="1"/>
    </row>
    <row r="6694" spans="3:3" x14ac:dyDescent="0.3">
      <c r="C6694" s="1"/>
    </row>
    <row r="6695" spans="3:3" x14ac:dyDescent="0.3">
      <c r="C6695" s="1"/>
    </row>
    <row r="6696" spans="3:3" x14ac:dyDescent="0.3">
      <c r="C6696" s="1"/>
    </row>
    <row r="6697" spans="3:3" x14ac:dyDescent="0.3">
      <c r="C6697" s="1"/>
    </row>
    <row r="6698" spans="3:3" x14ac:dyDescent="0.3">
      <c r="C6698" s="1"/>
    </row>
    <row r="6699" spans="3:3" x14ac:dyDescent="0.3">
      <c r="C6699" s="1"/>
    </row>
    <row r="6700" spans="3:3" x14ac:dyDescent="0.3">
      <c r="C6700" s="1"/>
    </row>
    <row r="6701" spans="3:3" x14ac:dyDescent="0.3">
      <c r="C6701" s="1"/>
    </row>
    <row r="6702" spans="3:3" x14ac:dyDescent="0.3">
      <c r="C6702" s="1"/>
    </row>
    <row r="6703" spans="3:3" x14ac:dyDescent="0.3">
      <c r="C6703" s="1"/>
    </row>
    <row r="6704" spans="3:3" x14ac:dyDescent="0.3">
      <c r="C6704" s="1"/>
    </row>
    <row r="6705" spans="3:3" x14ac:dyDescent="0.3">
      <c r="C6705" s="1"/>
    </row>
    <row r="6706" spans="3:3" x14ac:dyDescent="0.3">
      <c r="C6706" s="1"/>
    </row>
    <row r="6707" spans="3:3" x14ac:dyDescent="0.3">
      <c r="C6707" s="1"/>
    </row>
    <row r="6708" spans="3:3" x14ac:dyDescent="0.3">
      <c r="C6708" s="1"/>
    </row>
    <row r="6709" spans="3:3" x14ac:dyDescent="0.3">
      <c r="C6709" s="1"/>
    </row>
    <row r="6710" spans="3:3" x14ac:dyDescent="0.3">
      <c r="C6710" s="1"/>
    </row>
    <row r="6711" spans="3:3" x14ac:dyDescent="0.3">
      <c r="C6711" s="1"/>
    </row>
    <row r="6712" spans="3:3" x14ac:dyDescent="0.3">
      <c r="C6712" s="1"/>
    </row>
    <row r="6713" spans="3:3" x14ac:dyDescent="0.3">
      <c r="C6713" s="1"/>
    </row>
    <row r="6714" spans="3:3" x14ac:dyDescent="0.3">
      <c r="C6714" s="1"/>
    </row>
    <row r="6715" spans="3:3" x14ac:dyDescent="0.3">
      <c r="C6715" s="1"/>
    </row>
    <row r="6716" spans="3:3" x14ac:dyDescent="0.3">
      <c r="C6716" s="1"/>
    </row>
    <row r="6717" spans="3:3" x14ac:dyDescent="0.3">
      <c r="C6717" s="1"/>
    </row>
    <row r="6718" spans="3:3" x14ac:dyDescent="0.3">
      <c r="C6718" s="1"/>
    </row>
    <row r="6719" spans="3:3" x14ac:dyDescent="0.3">
      <c r="C6719" s="1"/>
    </row>
    <row r="6720" spans="3:3" x14ac:dyDescent="0.3">
      <c r="C6720" s="1"/>
    </row>
    <row r="6721" spans="3:3" x14ac:dyDescent="0.3">
      <c r="C6721" s="1"/>
    </row>
    <row r="6722" spans="3:3" x14ac:dyDescent="0.3">
      <c r="C6722" s="1"/>
    </row>
    <row r="6723" spans="3:3" x14ac:dyDescent="0.3">
      <c r="C6723" s="1"/>
    </row>
    <row r="6724" spans="3:3" x14ac:dyDescent="0.3">
      <c r="C6724" s="1"/>
    </row>
    <row r="6725" spans="3:3" x14ac:dyDescent="0.3">
      <c r="C6725" s="1"/>
    </row>
    <row r="6726" spans="3:3" x14ac:dyDescent="0.3">
      <c r="C6726" s="1"/>
    </row>
    <row r="6727" spans="3:3" x14ac:dyDescent="0.3">
      <c r="C6727" s="1"/>
    </row>
    <row r="6728" spans="3:3" x14ac:dyDescent="0.3">
      <c r="C6728" s="1"/>
    </row>
    <row r="6729" spans="3:3" x14ac:dyDescent="0.3">
      <c r="C6729" s="1"/>
    </row>
    <row r="6730" spans="3:3" x14ac:dyDescent="0.3">
      <c r="C6730" s="1"/>
    </row>
    <row r="6731" spans="3:3" x14ac:dyDescent="0.3">
      <c r="C6731" s="1"/>
    </row>
    <row r="6732" spans="3:3" x14ac:dyDescent="0.3">
      <c r="C6732" s="1"/>
    </row>
    <row r="6733" spans="3:3" x14ac:dyDescent="0.3">
      <c r="C6733" s="1"/>
    </row>
    <row r="6734" spans="3:3" x14ac:dyDescent="0.3">
      <c r="C6734" s="1"/>
    </row>
    <row r="6735" spans="3:3" x14ac:dyDescent="0.3">
      <c r="C6735" s="1"/>
    </row>
    <row r="6736" spans="3:3" x14ac:dyDescent="0.3">
      <c r="C6736" s="1"/>
    </row>
    <row r="6737" spans="3:3" x14ac:dyDescent="0.3">
      <c r="C6737" s="1"/>
    </row>
    <row r="6738" spans="3:3" x14ac:dyDescent="0.3">
      <c r="C6738" s="1"/>
    </row>
    <row r="6739" spans="3:3" x14ac:dyDescent="0.3">
      <c r="C6739" s="1"/>
    </row>
    <row r="6740" spans="3:3" x14ac:dyDescent="0.3">
      <c r="C6740" s="1"/>
    </row>
    <row r="6741" spans="3:3" x14ac:dyDescent="0.3">
      <c r="C6741" s="1"/>
    </row>
    <row r="6742" spans="3:3" x14ac:dyDescent="0.3">
      <c r="C6742" s="1"/>
    </row>
    <row r="6743" spans="3:3" x14ac:dyDescent="0.3">
      <c r="C6743" s="1"/>
    </row>
    <row r="6744" spans="3:3" x14ac:dyDescent="0.3">
      <c r="C6744" s="1"/>
    </row>
    <row r="6745" spans="3:3" x14ac:dyDescent="0.3">
      <c r="C6745" s="1"/>
    </row>
    <row r="6746" spans="3:3" x14ac:dyDescent="0.3">
      <c r="C6746" s="1"/>
    </row>
    <row r="6747" spans="3:3" x14ac:dyDescent="0.3">
      <c r="C6747" s="1"/>
    </row>
    <row r="6748" spans="3:3" x14ac:dyDescent="0.3">
      <c r="C6748" s="1"/>
    </row>
    <row r="6749" spans="3:3" x14ac:dyDescent="0.3">
      <c r="C6749" s="1"/>
    </row>
    <row r="6750" spans="3:3" x14ac:dyDescent="0.3">
      <c r="C6750" s="1"/>
    </row>
    <row r="6751" spans="3:3" x14ac:dyDescent="0.3">
      <c r="C6751" s="1"/>
    </row>
    <row r="6752" spans="3:3" x14ac:dyDescent="0.3">
      <c r="C6752" s="1"/>
    </row>
    <row r="6753" spans="3:3" x14ac:dyDescent="0.3">
      <c r="C6753" s="1"/>
    </row>
    <row r="6754" spans="3:3" x14ac:dyDescent="0.3">
      <c r="C6754" s="1"/>
    </row>
    <row r="6755" spans="3:3" x14ac:dyDescent="0.3">
      <c r="C6755" s="1"/>
    </row>
    <row r="6756" spans="3:3" x14ac:dyDescent="0.3">
      <c r="C6756" s="1"/>
    </row>
    <row r="6757" spans="3:3" x14ac:dyDescent="0.3">
      <c r="C6757" s="1"/>
    </row>
    <row r="6758" spans="3:3" x14ac:dyDescent="0.3">
      <c r="C6758" s="1"/>
    </row>
    <row r="6759" spans="3:3" x14ac:dyDescent="0.3">
      <c r="C6759" s="1"/>
    </row>
    <row r="6760" spans="3:3" x14ac:dyDescent="0.3">
      <c r="C6760" s="1"/>
    </row>
    <row r="6761" spans="3:3" x14ac:dyDescent="0.3">
      <c r="C6761" s="1"/>
    </row>
    <row r="6762" spans="3:3" x14ac:dyDescent="0.3">
      <c r="C6762" s="1"/>
    </row>
    <row r="6763" spans="3:3" x14ac:dyDescent="0.3">
      <c r="C6763" s="1"/>
    </row>
    <row r="6764" spans="3:3" x14ac:dyDescent="0.3">
      <c r="C6764" s="1"/>
    </row>
    <row r="6765" spans="3:3" x14ac:dyDescent="0.3">
      <c r="C6765" s="1"/>
    </row>
    <row r="6766" spans="3:3" x14ac:dyDescent="0.3">
      <c r="C6766" s="1"/>
    </row>
    <row r="6767" spans="3:3" x14ac:dyDescent="0.3">
      <c r="C6767" s="1"/>
    </row>
    <row r="6768" spans="3:3" x14ac:dyDescent="0.3">
      <c r="C6768" s="1"/>
    </row>
    <row r="6769" spans="3:3" x14ac:dyDescent="0.3">
      <c r="C6769" s="1"/>
    </row>
    <row r="6770" spans="3:3" x14ac:dyDescent="0.3">
      <c r="C6770" s="1"/>
    </row>
    <row r="6771" spans="3:3" x14ac:dyDescent="0.3">
      <c r="C6771" s="1"/>
    </row>
    <row r="6772" spans="3:3" x14ac:dyDescent="0.3">
      <c r="C6772" s="1"/>
    </row>
    <row r="6773" spans="3:3" x14ac:dyDescent="0.3">
      <c r="C6773" s="1"/>
    </row>
    <row r="6774" spans="3:3" x14ac:dyDescent="0.3">
      <c r="C6774" s="1"/>
    </row>
    <row r="6775" spans="3:3" x14ac:dyDescent="0.3">
      <c r="C6775" s="1"/>
    </row>
    <row r="6776" spans="3:3" x14ac:dyDescent="0.3">
      <c r="C6776" s="1"/>
    </row>
    <row r="6777" spans="3:3" x14ac:dyDescent="0.3">
      <c r="C6777" s="1"/>
    </row>
    <row r="6778" spans="3:3" x14ac:dyDescent="0.3">
      <c r="C6778" s="1"/>
    </row>
    <row r="6779" spans="3:3" x14ac:dyDescent="0.3">
      <c r="C6779" s="1"/>
    </row>
    <row r="6780" spans="3:3" x14ac:dyDescent="0.3">
      <c r="C6780" s="1"/>
    </row>
    <row r="6781" spans="3:3" x14ac:dyDescent="0.3">
      <c r="C6781" s="1"/>
    </row>
    <row r="6782" spans="3:3" x14ac:dyDescent="0.3">
      <c r="C6782" s="1"/>
    </row>
    <row r="6783" spans="3:3" x14ac:dyDescent="0.3">
      <c r="C6783" s="1"/>
    </row>
    <row r="6784" spans="3:3" x14ac:dyDescent="0.3">
      <c r="C6784" s="1"/>
    </row>
    <row r="6785" spans="3:3" x14ac:dyDescent="0.3">
      <c r="C6785" s="1"/>
    </row>
    <row r="6786" spans="3:3" x14ac:dyDescent="0.3">
      <c r="C6786" s="1"/>
    </row>
    <row r="6787" spans="3:3" x14ac:dyDescent="0.3">
      <c r="C6787" s="1"/>
    </row>
    <row r="6788" spans="3:3" x14ac:dyDescent="0.3">
      <c r="C6788" s="1"/>
    </row>
    <row r="6789" spans="3:3" x14ac:dyDescent="0.3">
      <c r="C6789" s="1"/>
    </row>
    <row r="6790" spans="3:3" x14ac:dyDescent="0.3">
      <c r="C6790" s="1"/>
    </row>
    <row r="6791" spans="3:3" x14ac:dyDescent="0.3">
      <c r="C6791" s="1"/>
    </row>
    <row r="6792" spans="3:3" x14ac:dyDescent="0.3">
      <c r="C6792" s="1"/>
    </row>
    <row r="6793" spans="3:3" x14ac:dyDescent="0.3">
      <c r="C6793" s="1"/>
    </row>
    <row r="6794" spans="3:3" x14ac:dyDescent="0.3">
      <c r="C6794" s="1"/>
    </row>
    <row r="6795" spans="3:3" x14ac:dyDescent="0.3">
      <c r="C6795" s="1"/>
    </row>
    <row r="6796" spans="3:3" x14ac:dyDescent="0.3">
      <c r="C6796" s="1"/>
    </row>
    <row r="6797" spans="3:3" x14ac:dyDescent="0.3">
      <c r="C6797" s="1"/>
    </row>
    <row r="6798" spans="3:3" x14ac:dyDescent="0.3">
      <c r="C6798" s="1"/>
    </row>
    <row r="6799" spans="3:3" x14ac:dyDescent="0.3">
      <c r="C6799" s="1"/>
    </row>
    <row r="6800" spans="3:3" x14ac:dyDescent="0.3">
      <c r="C6800" s="1"/>
    </row>
    <row r="6801" spans="3:3" x14ac:dyDescent="0.3">
      <c r="C6801" s="1"/>
    </row>
    <row r="6802" spans="3:3" x14ac:dyDescent="0.3">
      <c r="C6802" s="1"/>
    </row>
    <row r="6803" spans="3:3" x14ac:dyDescent="0.3">
      <c r="C6803" s="1"/>
    </row>
    <row r="6804" spans="3:3" x14ac:dyDescent="0.3">
      <c r="C6804" s="1"/>
    </row>
    <row r="6805" spans="3:3" x14ac:dyDescent="0.3">
      <c r="C6805" s="1"/>
    </row>
    <row r="6806" spans="3:3" x14ac:dyDescent="0.3">
      <c r="C6806" s="1"/>
    </row>
    <row r="6807" spans="3:3" x14ac:dyDescent="0.3">
      <c r="C6807" s="1"/>
    </row>
    <row r="6808" spans="3:3" x14ac:dyDescent="0.3">
      <c r="C6808" s="1"/>
    </row>
    <row r="6809" spans="3:3" x14ac:dyDescent="0.3">
      <c r="C6809" s="1"/>
    </row>
    <row r="6810" spans="3:3" x14ac:dyDescent="0.3">
      <c r="C6810" s="1"/>
    </row>
    <row r="6811" spans="3:3" x14ac:dyDescent="0.3">
      <c r="C6811" s="1"/>
    </row>
    <row r="6812" spans="3:3" x14ac:dyDescent="0.3">
      <c r="C6812" s="1"/>
    </row>
    <row r="6813" spans="3:3" x14ac:dyDescent="0.3">
      <c r="C6813" s="1"/>
    </row>
    <row r="6814" spans="3:3" x14ac:dyDescent="0.3">
      <c r="C6814" s="1"/>
    </row>
    <row r="6815" spans="3:3" x14ac:dyDescent="0.3">
      <c r="C6815" s="1"/>
    </row>
    <row r="6816" spans="3:3" x14ac:dyDescent="0.3">
      <c r="C6816" s="1"/>
    </row>
    <row r="6817" spans="3:3" x14ac:dyDescent="0.3">
      <c r="C6817" s="1"/>
    </row>
    <row r="6818" spans="3:3" x14ac:dyDescent="0.3">
      <c r="C6818" s="1"/>
    </row>
    <row r="6819" spans="3:3" x14ac:dyDescent="0.3">
      <c r="C6819" s="1"/>
    </row>
    <row r="6820" spans="3:3" x14ac:dyDescent="0.3">
      <c r="C6820" s="1"/>
    </row>
    <row r="6821" spans="3:3" x14ac:dyDescent="0.3">
      <c r="C6821" s="1"/>
    </row>
    <row r="6822" spans="3:3" x14ac:dyDescent="0.3">
      <c r="C6822" s="1"/>
    </row>
    <row r="6823" spans="3:3" x14ac:dyDescent="0.3">
      <c r="C6823" s="1"/>
    </row>
    <row r="6824" spans="3:3" x14ac:dyDescent="0.3">
      <c r="C6824" s="1"/>
    </row>
    <row r="6825" spans="3:3" x14ac:dyDescent="0.3">
      <c r="C6825" s="1"/>
    </row>
    <row r="6826" spans="3:3" x14ac:dyDescent="0.3">
      <c r="C6826" s="1"/>
    </row>
    <row r="6827" spans="3:3" x14ac:dyDescent="0.3">
      <c r="C6827" s="1"/>
    </row>
    <row r="6828" spans="3:3" x14ac:dyDescent="0.3">
      <c r="C6828" s="1"/>
    </row>
    <row r="6829" spans="3:3" x14ac:dyDescent="0.3">
      <c r="C6829" s="1"/>
    </row>
    <row r="6830" spans="3:3" x14ac:dyDescent="0.3">
      <c r="C6830" s="1"/>
    </row>
    <row r="6831" spans="3:3" x14ac:dyDescent="0.3">
      <c r="C6831" s="1"/>
    </row>
    <row r="6832" spans="3:3" x14ac:dyDescent="0.3">
      <c r="C6832" s="1"/>
    </row>
    <row r="6833" spans="3:3" x14ac:dyDescent="0.3">
      <c r="C6833" s="1"/>
    </row>
    <row r="6834" spans="3:3" x14ac:dyDescent="0.3">
      <c r="C6834" s="1"/>
    </row>
    <row r="6835" spans="3:3" x14ac:dyDescent="0.3">
      <c r="C6835" s="1"/>
    </row>
    <row r="6836" spans="3:3" x14ac:dyDescent="0.3">
      <c r="C6836" s="1"/>
    </row>
    <row r="6837" spans="3:3" x14ac:dyDescent="0.3">
      <c r="C6837" s="1"/>
    </row>
    <row r="6838" spans="3:3" x14ac:dyDescent="0.3">
      <c r="C6838" s="1"/>
    </row>
    <row r="6839" spans="3:3" x14ac:dyDescent="0.3">
      <c r="C6839" s="1"/>
    </row>
    <row r="6840" spans="3:3" x14ac:dyDescent="0.3">
      <c r="C6840" s="1"/>
    </row>
    <row r="6841" spans="3:3" x14ac:dyDescent="0.3">
      <c r="C6841" s="1"/>
    </row>
    <row r="6842" spans="3:3" x14ac:dyDescent="0.3">
      <c r="C6842" s="1"/>
    </row>
    <row r="6843" spans="3:3" x14ac:dyDescent="0.3">
      <c r="C6843" s="1"/>
    </row>
    <row r="6844" spans="3:3" x14ac:dyDescent="0.3">
      <c r="C6844" s="1"/>
    </row>
    <row r="6845" spans="3:3" x14ac:dyDescent="0.3">
      <c r="C6845" s="1"/>
    </row>
    <row r="6846" spans="3:3" x14ac:dyDescent="0.3">
      <c r="C6846" s="1"/>
    </row>
    <row r="6847" spans="3:3" x14ac:dyDescent="0.3">
      <c r="C6847" s="1"/>
    </row>
    <row r="6848" spans="3:3" x14ac:dyDescent="0.3">
      <c r="C6848" s="1"/>
    </row>
    <row r="6849" spans="3:3" x14ac:dyDescent="0.3">
      <c r="C6849" s="1"/>
    </row>
    <row r="6850" spans="3:3" x14ac:dyDescent="0.3">
      <c r="C6850" s="1"/>
    </row>
    <row r="6851" spans="3:3" x14ac:dyDescent="0.3">
      <c r="C6851" s="1"/>
    </row>
    <row r="6852" spans="3:3" x14ac:dyDescent="0.3">
      <c r="C6852" s="1"/>
    </row>
    <row r="6853" spans="3:3" x14ac:dyDescent="0.3">
      <c r="C6853" s="1"/>
    </row>
    <row r="6854" spans="3:3" x14ac:dyDescent="0.3">
      <c r="C6854" s="1"/>
    </row>
    <row r="6855" spans="3:3" x14ac:dyDescent="0.3">
      <c r="C6855" s="1"/>
    </row>
    <row r="6856" spans="3:3" x14ac:dyDescent="0.3">
      <c r="C6856" s="1"/>
    </row>
    <row r="6857" spans="3:3" x14ac:dyDescent="0.3">
      <c r="C6857" s="1"/>
    </row>
    <row r="6858" spans="3:3" x14ac:dyDescent="0.3">
      <c r="C6858" s="1"/>
    </row>
    <row r="6859" spans="3:3" x14ac:dyDescent="0.3">
      <c r="C6859" s="1"/>
    </row>
    <row r="6860" spans="3:3" x14ac:dyDescent="0.3">
      <c r="C6860" s="1"/>
    </row>
    <row r="6861" spans="3:3" x14ac:dyDescent="0.3">
      <c r="C6861" s="1"/>
    </row>
    <row r="6862" spans="3:3" x14ac:dyDescent="0.3">
      <c r="C6862" s="1"/>
    </row>
    <row r="6863" spans="3:3" x14ac:dyDescent="0.3">
      <c r="C6863" s="1"/>
    </row>
    <row r="6864" spans="3:3" x14ac:dyDescent="0.3">
      <c r="C6864" s="1"/>
    </row>
    <row r="6865" spans="3:3" x14ac:dyDescent="0.3">
      <c r="C6865" s="1"/>
    </row>
    <row r="6866" spans="3:3" x14ac:dyDescent="0.3">
      <c r="C6866" s="1"/>
    </row>
    <row r="6867" spans="3:3" x14ac:dyDescent="0.3">
      <c r="C6867" s="1"/>
    </row>
    <row r="6868" spans="3:3" x14ac:dyDescent="0.3">
      <c r="C6868" s="1"/>
    </row>
    <row r="6869" spans="3:3" x14ac:dyDescent="0.3">
      <c r="C6869" s="1"/>
    </row>
    <row r="6870" spans="3:3" x14ac:dyDescent="0.3">
      <c r="C6870" s="1"/>
    </row>
    <row r="6871" spans="3:3" x14ac:dyDescent="0.3">
      <c r="C6871" s="1"/>
    </row>
    <row r="6872" spans="3:3" x14ac:dyDescent="0.3">
      <c r="C6872" s="1"/>
    </row>
    <row r="6873" spans="3:3" x14ac:dyDescent="0.3">
      <c r="C6873" s="1"/>
    </row>
    <row r="6874" spans="3:3" x14ac:dyDescent="0.3">
      <c r="C6874" s="1"/>
    </row>
    <row r="6875" spans="3:3" x14ac:dyDescent="0.3">
      <c r="C6875" s="1"/>
    </row>
    <row r="6876" spans="3:3" x14ac:dyDescent="0.3">
      <c r="C6876" s="1"/>
    </row>
    <row r="6877" spans="3:3" x14ac:dyDescent="0.3">
      <c r="C6877" s="1"/>
    </row>
    <row r="6878" spans="3:3" x14ac:dyDescent="0.3">
      <c r="C6878" s="1"/>
    </row>
    <row r="6879" spans="3:3" x14ac:dyDescent="0.3">
      <c r="C6879" s="1"/>
    </row>
    <row r="6880" spans="3:3" x14ac:dyDescent="0.3">
      <c r="C6880" s="1"/>
    </row>
    <row r="6881" spans="3:3" x14ac:dyDescent="0.3">
      <c r="C6881" s="1"/>
    </row>
    <row r="6882" spans="3:3" x14ac:dyDescent="0.3">
      <c r="C6882" s="1"/>
    </row>
    <row r="6883" spans="3:3" x14ac:dyDescent="0.3">
      <c r="C6883" s="1"/>
    </row>
    <row r="6884" spans="3:3" x14ac:dyDescent="0.3">
      <c r="C6884" s="1"/>
    </row>
    <row r="6885" spans="3:3" x14ac:dyDescent="0.3">
      <c r="C6885" s="1"/>
    </row>
    <row r="6886" spans="3:3" x14ac:dyDescent="0.3">
      <c r="C6886" s="1"/>
    </row>
    <row r="6887" spans="3:3" x14ac:dyDescent="0.3">
      <c r="C6887" s="1"/>
    </row>
    <row r="6888" spans="3:3" x14ac:dyDescent="0.3">
      <c r="C6888" s="1"/>
    </row>
    <row r="6889" spans="3:3" x14ac:dyDescent="0.3">
      <c r="C6889" s="1"/>
    </row>
    <row r="6890" spans="3:3" x14ac:dyDescent="0.3">
      <c r="C6890" s="1"/>
    </row>
    <row r="6891" spans="3:3" x14ac:dyDescent="0.3">
      <c r="C6891" s="1"/>
    </row>
    <row r="6892" spans="3:3" x14ac:dyDescent="0.3">
      <c r="C6892" s="1"/>
    </row>
    <row r="6893" spans="3:3" x14ac:dyDescent="0.3">
      <c r="C6893" s="1"/>
    </row>
    <row r="6894" spans="3:3" x14ac:dyDescent="0.3">
      <c r="C6894" s="1"/>
    </row>
    <row r="6895" spans="3:3" x14ac:dyDescent="0.3">
      <c r="C6895" s="1"/>
    </row>
    <row r="6896" spans="3:3" x14ac:dyDescent="0.3">
      <c r="C6896" s="1"/>
    </row>
    <row r="6897" spans="3:3" x14ac:dyDescent="0.3">
      <c r="C6897" s="1"/>
    </row>
    <row r="6898" spans="3:3" x14ac:dyDescent="0.3">
      <c r="C6898" s="1"/>
    </row>
    <row r="6899" spans="3:3" x14ac:dyDescent="0.3">
      <c r="C6899" s="1"/>
    </row>
    <row r="6900" spans="3:3" x14ac:dyDescent="0.3">
      <c r="C6900" s="1"/>
    </row>
    <row r="6901" spans="3:3" x14ac:dyDescent="0.3">
      <c r="C6901" s="1"/>
    </row>
    <row r="6902" spans="3:3" x14ac:dyDescent="0.3">
      <c r="C6902" s="1"/>
    </row>
    <row r="6903" spans="3:3" x14ac:dyDescent="0.3">
      <c r="C6903" s="1"/>
    </row>
    <row r="6904" spans="3:3" x14ac:dyDescent="0.3">
      <c r="C6904" s="1"/>
    </row>
    <row r="6905" spans="3:3" x14ac:dyDescent="0.3">
      <c r="C6905" s="1"/>
    </row>
    <row r="6906" spans="3:3" x14ac:dyDescent="0.3">
      <c r="C6906" s="1"/>
    </row>
    <row r="6907" spans="3:3" x14ac:dyDescent="0.3">
      <c r="C6907" s="1"/>
    </row>
    <row r="6908" spans="3:3" x14ac:dyDescent="0.3">
      <c r="C6908" s="1"/>
    </row>
    <row r="6909" spans="3:3" x14ac:dyDescent="0.3">
      <c r="C6909" s="1"/>
    </row>
    <row r="6910" spans="3:3" x14ac:dyDescent="0.3">
      <c r="C6910" s="1"/>
    </row>
    <row r="6911" spans="3:3" x14ac:dyDescent="0.3">
      <c r="C6911" s="1"/>
    </row>
    <row r="6912" spans="3:3" x14ac:dyDescent="0.3">
      <c r="C6912" s="1"/>
    </row>
    <row r="6913" spans="3:3" x14ac:dyDescent="0.3">
      <c r="C6913" s="1"/>
    </row>
    <row r="6914" spans="3:3" x14ac:dyDescent="0.3">
      <c r="C6914" s="1"/>
    </row>
    <row r="6915" spans="3:3" x14ac:dyDescent="0.3">
      <c r="C6915" s="1"/>
    </row>
    <row r="6916" spans="3:3" x14ac:dyDescent="0.3">
      <c r="C6916" s="1"/>
    </row>
    <row r="6917" spans="3:3" x14ac:dyDescent="0.3">
      <c r="C6917" s="1"/>
    </row>
    <row r="6918" spans="3:3" x14ac:dyDescent="0.3">
      <c r="C6918" s="1"/>
    </row>
    <row r="6919" spans="3:3" x14ac:dyDescent="0.3">
      <c r="C6919" s="1"/>
    </row>
    <row r="6920" spans="3:3" x14ac:dyDescent="0.3">
      <c r="C6920" s="1"/>
    </row>
    <row r="6921" spans="3:3" x14ac:dyDescent="0.3">
      <c r="C6921" s="1"/>
    </row>
    <row r="6922" spans="3:3" x14ac:dyDescent="0.3">
      <c r="C6922" s="1"/>
    </row>
    <row r="6923" spans="3:3" x14ac:dyDescent="0.3">
      <c r="C6923" s="1"/>
    </row>
    <row r="6924" spans="3:3" x14ac:dyDescent="0.3">
      <c r="C6924" s="1"/>
    </row>
    <row r="6925" spans="3:3" x14ac:dyDescent="0.3">
      <c r="C6925" s="1"/>
    </row>
    <row r="6926" spans="3:3" x14ac:dyDescent="0.3">
      <c r="C6926" s="1"/>
    </row>
    <row r="6927" spans="3:3" x14ac:dyDescent="0.3">
      <c r="C6927" s="1"/>
    </row>
    <row r="6928" spans="3:3" x14ac:dyDescent="0.3">
      <c r="C6928" s="1"/>
    </row>
    <row r="6929" spans="3:3" x14ac:dyDescent="0.3">
      <c r="C6929" s="1"/>
    </row>
    <row r="6930" spans="3:3" x14ac:dyDescent="0.3">
      <c r="C6930" s="1"/>
    </row>
    <row r="6931" spans="3:3" x14ac:dyDescent="0.3">
      <c r="C6931" s="1"/>
    </row>
    <row r="6932" spans="3:3" x14ac:dyDescent="0.3">
      <c r="C6932" s="1"/>
    </row>
    <row r="6933" spans="3:3" x14ac:dyDescent="0.3">
      <c r="C6933" s="1"/>
    </row>
    <row r="6934" spans="3:3" x14ac:dyDescent="0.3">
      <c r="C6934" s="1"/>
    </row>
    <row r="6935" spans="3:3" x14ac:dyDescent="0.3">
      <c r="C6935" s="1"/>
    </row>
    <row r="6936" spans="3:3" x14ac:dyDescent="0.3">
      <c r="C6936" s="1"/>
    </row>
    <row r="6937" spans="3:3" x14ac:dyDescent="0.3">
      <c r="C6937" s="1"/>
    </row>
    <row r="6938" spans="3:3" x14ac:dyDescent="0.3">
      <c r="C6938" s="1"/>
    </row>
    <row r="6939" spans="3:3" x14ac:dyDescent="0.3">
      <c r="C6939" s="1"/>
    </row>
    <row r="6940" spans="3:3" x14ac:dyDescent="0.3">
      <c r="C6940" s="1"/>
    </row>
    <row r="6941" spans="3:3" x14ac:dyDescent="0.3">
      <c r="C6941" s="1"/>
    </row>
    <row r="6942" spans="3:3" x14ac:dyDescent="0.3">
      <c r="C6942" s="1"/>
    </row>
    <row r="6943" spans="3:3" x14ac:dyDescent="0.3">
      <c r="C6943" s="1"/>
    </row>
    <row r="6944" spans="3:3" x14ac:dyDescent="0.3">
      <c r="C6944" s="1"/>
    </row>
    <row r="6945" spans="3:3" x14ac:dyDescent="0.3">
      <c r="C6945" s="1"/>
    </row>
    <row r="6946" spans="3:3" x14ac:dyDescent="0.3">
      <c r="C6946" s="1"/>
    </row>
    <row r="6947" spans="3:3" x14ac:dyDescent="0.3">
      <c r="C6947" s="1"/>
    </row>
    <row r="6948" spans="3:3" x14ac:dyDescent="0.3">
      <c r="C6948" s="1"/>
    </row>
    <row r="6949" spans="3:3" x14ac:dyDescent="0.3">
      <c r="C6949" s="1"/>
    </row>
    <row r="6950" spans="3:3" x14ac:dyDescent="0.3">
      <c r="C6950" s="1"/>
    </row>
    <row r="6951" spans="3:3" x14ac:dyDescent="0.3">
      <c r="C6951" s="1"/>
    </row>
    <row r="6952" spans="3:3" x14ac:dyDescent="0.3">
      <c r="C6952" s="1"/>
    </row>
    <row r="6953" spans="3:3" x14ac:dyDescent="0.3">
      <c r="C6953" s="1"/>
    </row>
    <row r="6954" spans="3:3" x14ac:dyDescent="0.3">
      <c r="C6954" s="1"/>
    </row>
    <row r="6955" spans="3:3" x14ac:dyDescent="0.3">
      <c r="C6955" s="1"/>
    </row>
    <row r="6956" spans="3:3" x14ac:dyDescent="0.3">
      <c r="C6956" s="1"/>
    </row>
    <row r="6957" spans="3:3" x14ac:dyDescent="0.3">
      <c r="C6957" s="1"/>
    </row>
    <row r="6958" spans="3:3" x14ac:dyDescent="0.3">
      <c r="C6958" s="1"/>
    </row>
    <row r="6959" spans="3:3" x14ac:dyDescent="0.3">
      <c r="C6959" s="1"/>
    </row>
    <row r="6960" spans="3:3" x14ac:dyDescent="0.3">
      <c r="C6960" s="1"/>
    </row>
    <row r="6961" spans="3:3" x14ac:dyDescent="0.3">
      <c r="C6961" s="1"/>
    </row>
    <row r="6962" spans="3:3" x14ac:dyDescent="0.3">
      <c r="C6962" s="1"/>
    </row>
    <row r="6963" spans="3:3" x14ac:dyDescent="0.3">
      <c r="C6963" s="1"/>
    </row>
    <row r="6964" spans="3:3" x14ac:dyDescent="0.3">
      <c r="C6964" s="1"/>
    </row>
    <row r="6965" spans="3:3" x14ac:dyDescent="0.3">
      <c r="C6965" s="1"/>
    </row>
    <row r="6966" spans="3:3" x14ac:dyDescent="0.3">
      <c r="C6966" s="1"/>
    </row>
    <row r="6967" spans="3:3" x14ac:dyDescent="0.3">
      <c r="C6967" s="1"/>
    </row>
    <row r="6968" spans="3:3" x14ac:dyDescent="0.3">
      <c r="C6968" s="1"/>
    </row>
    <row r="6969" spans="3:3" x14ac:dyDescent="0.3">
      <c r="C6969" s="1"/>
    </row>
    <row r="6970" spans="3:3" x14ac:dyDescent="0.3">
      <c r="C6970" s="1"/>
    </row>
    <row r="6971" spans="3:3" x14ac:dyDescent="0.3">
      <c r="C6971" s="1"/>
    </row>
    <row r="6972" spans="3:3" x14ac:dyDescent="0.3">
      <c r="C6972" s="1"/>
    </row>
    <row r="6973" spans="3:3" x14ac:dyDescent="0.3">
      <c r="C6973" s="1"/>
    </row>
    <row r="6974" spans="3:3" x14ac:dyDescent="0.3">
      <c r="C6974" s="1"/>
    </row>
    <row r="6975" spans="3:3" x14ac:dyDescent="0.3">
      <c r="C6975" s="1"/>
    </row>
    <row r="6976" spans="3:3" x14ac:dyDescent="0.3">
      <c r="C6976" s="1"/>
    </row>
    <row r="6977" spans="3:3" x14ac:dyDescent="0.3">
      <c r="C6977" s="1"/>
    </row>
    <row r="6978" spans="3:3" x14ac:dyDescent="0.3">
      <c r="C6978" s="1"/>
    </row>
    <row r="6979" spans="3:3" x14ac:dyDescent="0.3">
      <c r="C6979" s="1"/>
    </row>
    <row r="6980" spans="3:3" x14ac:dyDescent="0.3">
      <c r="C6980" s="1"/>
    </row>
    <row r="6981" spans="3:3" x14ac:dyDescent="0.3">
      <c r="C6981" s="1"/>
    </row>
    <row r="6982" spans="3:3" x14ac:dyDescent="0.3">
      <c r="C6982" s="1"/>
    </row>
    <row r="6983" spans="3:3" x14ac:dyDescent="0.3">
      <c r="C6983" s="1"/>
    </row>
    <row r="6984" spans="3:3" x14ac:dyDescent="0.3">
      <c r="C6984" s="1"/>
    </row>
    <row r="6985" spans="3:3" x14ac:dyDescent="0.3">
      <c r="C6985" s="1"/>
    </row>
    <row r="6986" spans="3:3" x14ac:dyDescent="0.3">
      <c r="C6986" s="1"/>
    </row>
    <row r="6987" spans="3:3" x14ac:dyDescent="0.3">
      <c r="C6987" s="1"/>
    </row>
    <row r="6988" spans="3:3" x14ac:dyDescent="0.3">
      <c r="C6988" s="1"/>
    </row>
    <row r="6989" spans="3:3" x14ac:dyDescent="0.3">
      <c r="C6989" s="1"/>
    </row>
    <row r="6990" spans="3:3" x14ac:dyDescent="0.3">
      <c r="C6990" s="1"/>
    </row>
    <row r="6991" spans="3:3" x14ac:dyDescent="0.3">
      <c r="C6991" s="1"/>
    </row>
    <row r="6992" spans="3:3" x14ac:dyDescent="0.3">
      <c r="C6992" s="1"/>
    </row>
    <row r="6993" spans="3:3" x14ac:dyDescent="0.3">
      <c r="C6993" s="1"/>
    </row>
    <row r="6994" spans="3:3" x14ac:dyDescent="0.3">
      <c r="C6994" s="1"/>
    </row>
    <row r="6995" spans="3:3" x14ac:dyDescent="0.3">
      <c r="C6995" s="1"/>
    </row>
    <row r="6996" spans="3:3" x14ac:dyDescent="0.3">
      <c r="C6996" s="1"/>
    </row>
    <row r="6997" spans="3:3" x14ac:dyDescent="0.3">
      <c r="C6997" s="1"/>
    </row>
    <row r="6998" spans="3:3" x14ac:dyDescent="0.3">
      <c r="C6998" s="1"/>
    </row>
    <row r="6999" spans="3:3" x14ac:dyDescent="0.3">
      <c r="C6999" s="1"/>
    </row>
    <row r="7000" spans="3:3" x14ac:dyDescent="0.3">
      <c r="C7000" s="1"/>
    </row>
    <row r="7001" spans="3:3" x14ac:dyDescent="0.3">
      <c r="C7001" s="1"/>
    </row>
    <row r="7002" spans="3:3" x14ac:dyDescent="0.3">
      <c r="C7002" s="1"/>
    </row>
    <row r="7003" spans="3:3" x14ac:dyDescent="0.3">
      <c r="C7003" s="1"/>
    </row>
    <row r="7004" spans="3:3" x14ac:dyDescent="0.3">
      <c r="C7004" s="1"/>
    </row>
    <row r="7005" spans="3:3" x14ac:dyDescent="0.3">
      <c r="C7005" s="1"/>
    </row>
    <row r="7006" spans="3:3" x14ac:dyDescent="0.3">
      <c r="C7006" s="1"/>
    </row>
    <row r="7007" spans="3:3" x14ac:dyDescent="0.3">
      <c r="C7007" s="1"/>
    </row>
    <row r="7008" spans="3:3" x14ac:dyDescent="0.3">
      <c r="C7008" s="1"/>
    </row>
    <row r="7009" spans="3:3" x14ac:dyDescent="0.3">
      <c r="C7009" s="1"/>
    </row>
    <row r="7010" spans="3:3" x14ac:dyDescent="0.3">
      <c r="C7010" s="1"/>
    </row>
    <row r="7011" spans="3:3" x14ac:dyDescent="0.3">
      <c r="C7011" s="1"/>
    </row>
    <row r="7012" spans="3:3" x14ac:dyDescent="0.3">
      <c r="C7012" s="1"/>
    </row>
    <row r="7013" spans="3:3" x14ac:dyDescent="0.3">
      <c r="C7013" s="1"/>
    </row>
    <row r="7014" spans="3:3" x14ac:dyDescent="0.3">
      <c r="C7014" s="1"/>
    </row>
    <row r="7015" spans="3:3" x14ac:dyDescent="0.3">
      <c r="C7015" s="1"/>
    </row>
    <row r="7016" spans="3:3" x14ac:dyDescent="0.3">
      <c r="C7016" s="1"/>
    </row>
    <row r="7017" spans="3:3" x14ac:dyDescent="0.3">
      <c r="C7017" s="1"/>
    </row>
    <row r="7018" spans="3:3" x14ac:dyDescent="0.3">
      <c r="C7018" s="1"/>
    </row>
    <row r="7019" spans="3:3" x14ac:dyDescent="0.3">
      <c r="C7019" s="1"/>
    </row>
    <row r="7020" spans="3:3" x14ac:dyDescent="0.3">
      <c r="C7020" s="1"/>
    </row>
    <row r="7021" spans="3:3" x14ac:dyDescent="0.3">
      <c r="C7021" s="1"/>
    </row>
    <row r="7022" spans="3:3" x14ac:dyDescent="0.3">
      <c r="C7022" s="1"/>
    </row>
    <row r="7023" spans="3:3" x14ac:dyDescent="0.3">
      <c r="C7023" s="1"/>
    </row>
    <row r="7024" spans="3:3" x14ac:dyDescent="0.3">
      <c r="C7024" s="1"/>
    </row>
    <row r="7025" spans="3:3" x14ac:dyDescent="0.3">
      <c r="C7025" s="1"/>
    </row>
    <row r="7026" spans="3:3" x14ac:dyDescent="0.3">
      <c r="C7026" s="1"/>
    </row>
    <row r="7027" spans="3:3" x14ac:dyDescent="0.3">
      <c r="C7027" s="1"/>
    </row>
    <row r="7028" spans="3:3" x14ac:dyDescent="0.3">
      <c r="C7028" s="1"/>
    </row>
    <row r="7029" spans="3:3" x14ac:dyDescent="0.3">
      <c r="C7029" s="1"/>
    </row>
    <row r="7030" spans="3:3" x14ac:dyDescent="0.3">
      <c r="C7030" s="1"/>
    </row>
    <row r="7031" spans="3:3" x14ac:dyDescent="0.3">
      <c r="C7031" s="1"/>
    </row>
    <row r="7032" spans="3:3" x14ac:dyDescent="0.3">
      <c r="C7032" s="1"/>
    </row>
    <row r="7033" spans="3:3" x14ac:dyDescent="0.3">
      <c r="C7033" s="1"/>
    </row>
    <row r="7034" spans="3:3" x14ac:dyDescent="0.3">
      <c r="C7034" s="1"/>
    </row>
    <row r="7035" spans="3:3" x14ac:dyDescent="0.3">
      <c r="C7035" s="1"/>
    </row>
    <row r="7036" spans="3:3" x14ac:dyDescent="0.3">
      <c r="C7036" s="1"/>
    </row>
    <row r="7037" spans="3:3" x14ac:dyDescent="0.3">
      <c r="C7037" s="1"/>
    </row>
    <row r="7038" spans="3:3" x14ac:dyDescent="0.3">
      <c r="C7038" s="1"/>
    </row>
    <row r="7039" spans="3:3" x14ac:dyDescent="0.3">
      <c r="C7039" s="1"/>
    </row>
    <row r="7040" spans="3:3" x14ac:dyDescent="0.3">
      <c r="C7040" s="1"/>
    </row>
    <row r="7041" spans="3:3" x14ac:dyDescent="0.3">
      <c r="C7041" s="1"/>
    </row>
    <row r="7042" spans="3:3" x14ac:dyDescent="0.3">
      <c r="C7042" s="1"/>
    </row>
    <row r="7043" spans="3:3" x14ac:dyDescent="0.3">
      <c r="C7043" s="1"/>
    </row>
    <row r="7044" spans="3:3" x14ac:dyDescent="0.3">
      <c r="C7044" s="1"/>
    </row>
    <row r="7045" spans="3:3" x14ac:dyDescent="0.3">
      <c r="C7045" s="1"/>
    </row>
    <row r="7046" spans="3:3" x14ac:dyDescent="0.3">
      <c r="C7046" s="1"/>
    </row>
    <row r="7047" spans="3:3" x14ac:dyDescent="0.3">
      <c r="C7047" s="1"/>
    </row>
    <row r="7048" spans="3:3" x14ac:dyDescent="0.3">
      <c r="C7048" s="1"/>
    </row>
    <row r="7049" spans="3:3" x14ac:dyDescent="0.3">
      <c r="C7049" s="1"/>
    </row>
    <row r="7050" spans="3:3" x14ac:dyDescent="0.3">
      <c r="C7050" s="1"/>
    </row>
    <row r="7051" spans="3:3" x14ac:dyDescent="0.3">
      <c r="C7051" s="1"/>
    </row>
    <row r="7052" spans="3:3" x14ac:dyDescent="0.3">
      <c r="C7052" s="1"/>
    </row>
    <row r="7053" spans="3:3" x14ac:dyDescent="0.3">
      <c r="C7053" s="1"/>
    </row>
    <row r="7054" spans="3:3" x14ac:dyDescent="0.3">
      <c r="C7054" s="1"/>
    </row>
    <row r="7055" spans="3:3" x14ac:dyDescent="0.3">
      <c r="C7055" s="1"/>
    </row>
    <row r="7056" spans="3:3" x14ac:dyDescent="0.3">
      <c r="C7056" s="1"/>
    </row>
    <row r="7057" spans="3:3" x14ac:dyDescent="0.3">
      <c r="C7057" s="1"/>
    </row>
    <row r="7058" spans="3:3" x14ac:dyDescent="0.3">
      <c r="C7058" s="1"/>
    </row>
    <row r="7059" spans="3:3" x14ac:dyDescent="0.3">
      <c r="C7059" s="1"/>
    </row>
    <row r="7060" spans="3:3" x14ac:dyDescent="0.3">
      <c r="C7060" s="1"/>
    </row>
    <row r="7061" spans="3:3" x14ac:dyDescent="0.3">
      <c r="C7061" s="1"/>
    </row>
    <row r="7062" spans="3:3" x14ac:dyDescent="0.3">
      <c r="C7062" s="1"/>
    </row>
    <row r="7063" spans="3:3" x14ac:dyDescent="0.3">
      <c r="C7063" s="1"/>
    </row>
    <row r="7064" spans="3:3" x14ac:dyDescent="0.3">
      <c r="C7064" s="1"/>
    </row>
    <row r="7065" spans="3:3" x14ac:dyDescent="0.3">
      <c r="C7065" s="1"/>
    </row>
    <row r="7066" spans="3:3" x14ac:dyDescent="0.3">
      <c r="C7066" s="1"/>
    </row>
    <row r="7067" spans="3:3" x14ac:dyDescent="0.3">
      <c r="C7067" s="1"/>
    </row>
    <row r="7068" spans="3:3" x14ac:dyDescent="0.3">
      <c r="C7068" s="1"/>
    </row>
    <row r="7069" spans="3:3" x14ac:dyDescent="0.3">
      <c r="C7069" s="1"/>
    </row>
    <row r="7070" spans="3:3" x14ac:dyDescent="0.3">
      <c r="C7070" s="1"/>
    </row>
    <row r="7071" spans="3:3" x14ac:dyDescent="0.3">
      <c r="C7071" s="1"/>
    </row>
    <row r="7072" spans="3:3" x14ac:dyDescent="0.3">
      <c r="C7072" s="1"/>
    </row>
    <row r="7073" spans="3:3" x14ac:dyDescent="0.3">
      <c r="C7073" s="1"/>
    </row>
    <row r="7074" spans="3:3" x14ac:dyDescent="0.3">
      <c r="C7074" s="1"/>
    </row>
    <row r="7075" spans="3:3" x14ac:dyDescent="0.3">
      <c r="C7075" s="1"/>
    </row>
    <row r="7076" spans="3:3" x14ac:dyDescent="0.3">
      <c r="C7076" s="1"/>
    </row>
    <row r="7077" spans="3:3" x14ac:dyDescent="0.3">
      <c r="C7077" s="1"/>
    </row>
    <row r="7078" spans="3:3" x14ac:dyDescent="0.3">
      <c r="C7078" s="1"/>
    </row>
    <row r="7079" spans="3:3" x14ac:dyDescent="0.3">
      <c r="C7079" s="1"/>
    </row>
    <row r="7080" spans="3:3" x14ac:dyDescent="0.3">
      <c r="C7080" s="1"/>
    </row>
    <row r="7081" spans="3:3" x14ac:dyDescent="0.3">
      <c r="C7081" s="1"/>
    </row>
    <row r="7082" spans="3:3" x14ac:dyDescent="0.3">
      <c r="C7082" s="1"/>
    </row>
    <row r="7083" spans="3:3" x14ac:dyDescent="0.3">
      <c r="C7083" s="1"/>
    </row>
    <row r="7084" spans="3:3" x14ac:dyDescent="0.3">
      <c r="C7084" s="1"/>
    </row>
    <row r="7085" spans="3:3" x14ac:dyDescent="0.3">
      <c r="C7085" s="1"/>
    </row>
    <row r="7086" spans="3:3" x14ac:dyDescent="0.3">
      <c r="C7086" s="1"/>
    </row>
    <row r="7087" spans="3:3" x14ac:dyDescent="0.3">
      <c r="C7087" s="1"/>
    </row>
    <row r="7088" spans="3:3" x14ac:dyDescent="0.3">
      <c r="C7088" s="1"/>
    </row>
    <row r="7089" spans="3:3" x14ac:dyDescent="0.3">
      <c r="C7089" s="1"/>
    </row>
    <row r="7090" spans="3:3" x14ac:dyDescent="0.3">
      <c r="C7090" s="1"/>
    </row>
    <row r="7091" spans="3:3" x14ac:dyDescent="0.3">
      <c r="C7091" s="1"/>
    </row>
    <row r="7092" spans="3:3" x14ac:dyDescent="0.3">
      <c r="C7092" s="1"/>
    </row>
    <row r="7093" spans="3:3" x14ac:dyDescent="0.3">
      <c r="C7093" s="1"/>
    </row>
    <row r="7094" spans="3:3" x14ac:dyDescent="0.3">
      <c r="C7094" s="1"/>
    </row>
    <row r="7095" spans="3:3" x14ac:dyDescent="0.3">
      <c r="C7095" s="1"/>
    </row>
    <row r="7096" spans="3:3" x14ac:dyDescent="0.3">
      <c r="C7096" s="1"/>
    </row>
    <row r="7097" spans="3:3" x14ac:dyDescent="0.3">
      <c r="C7097" s="1"/>
    </row>
    <row r="7098" spans="3:3" x14ac:dyDescent="0.3">
      <c r="C7098" s="1"/>
    </row>
    <row r="7099" spans="3:3" x14ac:dyDescent="0.3">
      <c r="C7099" s="1"/>
    </row>
    <row r="7100" spans="3:3" x14ac:dyDescent="0.3">
      <c r="C7100" s="1"/>
    </row>
    <row r="7101" spans="3:3" x14ac:dyDescent="0.3">
      <c r="C7101" s="1"/>
    </row>
    <row r="7102" spans="3:3" x14ac:dyDescent="0.3">
      <c r="C7102" s="1"/>
    </row>
    <row r="7103" spans="3:3" x14ac:dyDescent="0.3">
      <c r="C7103" s="1"/>
    </row>
    <row r="7104" spans="3:3" x14ac:dyDescent="0.3">
      <c r="C7104" s="1"/>
    </row>
    <row r="7105" spans="3:3" x14ac:dyDescent="0.3">
      <c r="C7105" s="1"/>
    </row>
    <row r="7106" spans="3:3" x14ac:dyDescent="0.3">
      <c r="C7106" s="1"/>
    </row>
    <row r="7107" spans="3:3" x14ac:dyDescent="0.3">
      <c r="C7107" s="1"/>
    </row>
    <row r="7108" spans="3:3" x14ac:dyDescent="0.3">
      <c r="C7108" s="1"/>
    </row>
    <row r="7109" spans="3:3" x14ac:dyDescent="0.3">
      <c r="C7109" s="1"/>
    </row>
    <row r="7110" spans="3:3" x14ac:dyDescent="0.3">
      <c r="C7110" s="1"/>
    </row>
    <row r="7111" spans="3:3" x14ac:dyDescent="0.3">
      <c r="C7111" s="1"/>
    </row>
    <row r="7112" spans="3:3" x14ac:dyDescent="0.3">
      <c r="C7112" s="1"/>
    </row>
    <row r="7113" spans="3:3" x14ac:dyDescent="0.3">
      <c r="C7113" s="1"/>
    </row>
    <row r="7114" spans="3:3" x14ac:dyDescent="0.3">
      <c r="C7114" s="1"/>
    </row>
    <row r="7115" spans="3:3" x14ac:dyDescent="0.3">
      <c r="C7115" s="1"/>
    </row>
    <row r="7116" spans="3:3" x14ac:dyDescent="0.3">
      <c r="C7116" s="1"/>
    </row>
    <row r="7117" spans="3:3" x14ac:dyDescent="0.3">
      <c r="C7117" s="1"/>
    </row>
    <row r="7118" spans="3:3" x14ac:dyDescent="0.3">
      <c r="C7118" s="1"/>
    </row>
    <row r="7119" spans="3:3" x14ac:dyDescent="0.3">
      <c r="C7119" s="1"/>
    </row>
    <row r="7120" spans="3:3" x14ac:dyDescent="0.3">
      <c r="C7120" s="1"/>
    </row>
    <row r="7121" spans="3:3" x14ac:dyDescent="0.3">
      <c r="C7121" s="1"/>
    </row>
    <row r="7122" spans="3:3" x14ac:dyDescent="0.3">
      <c r="C7122" s="1"/>
    </row>
    <row r="7123" spans="3:3" x14ac:dyDescent="0.3">
      <c r="C7123" s="1"/>
    </row>
    <row r="7124" spans="3:3" x14ac:dyDescent="0.3">
      <c r="C7124" s="1"/>
    </row>
    <row r="7125" spans="3:3" x14ac:dyDescent="0.3">
      <c r="C7125" s="1"/>
    </row>
    <row r="7126" spans="3:3" x14ac:dyDescent="0.3">
      <c r="C7126" s="1"/>
    </row>
    <row r="7127" spans="3:3" x14ac:dyDescent="0.3">
      <c r="C7127" s="1"/>
    </row>
    <row r="7128" spans="3:3" x14ac:dyDescent="0.3">
      <c r="C7128" s="1"/>
    </row>
    <row r="7129" spans="3:3" x14ac:dyDescent="0.3">
      <c r="C7129" s="1"/>
    </row>
    <row r="7130" spans="3:3" x14ac:dyDescent="0.3">
      <c r="C7130" s="1"/>
    </row>
    <row r="7131" spans="3:3" x14ac:dyDescent="0.3">
      <c r="C7131" s="1"/>
    </row>
    <row r="7132" spans="3:3" x14ac:dyDescent="0.3">
      <c r="C7132" s="1"/>
    </row>
    <row r="7133" spans="3:3" x14ac:dyDescent="0.3">
      <c r="C7133" s="1"/>
    </row>
    <row r="7134" spans="3:3" x14ac:dyDescent="0.3">
      <c r="C7134" s="1"/>
    </row>
    <row r="7135" spans="3:3" x14ac:dyDescent="0.3">
      <c r="C7135" s="1"/>
    </row>
    <row r="7136" spans="3:3" x14ac:dyDescent="0.3">
      <c r="C7136" s="1"/>
    </row>
    <row r="7137" spans="3:3" x14ac:dyDescent="0.3">
      <c r="C7137" s="1"/>
    </row>
    <row r="7138" spans="3:3" x14ac:dyDescent="0.3">
      <c r="C7138" s="1"/>
    </row>
    <row r="7139" spans="3:3" x14ac:dyDescent="0.3">
      <c r="C7139" s="1"/>
    </row>
    <row r="7140" spans="3:3" x14ac:dyDescent="0.3">
      <c r="C7140" s="1"/>
    </row>
    <row r="7141" spans="3:3" x14ac:dyDescent="0.3">
      <c r="C7141" s="1"/>
    </row>
    <row r="7142" spans="3:3" x14ac:dyDescent="0.3">
      <c r="C7142" s="1"/>
    </row>
    <row r="7143" spans="3:3" x14ac:dyDescent="0.3">
      <c r="C7143" s="1"/>
    </row>
    <row r="7144" spans="3:3" x14ac:dyDescent="0.3">
      <c r="C7144" s="1"/>
    </row>
    <row r="7145" spans="3:3" x14ac:dyDescent="0.3">
      <c r="C7145" s="1"/>
    </row>
    <row r="7146" spans="3:3" x14ac:dyDescent="0.3">
      <c r="C7146" s="1"/>
    </row>
    <row r="7147" spans="3:3" x14ac:dyDescent="0.3">
      <c r="C7147" s="1"/>
    </row>
    <row r="7148" spans="3:3" x14ac:dyDescent="0.3">
      <c r="C7148" s="1"/>
    </row>
    <row r="7149" spans="3:3" x14ac:dyDescent="0.3">
      <c r="C7149" s="1"/>
    </row>
    <row r="7150" spans="3:3" x14ac:dyDescent="0.3">
      <c r="C7150" s="1"/>
    </row>
    <row r="7151" spans="3:3" x14ac:dyDescent="0.3">
      <c r="C7151" s="1"/>
    </row>
    <row r="7152" spans="3:3" x14ac:dyDescent="0.3">
      <c r="C7152" s="1"/>
    </row>
    <row r="7153" spans="3:3" x14ac:dyDescent="0.3">
      <c r="C7153" s="1"/>
    </row>
    <row r="7154" spans="3:3" x14ac:dyDescent="0.3">
      <c r="C7154" s="1"/>
    </row>
    <row r="7155" spans="3:3" x14ac:dyDescent="0.3">
      <c r="C7155" s="1"/>
    </row>
    <row r="7156" spans="3:3" x14ac:dyDescent="0.3">
      <c r="C7156" s="1"/>
    </row>
    <row r="7157" spans="3:3" x14ac:dyDescent="0.3">
      <c r="C7157" s="1"/>
    </row>
    <row r="7158" spans="3:3" x14ac:dyDescent="0.3">
      <c r="C7158" s="1"/>
    </row>
    <row r="7159" spans="3:3" x14ac:dyDescent="0.3">
      <c r="C7159" s="1"/>
    </row>
    <row r="7160" spans="3:3" x14ac:dyDescent="0.3">
      <c r="C7160" s="1"/>
    </row>
    <row r="7161" spans="3:3" x14ac:dyDescent="0.3">
      <c r="C7161" s="1"/>
    </row>
    <row r="7162" spans="3:3" x14ac:dyDescent="0.3">
      <c r="C7162" s="1"/>
    </row>
    <row r="7163" spans="3:3" x14ac:dyDescent="0.3">
      <c r="C7163" s="1"/>
    </row>
    <row r="7164" spans="3:3" x14ac:dyDescent="0.3">
      <c r="C7164" s="1"/>
    </row>
    <row r="7165" spans="3:3" x14ac:dyDescent="0.3">
      <c r="C7165" s="1"/>
    </row>
    <row r="7166" spans="3:3" x14ac:dyDescent="0.3">
      <c r="C7166" s="1"/>
    </row>
    <row r="7167" spans="3:3" x14ac:dyDescent="0.3">
      <c r="C7167" s="1"/>
    </row>
    <row r="7168" spans="3:3" x14ac:dyDescent="0.3">
      <c r="C7168" s="1"/>
    </row>
    <row r="7169" spans="3:3" x14ac:dyDescent="0.3">
      <c r="C7169" s="1"/>
    </row>
    <row r="7170" spans="3:3" x14ac:dyDescent="0.3">
      <c r="C7170" s="1"/>
    </row>
    <row r="7171" spans="3:3" x14ac:dyDescent="0.3">
      <c r="C7171" s="1"/>
    </row>
    <row r="7172" spans="3:3" x14ac:dyDescent="0.3">
      <c r="C7172" s="1"/>
    </row>
    <row r="7173" spans="3:3" x14ac:dyDescent="0.3">
      <c r="C7173" s="1"/>
    </row>
    <row r="7174" spans="3:3" x14ac:dyDescent="0.3">
      <c r="C7174" s="1"/>
    </row>
    <row r="7175" spans="3:3" x14ac:dyDescent="0.3">
      <c r="C7175" s="1"/>
    </row>
    <row r="7176" spans="3:3" x14ac:dyDescent="0.3">
      <c r="C7176" s="1"/>
    </row>
    <row r="7177" spans="3:3" x14ac:dyDescent="0.3">
      <c r="C7177" s="1"/>
    </row>
    <row r="7178" spans="3:3" x14ac:dyDescent="0.3">
      <c r="C7178" s="1"/>
    </row>
    <row r="7179" spans="3:3" x14ac:dyDescent="0.3">
      <c r="C7179" s="1"/>
    </row>
    <row r="7180" spans="3:3" x14ac:dyDescent="0.3">
      <c r="C7180" s="1"/>
    </row>
    <row r="7181" spans="3:3" x14ac:dyDescent="0.3">
      <c r="C7181" s="1"/>
    </row>
    <row r="7182" spans="3:3" x14ac:dyDescent="0.3">
      <c r="C7182" s="1"/>
    </row>
    <row r="7183" spans="3:3" x14ac:dyDescent="0.3">
      <c r="C7183" s="1"/>
    </row>
    <row r="7184" spans="3:3" x14ac:dyDescent="0.3">
      <c r="C7184" s="1"/>
    </row>
    <row r="7185" spans="3:3" x14ac:dyDescent="0.3">
      <c r="C7185" s="1"/>
    </row>
    <row r="7186" spans="3:3" x14ac:dyDescent="0.3">
      <c r="C7186" s="1"/>
    </row>
    <row r="7187" spans="3:3" x14ac:dyDescent="0.3">
      <c r="C7187" s="1"/>
    </row>
    <row r="7188" spans="3:3" x14ac:dyDescent="0.3">
      <c r="C7188" s="1"/>
    </row>
    <row r="7189" spans="3:3" x14ac:dyDescent="0.3">
      <c r="C7189" s="1"/>
    </row>
    <row r="7190" spans="3:3" x14ac:dyDescent="0.3">
      <c r="C7190" s="1"/>
    </row>
    <row r="7191" spans="3:3" x14ac:dyDescent="0.3">
      <c r="C7191" s="1"/>
    </row>
    <row r="7192" spans="3:3" x14ac:dyDescent="0.3">
      <c r="C7192" s="1"/>
    </row>
    <row r="7193" spans="3:3" x14ac:dyDescent="0.3">
      <c r="C7193" s="1"/>
    </row>
    <row r="7194" spans="3:3" x14ac:dyDescent="0.3">
      <c r="C7194" s="1"/>
    </row>
    <row r="7195" spans="3:3" x14ac:dyDescent="0.3">
      <c r="C7195" s="1"/>
    </row>
    <row r="7196" spans="3:3" x14ac:dyDescent="0.3">
      <c r="C7196" s="1"/>
    </row>
    <row r="7197" spans="3:3" x14ac:dyDescent="0.3">
      <c r="C7197" s="1"/>
    </row>
    <row r="7198" spans="3:3" x14ac:dyDescent="0.3">
      <c r="C7198" s="1"/>
    </row>
    <row r="7199" spans="3:3" x14ac:dyDescent="0.3">
      <c r="C7199" s="1"/>
    </row>
    <row r="7200" spans="3:3" x14ac:dyDescent="0.3">
      <c r="C7200" s="1"/>
    </row>
    <row r="7201" spans="3:3" x14ac:dyDescent="0.3">
      <c r="C7201" s="1"/>
    </row>
    <row r="7202" spans="3:3" x14ac:dyDescent="0.3">
      <c r="C7202" s="1"/>
    </row>
    <row r="7203" spans="3:3" x14ac:dyDescent="0.3">
      <c r="C7203" s="1"/>
    </row>
    <row r="7204" spans="3:3" x14ac:dyDescent="0.3">
      <c r="C7204" s="1"/>
    </row>
    <row r="7205" spans="3:3" x14ac:dyDescent="0.3">
      <c r="C7205" s="1"/>
    </row>
    <row r="7206" spans="3:3" x14ac:dyDescent="0.3">
      <c r="C7206" s="1"/>
    </row>
    <row r="7207" spans="3:3" x14ac:dyDescent="0.3">
      <c r="C7207" s="1"/>
    </row>
    <row r="7208" spans="3:3" x14ac:dyDescent="0.3">
      <c r="C7208" s="1"/>
    </row>
    <row r="7209" spans="3:3" x14ac:dyDescent="0.3">
      <c r="C7209" s="1"/>
    </row>
    <row r="7210" spans="3:3" x14ac:dyDescent="0.3">
      <c r="C7210" s="1"/>
    </row>
    <row r="7211" spans="3:3" x14ac:dyDescent="0.3">
      <c r="C7211" s="1"/>
    </row>
    <row r="7212" spans="3:3" x14ac:dyDescent="0.3">
      <c r="C7212" s="1"/>
    </row>
    <row r="7213" spans="3:3" x14ac:dyDescent="0.3">
      <c r="C7213" s="1"/>
    </row>
    <row r="7214" spans="3:3" x14ac:dyDescent="0.3">
      <c r="C7214" s="1"/>
    </row>
    <row r="7215" spans="3:3" x14ac:dyDescent="0.3">
      <c r="C7215" s="1"/>
    </row>
    <row r="7216" spans="3:3" x14ac:dyDescent="0.3">
      <c r="C7216" s="1"/>
    </row>
    <row r="7217" spans="3:3" x14ac:dyDescent="0.3">
      <c r="C7217" s="1"/>
    </row>
    <row r="7218" spans="3:3" x14ac:dyDescent="0.3">
      <c r="C7218" s="1"/>
    </row>
    <row r="7219" spans="3:3" x14ac:dyDescent="0.3">
      <c r="C7219" s="1"/>
    </row>
    <row r="7220" spans="3:3" x14ac:dyDescent="0.3">
      <c r="C7220" s="1"/>
    </row>
    <row r="7221" spans="3:3" x14ac:dyDescent="0.3">
      <c r="C7221" s="1"/>
    </row>
    <row r="7222" spans="3:3" x14ac:dyDescent="0.3">
      <c r="C7222" s="1"/>
    </row>
    <row r="7223" spans="3:3" x14ac:dyDescent="0.3">
      <c r="C7223" s="1"/>
    </row>
    <row r="7224" spans="3:3" x14ac:dyDescent="0.3">
      <c r="C7224" s="1"/>
    </row>
    <row r="7225" spans="3:3" x14ac:dyDescent="0.3">
      <c r="C7225" s="1"/>
    </row>
    <row r="7226" spans="3:3" x14ac:dyDescent="0.3">
      <c r="C7226" s="1"/>
    </row>
    <row r="7227" spans="3:3" x14ac:dyDescent="0.3">
      <c r="C7227" s="1"/>
    </row>
    <row r="7228" spans="3:3" x14ac:dyDescent="0.3">
      <c r="C7228" s="1"/>
    </row>
    <row r="7229" spans="3:3" x14ac:dyDescent="0.3">
      <c r="C7229" s="1"/>
    </row>
    <row r="7230" spans="3:3" x14ac:dyDescent="0.3">
      <c r="C7230" s="1"/>
    </row>
    <row r="7231" spans="3:3" x14ac:dyDescent="0.3">
      <c r="C7231" s="1"/>
    </row>
    <row r="7232" spans="3:3" x14ac:dyDescent="0.3">
      <c r="C7232" s="1"/>
    </row>
    <row r="7233" spans="3:3" x14ac:dyDescent="0.3">
      <c r="C7233" s="1"/>
    </row>
    <row r="7234" spans="3:3" x14ac:dyDescent="0.3">
      <c r="C7234" s="1"/>
    </row>
    <row r="7235" spans="3:3" x14ac:dyDescent="0.3">
      <c r="C7235" s="1"/>
    </row>
    <row r="7236" spans="3:3" x14ac:dyDescent="0.3">
      <c r="C7236" s="1"/>
    </row>
    <row r="7237" spans="3:3" x14ac:dyDescent="0.3">
      <c r="C7237" s="1"/>
    </row>
    <row r="7238" spans="3:3" x14ac:dyDescent="0.3">
      <c r="C7238" s="1"/>
    </row>
    <row r="7239" spans="3:3" x14ac:dyDescent="0.3">
      <c r="C7239" s="1"/>
    </row>
    <row r="7240" spans="3:3" x14ac:dyDescent="0.3">
      <c r="C7240" s="1"/>
    </row>
    <row r="7241" spans="3:3" x14ac:dyDescent="0.3">
      <c r="C7241" s="1"/>
    </row>
    <row r="7242" spans="3:3" x14ac:dyDescent="0.3">
      <c r="C7242" s="1"/>
    </row>
    <row r="7243" spans="3:3" x14ac:dyDescent="0.3">
      <c r="C7243" s="1"/>
    </row>
    <row r="7244" spans="3:3" x14ac:dyDescent="0.3">
      <c r="C7244" s="1"/>
    </row>
    <row r="7245" spans="3:3" x14ac:dyDescent="0.3">
      <c r="C7245" s="1"/>
    </row>
    <row r="7246" spans="3:3" x14ac:dyDescent="0.3">
      <c r="C7246" s="1"/>
    </row>
    <row r="7247" spans="3:3" x14ac:dyDescent="0.3">
      <c r="C7247" s="1"/>
    </row>
    <row r="7248" spans="3:3" x14ac:dyDescent="0.3">
      <c r="C7248" s="1"/>
    </row>
    <row r="7249" spans="3:3" x14ac:dyDescent="0.3">
      <c r="C7249" s="1"/>
    </row>
    <row r="7250" spans="3:3" x14ac:dyDescent="0.3">
      <c r="C7250" s="1"/>
    </row>
    <row r="7251" spans="3:3" x14ac:dyDescent="0.3">
      <c r="C7251" s="1"/>
    </row>
    <row r="7252" spans="3:3" x14ac:dyDescent="0.3">
      <c r="C7252" s="1"/>
    </row>
    <row r="7253" spans="3:3" x14ac:dyDescent="0.3">
      <c r="C7253" s="1"/>
    </row>
    <row r="7254" spans="3:3" x14ac:dyDescent="0.3">
      <c r="C7254" s="1"/>
    </row>
    <row r="7255" spans="3:3" x14ac:dyDescent="0.3">
      <c r="C7255" s="1"/>
    </row>
    <row r="7256" spans="3:3" x14ac:dyDescent="0.3">
      <c r="C7256" s="1"/>
    </row>
    <row r="7257" spans="3:3" x14ac:dyDescent="0.3">
      <c r="C7257" s="1"/>
    </row>
    <row r="7258" spans="3:3" x14ac:dyDescent="0.3">
      <c r="C7258" s="1"/>
    </row>
    <row r="7259" spans="3:3" x14ac:dyDescent="0.3">
      <c r="C7259" s="1"/>
    </row>
    <row r="7260" spans="3:3" x14ac:dyDescent="0.3">
      <c r="C7260" s="1"/>
    </row>
    <row r="7261" spans="3:3" x14ac:dyDescent="0.3">
      <c r="C7261" s="1"/>
    </row>
    <row r="7262" spans="3:3" x14ac:dyDescent="0.3">
      <c r="C7262" s="1"/>
    </row>
    <row r="7263" spans="3:3" x14ac:dyDescent="0.3">
      <c r="C7263" s="1"/>
    </row>
    <row r="7264" spans="3:3" x14ac:dyDescent="0.3">
      <c r="C7264" s="1"/>
    </row>
    <row r="7265" spans="3:3" x14ac:dyDescent="0.3">
      <c r="C7265" s="1"/>
    </row>
    <row r="7266" spans="3:3" x14ac:dyDescent="0.3">
      <c r="C7266" s="1"/>
    </row>
    <row r="7267" spans="3:3" x14ac:dyDescent="0.3">
      <c r="C7267" s="1"/>
    </row>
    <row r="7268" spans="3:3" x14ac:dyDescent="0.3">
      <c r="C7268" s="1"/>
    </row>
    <row r="7269" spans="3:3" x14ac:dyDescent="0.3">
      <c r="C7269" s="1"/>
    </row>
    <row r="7270" spans="3:3" x14ac:dyDescent="0.3">
      <c r="C7270" s="1"/>
    </row>
    <row r="7271" spans="3:3" x14ac:dyDescent="0.3">
      <c r="C7271" s="1"/>
    </row>
    <row r="7272" spans="3:3" x14ac:dyDescent="0.3">
      <c r="C7272" s="1"/>
    </row>
    <row r="7273" spans="3:3" x14ac:dyDescent="0.3">
      <c r="C7273" s="1"/>
    </row>
    <row r="7274" spans="3:3" x14ac:dyDescent="0.3">
      <c r="C7274" s="1"/>
    </row>
    <row r="7275" spans="3:3" x14ac:dyDescent="0.3">
      <c r="C7275" s="1"/>
    </row>
    <row r="7276" spans="3:3" x14ac:dyDescent="0.3">
      <c r="C7276" s="1"/>
    </row>
    <row r="7277" spans="3:3" x14ac:dyDescent="0.3">
      <c r="C7277" s="1"/>
    </row>
    <row r="7278" spans="3:3" x14ac:dyDescent="0.3">
      <c r="C7278" s="1"/>
    </row>
    <row r="7279" spans="3:3" x14ac:dyDescent="0.3">
      <c r="C7279" s="1"/>
    </row>
    <row r="7280" spans="3:3" x14ac:dyDescent="0.3">
      <c r="C7280" s="1"/>
    </row>
    <row r="7281" spans="3:3" x14ac:dyDescent="0.3">
      <c r="C7281" s="1"/>
    </row>
    <row r="7282" spans="3:3" x14ac:dyDescent="0.3">
      <c r="C7282" s="1"/>
    </row>
    <row r="7283" spans="3:3" x14ac:dyDescent="0.3">
      <c r="C7283" s="1"/>
    </row>
    <row r="7284" spans="3:3" x14ac:dyDescent="0.3">
      <c r="C7284" s="1"/>
    </row>
    <row r="7285" spans="3:3" x14ac:dyDescent="0.3">
      <c r="C7285" s="1"/>
    </row>
    <row r="7286" spans="3:3" x14ac:dyDescent="0.3">
      <c r="C7286" s="1"/>
    </row>
    <row r="7287" spans="3:3" x14ac:dyDescent="0.3">
      <c r="C7287" s="1"/>
    </row>
    <row r="7288" spans="3:3" x14ac:dyDescent="0.3">
      <c r="C7288" s="1"/>
    </row>
    <row r="7289" spans="3:3" x14ac:dyDescent="0.3">
      <c r="C7289" s="1"/>
    </row>
    <row r="7290" spans="3:3" x14ac:dyDescent="0.3">
      <c r="C7290" s="1"/>
    </row>
    <row r="7291" spans="3:3" x14ac:dyDescent="0.3">
      <c r="C7291" s="1"/>
    </row>
    <row r="7292" spans="3:3" x14ac:dyDescent="0.3">
      <c r="C7292" s="1"/>
    </row>
    <row r="7293" spans="3:3" x14ac:dyDescent="0.3">
      <c r="C7293" s="1"/>
    </row>
    <row r="7294" spans="3:3" x14ac:dyDescent="0.3">
      <c r="C7294" s="1"/>
    </row>
    <row r="7295" spans="3:3" x14ac:dyDescent="0.3">
      <c r="C7295" s="1"/>
    </row>
    <row r="7296" spans="3:3" x14ac:dyDescent="0.3">
      <c r="C7296" s="1"/>
    </row>
    <row r="7297" spans="3:3" x14ac:dyDescent="0.3">
      <c r="C7297" s="1"/>
    </row>
    <row r="7298" spans="3:3" x14ac:dyDescent="0.3">
      <c r="C7298" s="1"/>
    </row>
    <row r="7299" spans="3:3" x14ac:dyDescent="0.3">
      <c r="C7299" s="1"/>
    </row>
    <row r="7300" spans="3:3" x14ac:dyDescent="0.3">
      <c r="C7300" s="1"/>
    </row>
    <row r="7301" spans="3:3" x14ac:dyDescent="0.3">
      <c r="C7301" s="1"/>
    </row>
    <row r="7302" spans="3:3" x14ac:dyDescent="0.3">
      <c r="C7302" s="1"/>
    </row>
    <row r="7303" spans="3:3" x14ac:dyDescent="0.3">
      <c r="C7303" s="1"/>
    </row>
    <row r="7304" spans="3:3" x14ac:dyDescent="0.3">
      <c r="C7304" s="1"/>
    </row>
    <row r="7305" spans="3:3" x14ac:dyDescent="0.3">
      <c r="C7305" s="1"/>
    </row>
    <row r="7306" spans="3:3" x14ac:dyDescent="0.3">
      <c r="C7306" s="1"/>
    </row>
    <row r="7307" spans="3:3" x14ac:dyDescent="0.3">
      <c r="C7307" s="1"/>
    </row>
    <row r="7308" spans="3:3" x14ac:dyDescent="0.3">
      <c r="C7308" s="1"/>
    </row>
    <row r="7309" spans="3:3" x14ac:dyDescent="0.3">
      <c r="C7309" s="1"/>
    </row>
    <row r="7310" spans="3:3" x14ac:dyDescent="0.3">
      <c r="C7310" s="1"/>
    </row>
    <row r="7311" spans="3:3" x14ac:dyDescent="0.3">
      <c r="C7311" s="1"/>
    </row>
    <row r="7312" spans="3:3" x14ac:dyDescent="0.3">
      <c r="C7312" s="1"/>
    </row>
    <row r="7313" spans="3:3" x14ac:dyDescent="0.3">
      <c r="C7313" s="1"/>
    </row>
    <row r="7314" spans="3:3" x14ac:dyDescent="0.3">
      <c r="C7314" s="1"/>
    </row>
    <row r="7315" spans="3:3" x14ac:dyDescent="0.3">
      <c r="C7315" s="1"/>
    </row>
    <row r="7316" spans="3:3" x14ac:dyDescent="0.3">
      <c r="C7316" s="1"/>
    </row>
    <row r="7317" spans="3:3" x14ac:dyDescent="0.3">
      <c r="C7317" s="1"/>
    </row>
    <row r="7318" spans="3:3" x14ac:dyDescent="0.3">
      <c r="C7318" s="1"/>
    </row>
    <row r="7319" spans="3:3" x14ac:dyDescent="0.3">
      <c r="C7319" s="1"/>
    </row>
    <row r="7320" spans="3:3" x14ac:dyDescent="0.3">
      <c r="C7320" s="1"/>
    </row>
    <row r="7321" spans="3:3" x14ac:dyDescent="0.3">
      <c r="C7321" s="1"/>
    </row>
    <row r="7322" spans="3:3" x14ac:dyDescent="0.3">
      <c r="C7322" s="1"/>
    </row>
    <row r="7323" spans="3:3" x14ac:dyDescent="0.3">
      <c r="C7323" s="1"/>
    </row>
    <row r="7324" spans="3:3" x14ac:dyDescent="0.3">
      <c r="C7324" s="1"/>
    </row>
    <row r="7325" spans="3:3" x14ac:dyDescent="0.3">
      <c r="C7325" s="1"/>
    </row>
    <row r="7326" spans="3:3" x14ac:dyDescent="0.3">
      <c r="C7326" s="1"/>
    </row>
    <row r="7327" spans="3:3" x14ac:dyDescent="0.3">
      <c r="C7327" s="1"/>
    </row>
    <row r="7328" spans="3:3" x14ac:dyDescent="0.3">
      <c r="C7328" s="1"/>
    </row>
    <row r="7329" spans="3:3" x14ac:dyDescent="0.3">
      <c r="C7329" s="1"/>
    </row>
    <row r="7330" spans="3:3" x14ac:dyDescent="0.3">
      <c r="C7330" s="1"/>
    </row>
    <row r="7331" spans="3:3" x14ac:dyDescent="0.3">
      <c r="C7331" s="1"/>
    </row>
    <row r="7332" spans="3:3" x14ac:dyDescent="0.3">
      <c r="C7332" s="1"/>
    </row>
    <row r="7333" spans="3:3" x14ac:dyDescent="0.3">
      <c r="C7333" s="1"/>
    </row>
    <row r="7334" spans="3:3" x14ac:dyDescent="0.3">
      <c r="C7334" s="1"/>
    </row>
    <row r="7335" spans="3:3" x14ac:dyDescent="0.3">
      <c r="C7335" s="1"/>
    </row>
    <row r="7336" spans="3:3" x14ac:dyDescent="0.3">
      <c r="C7336" s="1"/>
    </row>
    <row r="7337" spans="3:3" x14ac:dyDescent="0.3">
      <c r="C7337" s="1"/>
    </row>
    <row r="7338" spans="3:3" x14ac:dyDescent="0.3">
      <c r="C7338" s="1"/>
    </row>
    <row r="7339" spans="3:3" x14ac:dyDescent="0.3">
      <c r="C7339" s="1"/>
    </row>
    <row r="7340" spans="3:3" x14ac:dyDescent="0.3">
      <c r="C7340" s="1"/>
    </row>
    <row r="7341" spans="3:3" x14ac:dyDescent="0.3">
      <c r="C7341" s="1"/>
    </row>
    <row r="7342" spans="3:3" x14ac:dyDescent="0.3">
      <c r="C7342" s="1"/>
    </row>
    <row r="7343" spans="3:3" x14ac:dyDescent="0.3">
      <c r="C7343" s="1"/>
    </row>
    <row r="7344" spans="3:3" x14ac:dyDescent="0.3">
      <c r="C7344" s="1"/>
    </row>
    <row r="7345" spans="3:3" x14ac:dyDescent="0.3">
      <c r="C7345" s="1"/>
    </row>
    <row r="7346" spans="3:3" x14ac:dyDescent="0.3">
      <c r="C7346" s="1"/>
    </row>
    <row r="7347" spans="3:3" x14ac:dyDescent="0.3">
      <c r="C7347" s="1"/>
    </row>
    <row r="7348" spans="3:3" x14ac:dyDescent="0.3">
      <c r="C7348" s="1"/>
    </row>
    <row r="7349" spans="3:3" x14ac:dyDescent="0.3">
      <c r="C7349" s="1"/>
    </row>
    <row r="7350" spans="3:3" x14ac:dyDescent="0.3">
      <c r="C7350" s="1"/>
    </row>
    <row r="7351" spans="3:3" x14ac:dyDescent="0.3">
      <c r="C7351" s="1"/>
    </row>
    <row r="7352" spans="3:3" x14ac:dyDescent="0.3">
      <c r="C7352" s="1"/>
    </row>
    <row r="7353" spans="3:3" x14ac:dyDescent="0.3">
      <c r="C7353" s="1"/>
    </row>
    <row r="7354" spans="3:3" x14ac:dyDescent="0.3">
      <c r="C7354" s="1"/>
    </row>
    <row r="7355" spans="3:3" x14ac:dyDescent="0.3">
      <c r="C7355" s="1"/>
    </row>
    <row r="7356" spans="3:3" x14ac:dyDescent="0.3">
      <c r="C7356" s="1"/>
    </row>
    <row r="7357" spans="3:3" x14ac:dyDescent="0.3">
      <c r="C7357" s="1"/>
    </row>
    <row r="7358" spans="3:3" x14ac:dyDescent="0.3">
      <c r="C7358" s="1"/>
    </row>
    <row r="7359" spans="3:3" x14ac:dyDescent="0.3">
      <c r="C7359" s="1"/>
    </row>
    <row r="7360" spans="3:3" x14ac:dyDescent="0.3">
      <c r="C7360" s="1"/>
    </row>
    <row r="7361" spans="3:3" x14ac:dyDescent="0.3">
      <c r="C7361" s="1"/>
    </row>
    <row r="7362" spans="3:3" x14ac:dyDescent="0.3">
      <c r="C7362" s="1"/>
    </row>
    <row r="7363" spans="3:3" x14ac:dyDescent="0.3">
      <c r="C7363" s="1"/>
    </row>
    <row r="7364" spans="3:3" x14ac:dyDescent="0.3">
      <c r="C7364" s="1"/>
    </row>
    <row r="7365" spans="3:3" x14ac:dyDescent="0.3">
      <c r="C7365" s="1"/>
    </row>
    <row r="7366" spans="3:3" x14ac:dyDescent="0.3">
      <c r="C7366" s="1"/>
    </row>
    <row r="7367" spans="3:3" x14ac:dyDescent="0.3">
      <c r="C7367" s="1"/>
    </row>
    <row r="7368" spans="3:3" x14ac:dyDescent="0.3">
      <c r="C7368" s="1"/>
    </row>
    <row r="7369" spans="3:3" x14ac:dyDescent="0.3">
      <c r="C7369" s="1"/>
    </row>
    <row r="7370" spans="3:3" x14ac:dyDescent="0.3">
      <c r="C7370" s="1"/>
    </row>
    <row r="7371" spans="3:3" x14ac:dyDescent="0.3">
      <c r="C7371" s="1"/>
    </row>
    <row r="7372" spans="3:3" x14ac:dyDescent="0.3">
      <c r="C7372" s="1"/>
    </row>
    <row r="7373" spans="3:3" x14ac:dyDescent="0.3">
      <c r="C7373" s="1"/>
    </row>
    <row r="7374" spans="3:3" x14ac:dyDescent="0.3">
      <c r="C7374" s="1"/>
    </row>
    <row r="7375" spans="3:3" x14ac:dyDescent="0.3">
      <c r="C7375" s="1"/>
    </row>
    <row r="7376" spans="3:3" x14ac:dyDescent="0.3">
      <c r="C7376" s="1"/>
    </row>
    <row r="7377" spans="3:3" x14ac:dyDescent="0.3">
      <c r="C7377" s="1"/>
    </row>
    <row r="7378" spans="3:3" x14ac:dyDescent="0.3">
      <c r="C7378" s="1"/>
    </row>
    <row r="7379" spans="3:3" x14ac:dyDescent="0.3">
      <c r="C7379" s="1"/>
    </row>
    <row r="7380" spans="3:3" x14ac:dyDescent="0.3">
      <c r="C7380" s="1"/>
    </row>
    <row r="7381" spans="3:3" x14ac:dyDescent="0.3">
      <c r="C7381" s="1"/>
    </row>
    <row r="7382" spans="3:3" x14ac:dyDescent="0.3">
      <c r="C7382" s="1"/>
    </row>
    <row r="7383" spans="3:3" x14ac:dyDescent="0.3">
      <c r="C7383" s="1"/>
    </row>
    <row r="7384" spans="3:3" x14ac:dyDescent="0.3">
      <c r="C7384" s="1"/>
    </row>
    <row r="7385" spans="3:3" x14ac:dyDescent="0.3">
      <c r="C7385" s="1"/>
    </row>
    <row r="7386" spans="3:3" x14ac:dyDescent="0.3">
      <c r="C7386" s="1"/>
    </row>
    <row r="7387" spans="3:3" x14ac:dyDescent="0.3">
      <c r="C7387" s="1"/>
    </row>
    <row r="7388" spans="3:3" x14ac:dyDescent="0.3">
      <c r="C7388" s="1"/>
    </row>
    <row r="7389" spans="3:3" x14ac:dyDescent="0.3">
      <c r="C7389" s="1"/>
    </row>
    <row r="7390" spans="3:3" x14ac:dyDescent="0.3">
      <c r="C7390" s="1"/>
    </row>
    <row r="7391" spans="3:3" x14ac:dyDescent="0.3">
      <c r="C7391" s="1"/>
    </row>
    <row r="7392" spans="3:3" x14ac:dyDescent="0.3">
      <c r="C7392" s="1"/>
    </row>
    <row r="7393" spans="3:3" x14ac:dyDescent="0.3">
      <c r="C7393" s="1"/>
    </row>
    <row r="7394" spans="3:3" x14ac:dyDescent="0.3">
      <c r="C7394" s="1"/>
    </row>
    <row r="7395" spans="3:3" x14ac:dyDescent="0.3">
      <c r="C7395" s="1"/>
    </row>
    <row r="7396" spans="3:3" x14ac:dyDescent="0.3">
      <c r="C7396" s="1"/>
    </row>
    <row r="7397" spans="3:3" x14ac:dyDescent="0.3">
      <c r="C7397" s="1"/>
    </row>
    <row r="7398" spans="3:3" x14ac:dyDescent="0.3">
      <c r="C7398" s="1"/>
    </row>
    <row r="7399" spans="3:3" x14ac:dyDescent="0.3">
      <c r="C7399" s="1"/>
    </row>
    <row r="7400" spans="3:3" x14ac:dyDescent="0.3">
      <c r="C7400" s="1"/>
    </row>
    <row r="7401" spans="3:3" x14ac:dyDescent="0.3">
      <c r="C7401" s="1"/>
    </row>
    <row r="7402" spans="3:3" x14ac:dyDescent="0.3">
      <c r="C7402" s="1"/>
    </row>
    <row r="7403" spans="3:3" x14ac:dyDescent="0.3">
      <c r="C7403" s="1"/>
    </row>
    <row r="7404" spans="3:3" x14ac:dyDescent="0.3">
      <c r="C7404" s="1"/>
    </row>
    <row r="7405" spans="3:3" x14ac:dyDescent="0.3">
      <c r="C7405" s="1"/>
    </row>
    <row r="7406" spans="3:3" x14ac:dyDescent="0.3">
      <c r="C7406" s="1"/>
    </row>
    <row r="7407" spans="3:3" x14ac:dyDescent="0.3">
      <c r="C7407" s="1"/>
    </row>
    <row r="7408" spans="3:3" x14ac:dyDescent="0.3">
      <c r="C7408" s="1"/>
    </row>
    <row r="7409" spans="3:3" x14ac:dyDescent="0.3">
      <c r="C7409" s="1"/>
    </row>
    <row r="7410" spans="3:3" x14ac:dyDescent="0.3">
      <c r="C7410" s="1"/>
    </row>
    <row r="7411" spans="3:3" x14ac:dyDescent="0.3">
      <c r="C7411" s="1"/>
    </row>
    <row r="7412" spans="3:3" x14ac:dyDescent="0.3">
      <c r="C7412" s="1"/>
    </row>
    <row r="7413" spans="3:3" x14ac:dyDescent="0.3">
      <c r="C7413" s="1"/>
    </row>
    <row r="7414" spans="3:3" x14ac:dyDescent="0.3">
      <c r="C7414" s="1"/>
    </row>
    <row r="7415" spans="3:3" x14ac:dyDescent="0.3">
      <c r="C7415" s="1"/>
    </row>
    <row r="7416" spans="3:3" x14ac:dyDescent="0.3">
      <c r="C7416" s="1"/>
    </row>
    <row r="7417" spans="3:3" x14ac:dyDescent="0.3">
      <c r="C7417" s="1"/>
    </row>
    <row r="7418" spans="3:3" x14ac:dyDescent="0.3">
      <c r="C7418" s="1"/>
    </row>
    <row r="7419" spans="3:3" x14ac:dyDescent="0.3">
      <c r="C7419" s="1"/>
    </row>
    <row r="7420" spans="3:3" x14ac:dyDescent="0.3">
      <c r="C7420" s="1"/>
    </row>
    <row r="7421" spans="3:3" x14ac:dyDescent="0.3">
      <c r="C7421" s="1"/>
    </row>
    <row r="7422" spans="3:3" x14ac:dyDescent="0.3">
      <c r="C7422" s="1"/>
    </row>
    <row r="7423" spans="3:3" x14ac:dyDescent="0.3">
      <c r="C7423" s="1"/>
    </row>
    <row r="7424" spans="3:3" x14ac:dyDescent="0.3">
      <c r="C7424" s="1"/>
    </row>
    <row r="7425" spans="3:3" x14ac:dyDescent="0.3">
      <c r="C7425" s="1"/>
    </row>
    <row r="7426" spans="3:3" x14ac:dyDescent="0.3">
      <c r="C7426" s="1"/>
    </row>
    <row r="7427" spans="3:3" x14ac:dyDescent="0.3">
      <c r="C7427" s="1"/>
    </row>
    <row r="7428" spans="3:3" x14ac:dyDescent="0.3">
      <c r="C7428" s="1"/>
    </row>
    <row r="7429" spans="3:3" x14ac:dyDescent="0.3">
      <c r="C7429" s="1"/>
    </row>
    <row r="7430" spans="3:3" x14ac:dyDescent="0.3">
      <c r="C7430" s="1"/>
    </row>
    <row r="7431" spans="3:3" x14ac:dyDescent="0.3">
      <c r="C7431" s="1"/>
    </row>
    <row r="7432" spans="3:3" x14ac:dyDescent="0.3">
      <c r="C7432" s="1"/>
    </row>
    <row r="7433" spans="3:3" x14ac:dyDescent="0.3">
      <c r="C7433" s="1"/>
    </row>
    <row r="7434" spans="3:3" x14ac:dyDescent="0.3">
      <c r="C7434" s="1"/>
    </row>
    <row r="7435" spans="3:3" x14ac:dyDescent="0.3">
      <c r="C7435" s="1"/>
    </row>
    <row r="7436" spans="3:3" x14ac:dyDescent="0.3">
      <c r="C7436" s="1"/>
    </row>
    <row r="7437" spans="3:3" x14ac:dyDescent="0.3">
      <c r="C7437" s="1"/>
    </row>
    <row r="7438" spans="3:3" x14ac:dyDescent="0.3">
      <c r="C7438" s="1"/>
    </row>
    <row r="7439" spans="3:3" x14ac:dyDescent="0.3">
      <c r="C7439" s="1"/>
    </row>
    <row r="7440" spans="3:3" x14ac:dyDescent="0.3">
      <c r="C7440" s="1"/>
    </row>
    <row r="7441" spans="3:3" x14ac:dyDescent="0.3">
      <c r="C7441" s="1"/>
    </row>
    <row r="7442" spans="3:3" x14ac:dyDescent="0.3">
      <c r="C7442" s="1"/>
    </row>
    <row r="7443" spans="3:3" x14ac:dyDescent="0.3">
      <c r="C7443" s="1"/>
    </row>
    <row r="7444" spans="3:3" x14ac:dyDescent="0.3">
      <c r="C7444" s="1"/>
    </row>
    <row r="7445" spans="3:3" x14ac:dyDescent="0.3">
      <c r="C7445" s="1"/>
    </row>
    <row r="7446" spans="3:3" x14ac:dyDescent="0.3">
      <c r="C7446" s="1"/>
    </row>
    <row r="7447" spans="3:3" x14ac:dyDescent="0.3">
      <c r="C7447" s="1"/>
    </row>
    <row r="7448" spans="3:3" x14ac:dyDescent="0.3">
      <c r="C7448" s="1"/>
    </row>
    <row r="7449" spans="3:3" x14ac:dyDescent="0.3">
      <c r="C7449" s="1"/>
    </row>
    <row r="7450" spans="3:3" x14ac:dyDescent="0.3">
      <c r="C7450" s="1"/>
    </row>
    <row r="7451" spans="3:3" x14ac:dyDescent="0.3">
      <c r="C7451" s="1"/>
    </row>
    <row r="7452" spans="3:3" x14ac:dyDescent="0.3">
      <c r="C7452" s="1"/>
    </row>
    <row r="7453" spans="3:3" x14ac:dyDescent="0.3">
      <c r="C7453" s="1"/>
    </row>
    <row r="7454" spans="3:3" x14ac:dyDescent="0.3">
      <c r="C7454" s="1"/>
    </row>
    <row r="7455" spans="3:3" x14ac:dyDescent="0.3">
      <c r="C7455" s="1"/>
    </row>
    <row r="7456" spans="3:3" x14ac:dyDescent="0.3">
      <c r="C7456" s="1"/>
    </row>
    <row r="7457" spans="3:3" x14ac:dyDescent="0.3">
      <c r="C7457" s="1"/>
    </row>
    <row r="7458" spans="3:3" x14ac:dyDescent="0.3">
      <c r="C7458" s="1"/>
    </row>
    <row r="7459" spans="3:3" x14ac:dyDescent="0.3">
      <c r="C7459" s="1"/>
    </row>
    <row r="7460" spans="3:3" x14ac:dyDescent="0.3">
      <c r="C7460" s="1"/>
    </row>
    <row r="7461" spans="3:3" x14ac:dyDescent="0.3">
      <c r="C7461" s="1"/>
    </row>
    <row r="7462" spans="3:3" x14ac:dyDescent="0.3">
      <c r="C7462" s="1"/>
    </row>
    <row r="7463" spans="3:3" x14ac:dyDescent="0.3">
      <c r="C7463" s="1"/>
    </row>
    <row r="7464" spans="3:3" x14ac:dyDescent="0.3">
      <c r="C7464" s="1"/>
    </row>
    <row r="7465" spans="3:3" x14ac:dyDescent="0.3">
      <c r="C7465" s="1"/>
    </row>
    <row r="7466" spans="3:3" x14ac:dyDescent="0.3">
      <c r="C7466" s="1"/>
    </row>
    <row r="7467" spans="3:3" x14ac:dyDescent="0.3">
      <c r="C7467" s="1"/>
    </row>
    <row r="7468" spans="3:3" x14ac:dyDescent="0.3">
      <c r="C7468" s="1"/>
    </row>
    <row r="7469" spans="3:3" x14ac:dyDescent="0.3">
      <c r="C7469" s="1"/>
    </row>
    <row r="7470" spans="3:3" x14ac:dyDescent="0.3">
      <c r="C7470" s="1"/>
    </row>
    <row r="7471" spans="3:3" x14ac:dyDescent="0.3">
      <c r="C7471" s="1"/>
    </row>
    <row r="7472" spans="3:3" x14ac:dyDescent="0.3">
      <c r="C7472" s="1"/>
    </row>
    <row r="7473" spans="3:3" x14ac:dyDescent="0.3">
      <c r="C7473" s="1"/>
    </row>
    <row r="7474" spans="3:3" x14ac:dyDescent="0.3">
      <c r="C7474" s="1"/>
    </row>
    <row r="7475" spans="3:3" x14ac:dyDescent="0.3">
      <c r="C7475" s="1"/>
    </row>
    <row r="7476" spans="3:3" x14ac:dyDescent="0.3">
      <c r="C7476" s="1"/>
    </row>
    <row r="7477" spans="3:3" x14ac:dyDescent="0.3">
      <c r="C7477" s="1"/>
    </row>
    <row r="7478" spans="3:3" x14ac:dyDescent="0.3">
      <c r="C7478" s="1"/>
    </row>
    <row r="7479" spans="3:3" x14ac:dyDescent="0.3">
      <c r="C7479" s="1"/>
    </row>
    <row r="7480" spans="3:3" x14ac:dyDescent="0.3">
      <c r="C7480" s="1"/>
    </row>
    <row r="7481" spans="3:3" x14ac:dyDescent="0.3">
      <c r="C7481" s="1"/>
    </row>
    <row r="7482" spans="3:3" x14ac:dyDescent="0.3">
      <c r="C7482" s="1"/>
    </row>
    <row r="7483" spans="3:3" x14ac:dyDescent="0.3">
      <c r="C7483" s="1"/>
    </row>
    <row r="7484" spans="3:3" x14ac:dyDescent="0.3">
      <c r="C7484" s="1"/>
    </row>
    <row r="7485" spans="3:3" x14ac:dyDescent="0.3">
      <c r="C7485" s="1"/>
    </row>
    <row r="7486" spans="3:3" x14ac:dyDescent="0.3">
      <c r="C7486" s="1"/>
    </row>
    <row r="7487" spans="3:3" x14ac:dyDescent="0.3">
      <c r="C7487" s="1"/>
    </row>
    <row r="7488" spans="3:3" x14ac:dyDescent="0.3">
      <c r="C7488" s="1"/>
    </row>
    <row r="7489" spans="3:3" x14ac:dyDescent="0.3">
      <c r="C7489" s="1"/>
    </row>
    <row r="7490" spans="3:3" x14ac:dyDescent="0.3">
      <c r="C7490" s="1"/>
    </row>
    <row r="7491" spans="3:3" x14ac:dyDescent="0.3">
      <c r="C7491" s="1"/>
    </row>
    <row r="7492" spans="3:3" x14ac:dyDescent="0.3">
      <c r="C7492" s="1"/>
    </row>
    <row r="7493" spans="3:3" x14ac:dyDescent="0.3">
      <c r="C7493" s="1"/>
    </row>
    <row r="7494" spans="3:3" x14ac:dyDescent="0.3">
      <c r="C7494" s="1"/>
    </row>
    <row r="7495" spans="3:3" x14ac:dyDescent="0.3">
      <c r="C7495" s="1"/>
    </row>
    <row r="7496" spans="3:3" x14ac:dyDescent="0.3">
      <c r="C7496" s="1"/>
    </row>
    <row r="7497" spans="3:3" x14ac:dyDescent="0.3">
      <c r="C7497" s="1"/>
    </row>
    <row r="7498" spans="3:3" x14ac:dyDescent="0.3">
      <c r="C7498" s="1"/>
    </row>
    <row r="7499" spans="3:3" x14ac:dyDescent="0.3">
      <c r="C7499" s="1"/>
    </row>
    <row r="7500" spans="3:3" x14ac:dyDescent="0.3">
      <c r="C7500" s="1"/>
    </row>
    <row r="7501" spans="3:3" x14ac:dyDescent="0.3">
      <c r="C7501" s="1"/>
    </row>
    <row r="7502" spans="3:3" x14ac:dyDescent="0.3">
      <c r="C7502" s="1"/>
    </row>
    <row r="7503" spans="3:3" x14ac:dyDescent="0.3">
      <c r="C7503" s="1"/>
    </row>
    <row r="7504" spans="3:3" x14ac:dyDescent="0.3">
      <c r="C7504" s="1"/>
    </row>
    <row r="7505" spans="3:3" x14ac:dyDescent="0.3">
      <c r="C7505" s="1"/>
    </row>
    <row r="7506" spans="3:3" x14ac:dyDescent="0.3">
      <c r="C7506" s="1"/>
    </row>
    <row r="7507" spans="3:3" x14ac:dyDescent="0.3">
      <c r="C7507" s="1"/>
    </row>
    <row r="7508" spans="3:3" x14ac:dyDescent="0.3">
      <c r="C7508" s="1"/>
    </row>
    <row r="7509" spans="3:3" x14ac:dyDescent="0.3">
      <c r="C7509" s="1"/>
    </row>
    <row r="7510" spans="3:3" x14ac:dyDescent="0.3">
      <c r="C7510" s="1"/>
    </row>
    <row r="7511" spans="3:3" x14ac:dyDescent="0.3">
      <c r="C7511" s="1"/>
    </row>
    <row r="7512" spans="3:3" x14ac:dyDescent="0.3">
      <c r="C7512" s="1"/>
    </row>
    <row r="7513" spans="3:3" x14ac:dyDescent="0.3">
      <c r="C7513" s="1"/>
    </row>
    <row r="7514" spans="3:3" x14ac:dyDescent="0.3">
      <c r="C7514" s="1"/>
    </row>
    <row r="7515" spans="3:3" x14ac:dyDescent="0.3">
      <c r="C7515" s="1"/>
    </row>
    <row r="7516" spans="3:3" x14ac:dyDescent="0.3">
      <c r="C7516" s="1"/>
    </row>
    <row r="7517" spans="3:3" x14ac:dyDescent="0.3">
      <c r="C7517" s="1"/>
    </row>
    <row r="7518" spans="3:3" x14ac:dyDescent="0.3">
      <c r="C7518" s="1"/>
    </row>
    <row r="7519" spans="3:3" x14ac:dyDescent="0.3">
      <c r="C7519" s="1"/>
    </row>
    <row r="7520" spans="3:3" x14ac:dyDescent="0.3">
      <c r="C7520" s="1"/>
    </row>
    <row r="7521" spans="3:3" x14ac:dyDescent="0.3">
      <c r="C7521" s="1"/>
    </row>
    <row r="7522" spans="3:3" x14ac:dyDescent="0.3">
      <c r="C7522" s="1"/>
    </row>
    <row r="7523" spans="3:3" x14ac:dyDescent="0.3">
      <c r="C7523" s="1"/>
    </row>
    <row r="7524" spans="3:3" x14ac:dyDescent="0.3">
      <c r="C7524" s="1"/>
    </row>
    <row r="7525" spans="3:3" x14ac:dyDescent="0.3">
      <c r="C7525" s="1"/>
    </row>
    <row r="7526" spans="3:3" x14ac:dyDescent="0.3">
      <c r="C7526" s="1"/>
    </row>
    <row r="7527" spans="3:3" x14ac:dyDescent="0.3">
      <c r="C7527" s="1"/>
    </row>
    <row r="7528" spans="3:3" x14ac:dyDescent="0.3">
      <c r="C7528" s="1"/>
    </row>
    <row r="7529" spans="3:3" x14ac:dyDescent="0.3">
      <c r="C7529" s="1"/>
    </row>
    <row r="7530" spans="3:3" x14ac:dyDescent="0.3">
      <c r="C7530" s="1"/>
    </row>
    <row r="7531" spans="3:3" x14ac:dyDescent="0.3">
      <c r="C7531" s="1"/>
    </row>
    <row r="7532" spans="3:3" x14ac:dyDescent="0.3">
      <c r="C7532" s="1"/>
    </row>
    <row r="7533" spans="3:3" x14ac:dyDescent="0.3">
      <c r="C7533" s="1"/>
    </row>
    <row r="7534" spans="3:3" x14ac:dyDescent="0.3">
      <c r="C7534" s="1"/>
    </row>
    <row r="7535" spans="3:3" x14ac:dyDescent="0.3">
      <c r="C7535" s="1"/>
    </row>
    <row r="7536" spans="3:3" x14ac:dyDescent="0.3">
      <c r="C7536" s="1"/>
    </row>
    <row r="7537" spans="3:3" x14ac:dyDescent="0.3">
      <c r="C7537" s="1"/>
    </row>
    <row r="7538" spans="3:3" x14ac:dyDescent="0.3">
      <c r="C7538" s="1"/>
    </row>
    <row r="7539" spans="3:3" x14ac:dyDescent="0.3">
      <c r="C7539" s="1"/>
    </row>
    <row r="7540" spans="3:3" x14ac:dyDescent="0.3">
      <c r="C7540" s="1"/>
    </row>
    <row r="7541" spans="3:3" x14ac:dyDescent="0.3">
      <c r="C7541" s="1"/>
    </row>
    <row r="7542" spans="3:3" x14ac:dyDescent="0.3">
      <c r="C7542" s="1"/>
    </row>
    <row r="7543" spans="3:3" x14ac:dyDescent="0.3">
      <c r="C7543" s="1"/>
    </row>
    <row r="7544" spans="3:3" x14ac:dyDescent="0.3">
      <c r="C7544" s="1"/>
    </row>
    <row r="7545" spans="3:3" x14ac:dyDescent="0.3">
      <c r="C7545" s="1"/>
    </row>
    <row r="7546" spans="3:3" x14ac:dyDescent="0.3">
      <c r="C7546" s="1"/>
    </row>
    <row r="7547" spans="3:3" x14ac:dyDescent="0.3">
      <c r="C7547" s="1"/>
    </row>
    <row r="7548" spans="3:3" x14ac:dyDescent="0.3">
      <c r="C7548" s="1"/>
    </row>
    <row r="7549" spans="3:3" x14ac:dyDescent="0.3">
      <c r="C7549" s="1"/>
    </row>
    <row r="7550" spans="3:3" x14ac:dyDescent="0.3">
      <c r="C7550" s="1"/>
    </row>
    <row r="7551" spans="3:3" x14ac:dyDescent="0.3">
      <c r="C7551" s="1"/>
    </row>
    <row r="7552" spans="3:3" x14ac:dyDescent="0.3">
      <c r="C7552" s="1"/>
    </row>
    <row r="7553" spans="3:3" x14ac:dyDescent="0.3">
      <c r="C7553" s="1"/>
    </row>
    <row r="7554" spans="3:3" x14ac:dyDescent="0.3">
      <c r="C7554" s="1"/>
    </row>
    <row r="7555" spans="3:3" x14ac:dyDescent="0.3">
      <c r="C7555" s="1"/>
    </row>
    <row r="7556" spans="3:3" x14ac:dyDescent="0.3">
      <c r="C7556" s="1"/>
    </row>
    <row r="7557" spans="3:3" x14ac:dyDescent="0.3">
      <c r="C7557" s="1"/>
    </row>
    <row r="7558" spans="3:3" x14ac:dyDescent="0.3">
      <c r="C7558" s="1"/>
    </row>
    <row r="7559" spans="3:3" x14ac:dyDescent="0.3">
      <c r="C7559" s="1"/>
    </row>
    <row r="7560" spans="3:3" x14ac:dyDescent="0.3">
      <c r="C7560" s="1"/>
    </row>
    <row r="7561" spans="3:3" x14ac:dyDescent="0.3">
      <c r="C7561" s="1"/>
    </row>
    <row r="7562" spans="3:3" x14ac:dyDescent="0.3">
      <c r="C7562" s="1"/>
    </row>
    <row r="7563" spans="3:3" x14ac:dyDescent="0.3">
      <c r="C7563" s="1"/>
    </row>
    <row r="7564" spans="3:3" x14ac:dyDescent="0.3">
      <c r="C7564" s="1"/>
    </row>
    <row r="7565" spans="3:3" x14ac:dyDescent="0.3">
      <c r="C7565" s="1"/>
    </row>
    <row r="7566" spans="3:3" x14ac:dyDescent="0.3">
      <c r="C7566" s="1"/>
    </row>
    <row r="7567" spans="3:3" x14ac:dyDescent="0.3">
      <c r="C7567" s="1"/>
    </row>
    <row r="7568" spans="3:3" x14ac:dyDescent="0.3">
      <c r="C7568" s="1"/>
    </row>
    <row r="7569" spans="3:3" x14ac:dyDescent="0.3">
      <c r="C7569" s="1"/>
    </row>
    <row r="7570" spans="3:3" x14ac:dyDescent="0.3">
      <c r="C7570" s="1"/>
    </row>
    <row r="7571" spans="3:3" x14ac:dyDescent="0.3">
      <c r="C7571" s="1"/>
    </row>
    <row r="7572" spans="3:3" x14ac:dyDescent="0.3">
      <c r="C7572" s="1"/>
    </row>
    <row r="7573" spans="3:3" x14ac:dyDescent="0.3">
      <c r="C7573" s="1"/>
    </row>
    <row r="7574" spans="3:3" x14ac:dyDescent="0.3">
      <c r="C7574" s="1"/>
    </row>
    <row r="7575" spans="3:3" x14ac:dyDescent="0.3">
      <c r="C7575" s="1"/>
    </row>
    <row r="7576" spans="3:3" x14ac:dyDescent="0.3">
      <c r="C7576" s="1"/>
    </row>
    <row r="7577" spans="3:3" x14ac:dyDescent="0.3">
      <c r="C7577" s="1"/>
    </row>
    <row r="7578" spans="3:3" x14ac:dyDescent="0.3">
      <c r="C7578" s="1"/>
    </row>
    <row r="7579" spans="3:3" x14ac:dyDescent="0.3">
      <c r="C7579" s="1"/>
    </row>
    <row r="7580" spans="3:3" x14ac:dyDescent="0.3">
      <c r="C7580" s="1"/>
    </row>
    <row r="7581" spans="3:3" x14ac:dyDescent="0.3">
      <c r="C7581" s="1"/>
    </row>
    <row r="7582" spans="3:3" x14ac:dyDescent="0.3">
      <c r="C7582" s="1"/>
    </row>
    <row r="7583" spans="3:3" x14ac:dyDescent="0.3">
      <c r="C7583" s="1"/>
    </row>
    <row r="7584" spans="3:3" x14ac:dyDescent="0.3">
      <c r="C7584" s="1"/>
    </row>
    <row r="7585" spans="3:3" x14ac:dyDescent="0.3">
      <c r="C7585" s="1"/>
    </row>
    <row r="7586" spans="3:3" x14ac:dyDescent="0.3">
      <c r="C7586" s="1"/>
    </row>
    <row r="7587" spans="3:3" x14ac:dyDescent="0.3">
      <c r="C7587" s="1"/>
    </row>
    <row r="7588" spans="3:3" x14ac:dyDescent="0.3">
      <c r="C7588" s="1"/>
    </row>
    <row r="7589" spans="3:3" x14ac:dyDescent="0.3">
      <c r="C7589" s="1"/>
    </row>
    <row r="7590" spans="3:3" x14ac:dyDescent="0.3">
      <c r="C7590" s="1"/>
    </row>
    <row r="7591" spans="3:3" x14ac:dyDescent="0.3">
      <c r="C7591" s="1"/>
    </row>
    <row r="7592" spans="3:3" x14ac:dyDescent="0.3">
      <c r="C7592" s="1"/>
    </row>
    <row r="7593" spans="3:3" x14ac:dyDescent="0.3">
      <c r="C7593" s="1"/>
    </row>
    <row r="7594" spans="3:3" x14ac:dyDescent="0.3">
      <c r="C7594" s="1"/>
    </row>
    <row r="7595" spans="3:3" x14ac:dyDescent="0.3">
      <c r="C7595" s="1"/>
    </row>
    <row r="7596" spans="3:3" x14ac:dyDescent="0.3">
      <c r="C7596" s="1"/>
    </row>
    <row r="7597" spans="3:3" x14ac:dyDescent="0.3">
      <c r="C7597" s="1"/>
    </row>
    <row r="7598" spans="3:3" x14ac:dyDescent="0.3">
      <c r="C7598" s="1"/>
    </row>
    <row r="7599" spans="3:3" x14ac:dyDescent="0.3">
      <c r="C7599" s="1"/>
    </row>
    <row r="7600" spans="3:3" x14ac:dyDescent="0.3">
      <c r="C7600" s="1"/>
    </row>
    <row r="7601" spans="3:3" x14ac:dyDescent="0.3">
      <c r="C7601" s="1"/>
    </row>
    <row r="7602" spans="3:3" x14ac:dyDescent="0.3">
      <c r="C7602" s="1"/>
    </row>
    <row r="7603" spans="3:3" x14ac:dyDescent="0.3">
      <c r="C7603" s="1"/>
    </row>
    <row r="7604" spans="3:3" x14ac:dyDescent="0.3">
      <c r="C7604" s="1"/>
    </row>
    <row r="7605" spans="3:3" x14ac:dyDescent="0.3">
      <c r="C7605" s="1"/>
    </row>
    <row r="7606" spans="3:3" x14ac:dyDescent="0.3">
      <c r="C7606" s="1"/>
    </row>
    <row r="7607" spans="3:3" x14ac:dyDescent="0.3">
      <c r="C7607" s="1"/>
    </row>
    <row r="7608" spans="3:3" x14ac:dyDescent="0.3">
      <c r="C7608" s="1"/>
    </row>
    <row r="7609" spans="3:3" x14ac:dyDescent="0.3">
      <c r="C7609" s="1"/>
    </row>
    <row r="7610" spans="3:3" x14ac:dyDescent="0.3">
      <c r="C7610" s="1"/>
    </row>
    <row r="7611" spans="3:3" x14ac:dyDescent="0.3">
      <c r="C7611" s="1"/>
    </row>
    <row r="7612" spans="3:3" x14ac:dyDescent="0.3">
      <c r="C7612" s="1"/>
    </row>
    <row r="7613" spans="3:3" x14ac:dyDescent="0.3">
      <c r="C7613" s="1"/>
    </row>
    <row r="7614" spans="3:3" x14ac:dyDescent="0.3">
      <c r="C7614" s="1"/>
    </row>
    <row r="7615" spans="3:3" x14ac:dyDescent="0.3">
      <c r="C7615" s="1"/>
    </row>
    <row r="7616" spans="3:3" x14ac:dyDescent="0.3">
      <c r="C7616" s="1"/>
    </row>
    <row r="7617" spans="3:3" x14ac:dyDescent="0.3">
      <c r="C7617" s="1"/>
    </row>
    <row r="7618" spans="3:3" x14ac:dyDescent="0.3">
      <c r="C7618" s="1"/>
    </row>
    <row r="7619" spans="3:3" x14ac:dyDescent="0.3">
      <c r="C7619" s="1"/>
    </row>
    <row r="7620" spans="3:3" x14ac:dyDescent="0.3">
      <c r="C7620" s="1"/>
    </row>
    <row r="7621" spans="3:3" x14ac:dyDescent="0.3">
      <c r="C7621" s="1"/>
    </row>
    <row r="7622" spans="3:3" x14ac:dyDescent="0.3">
      <c r="C7622" s="1"/>
    </row>
    <row r="7623" spans="3:3" x14ac:dyDescent="0.3">
      <c r="C7623" s="1"/>
    </row>
    <row r="7624" spans="3:3" x14ac:dyDescent="0.3">
      <c r="C7624" s="1"/>
    </row>
    <row r="7625" spans="3:3" x14ac:dyDescent="0.3">
      <c r="C7625" s="1"/>
    </row>
    <row r="7626" spans="3:3" x14ac:dyDescent="0.3">
      <c r="C7626" s="1"/>
    </row>
    <row r="7627" spans="3:3" x14ac:dyDescent="0.3">
      <c r="C7627" s="1"/>
    </row>
    <row r="7628" spans="3:3" x14ac:dyDescent="0.3">
      <c r="C7628" s="1"/>
    </row>
    <row r="7629" spans="3:3" x14ac:dyDescent="0.3">
      <c r="C7629" s="1"/>
    </row>
    <row r="7630" spans="3:3" x14ac:dyDescent="0.3">
      <c r="C7630" s="1"/>
    </row>
    <row r="7631" spans="3:3" x14ac:dyDescent="0.3">
      <c r="C7631" s="1"/>
    </row>
    <row r="7632" spans="3:3" x14ac:dyDescent="0.3">
      <c r="C7632" s="1"/>
    </row>
    <row r="7633" spans="3:3" x14ac:dyDescent="0.3">
      <c r="C7633" s="1"/>
    </row>
    <row r="7634" spans="3:3" x14ac:dyDescent="0.3">
      <c r="C7634" s="1"/>
    </row>
    <row r="7635" spans="3:3" x14ac:dyDescent="0.3">
      <c r="C7635" s="1"/>
    </row>
    <row r="7636" spans="3:3" x14ac:dyDescent="0.3">
      <c r="C7636" s="1"/>
    </row>
    <row r="7637" spans="3:3" x14ac:dyDescent="0.3">
      <c r="C7637" s="1"/>
    </row>
    <row r="7638" spans="3:3" x14ac:dyDescent="0.3">
      <c r="C7638" s="1"/>
    </row>
    <row r="7639" spans="3:3" x14ac:dyDescent="0.3">
      <c r="C7639" s="1"/>
    </row>
    <row r="7640" spans="3:3" x14ac:dyDescent="0.3">
      <c r="C7640" s="1"/>
    </row>
    <row r="7641" spans="3:3" x14ac:dyDescent="0.3">
      <c r="C7641" s="1"/>
    </row>
    <row r="7642" spans="3:3" x14ac:dyDescent="0.3">
      <c r="C7642" s="1"/>
    </row>
    <row r="7643" spans="3:3" x14ac:dyDescent="0.3">
      <c r="C7643" s="1"/>
    </row>
    <row r="7644" spans="3:3" x14ac:dyDescent="0.3">
      <c r="C7644" s="1"/>
    </row>
    <row r="7645" spans="3:3" x14ac:dyDescent="0.3">
      <c r="C7645" s="1"/>
    </row>
    <row r="7646" spans="3:3" x14ac:dyDescent="0.3">
      <c r="C7646" s="1"/>
    </row>
    <row r="7647" spans="3:3" x14ac:dyDescent="0.3">
      <c r="C7647" s="1"/>
    </row>
    <row r="7648" spans="3:3" x14ac:dyDescent="0.3">
      <c r="C7648" s="1"/>
    </row>
    <row r="7649" spans="3:3" x14ac:dyDescent="0.3">
      <c r="C7649" s="1"/>
    </row>
    <row r="7650" spans="3:3" x14ac:dyDescent="0.3">
      <c r="C7650" s="1"/>
    </row>
    <row r="7651" spans="3:3" x14ac:dyDescent="0.3">
      <c r="C7651" s="1"/>
    </row>
    <row r="7652" spans="3:3" x14ac:dyDescent="0.3">
      <c r="C7652" s="1"/>
    </row>
    <row r="7653" spans="3:3" x14ac:dyDescent="0.3">
      <c r="C7653" s="1"/>
    </row>
    <row r="7654" spans="3:3" x14ac:dyDescent="0.3">
      <c r="C7654" s="1"/>
    </row>
    <row r="7655" spans="3:3" x14ac:dyDescent="0.3">
      <c r="C7655" s="1"/>
    </row>
    <row r="7656" spans="3:3" x14ac:dyDescent="0.3">
      <c r="C7656" s="1"/>
    </row>
    <row r="7657" spans="3:3" x14ac:dyDescent="0.3">
      <c r="C7657" s="1"/>
    </row>
    <row r="7658" spans="3:3" x14ac:dyDescent="0.3">
      <c r="C7658" s="1"/>
    </row>
    <row r="7659" spans="3:3" x14ac:dyDescent="0.3">
      <c r="C7659" s="1"/>
    </row>
    <row r="7660" spans="3:3" x14ac:dyDescent="0.3">
      <c r="C7660" s="1"/>
    </row>
    <row r="7661" spans="3:3" x14ac:dyDescent="0.3">
      <c r="C7661" s="1"/>
    </row>
    <row r="7662" spans="3:3" x14ac:dyDescent="0.3">
      <c r="C7662" s="1"/>
    </row>
    <row r="7663" spans="3:3" x14ac:dyDescent="0.3">
      <c r="C7663" s="1"/>
    </row>
    <row r="7664" spans="3:3" x14ac:dyDescent="0.3">
      <c r="C7664" s="1"/>
    </row>
    <row r="7665" spans="3:3" x14ac:dyDescent="0.3">
      <c r="C7665" s="1"/>
    </row>
    <row r="7666" spans="3:3" x14ac:dyDescent="0.3">
      <c r="C7666" s="1"/>
    </row>
    <row r="7667" spans="3:3" x14ac:dyDescent="0.3">
      <c r="C7667" s="1"/>
    </row>
    <row r="7668" spans="3:3" x14ac:dyDescent="0.3">
      <c r="C7668" s="1"/>
    </row>
    <row r="7669" spans="3:3" x14ac:dyDescent="0.3">
      <c r="C7669" s="1"/>
    </row>
    <row r="7670" spans="3:3" x14ac:dyDescent="0.3">
      <c r="C7670" s="1"/>
    </row>
    <row r="7671" spans="3:3" x14ac:dyDescent="0.3">
      <c r="C7671" s="1"/>
    </row>
    <row r="7672" spans="3:3" x14ac:dyDescent="0.3">
      <c r="C7672" s="1"/>
    </row>
    <row r="7673" spans="3:3" x14ac:dyDescent="0.3">
      <c r="C7673" s="1"/>
    </row>
    <row r="7674" spans="3:3" x14ac:dyDescent="0.3">
      <c r="C7674" s="1"/>
    </row>
    <row r="7675" spans="3:3" x14ac:dyDescent="0.3">
      <c r="C7675" s="1"/>
    </row>
    <row r="7676" spans="3:3" x14ac:dyDescent="0.3">
      <c r="C7676" s="1"/>
    </row>
    <row r="7677" spans="3:3" x14ac:dyDescent="0.3">
      <c r="C7677" s="1"/>
    </row>
    <row r="7678" spans="3:3" x14ac:dyDescent="0.3">
      <c r="C7678" s="1"/>
    </row>
    <row r="7679" spans="3:3" x14ac:dyDescent="0.3">
      <c r="C7679" s="1"/>
    </row>
    <row r="7680" spans="3:3" x14ac:dyDescent="0.3">
      <c r="C7680" s="1"/>
    </row>
    <row r="7681" spans="3:3" x14ac:dyDescent="0.3">
      <c r="C7681" s="1"/>
    </row>
    <row r="7682" spans="3:3" x14ac:dyDescent="0.3">
      <c r="C7682" s="1"/>
    </row>
    <row r="7683" spans="3:3" x14ac:dyDescent="0.3">
      <c r="C7683" s="1"/>
    </row>
    <row r="7684" spans="3:3" x14ac:dyDescent="0.3">
      <c r="C7684" s="1"/>
    </row>
    <row r="7685" spans="3:3" x14ac:dyDescent="0.3">
      <c r="C7685" s="1"/>
    </row>
    <row r="7686" spans="3:3" x14ac:dyDescent="0.3">
      <c r="C7686" s="1"/>
    </row>
    <row r="7687" spans="3:3" x14ac:dyDescent="0.3">
      <c r="C7687" s="1"/>
    </row>
    <row r="7688" spans="3:3" x14ac:dyDescent="0.3">
      <c r="C7688" s="1"/>
    </row>
    <row r="7689" spans="3:3" x14ac:dyDescent="0.3">
      <c r="C7689" s="1"/>
    </row>
    <row r="7690" spans="3:3" x14ac:dyDescent="0.3">
      <c r="C7690" s="1"/>
    </row>
    <row r="7691" spans="3:3" x14ac:dyDescent="0.3">
      <c r="C7691" s="1"/>
    </row>
    <row r="7692" spans="3:3" x14ac:dyDescent="0.3">
      <c r="C7692" s="1"/>
    </row>
    <row r="7693" spans="3:3" x14ac:dyDescent="0.3">
      <c r="C7693" s="1"/>
    </row>
    <row r="7694" spans="3:3" x14ac:dyDescent="0.3">
      <c r="C7694" s="1"/>
    </row>
    <row r="7695" spans="3:3" x14ac:dyDescent="0.3">
      <c r="C7695" s="1"/>
    </row>
    <row r="7696" spans="3:3" x14ac:dyDescent="0.3">
      <c r="C7696" s="1"/>
    </row>
    <row r="7697" spans="3:3" x14ac:dyDescent="0.3">
      <c r="C7697" s="1"/>
    </row>
    <row r="7698" spans="3:3" x14ac:dyDescent="0.3">
      <c r="C7698" s="1"/>
    </row>
    <row r="7699" spans="3:3" x14ac:dyDescent="0.3">
      <c r="C7699" s="1"/>
    </row>
    <row r="7700" spans="3:3" x14ac:dyDescent="0.3">
      <c r="C7700" s="1"/>
    </row>
    <row r="7701" spans="3:3" x14ac:dyDescent="0.3">
      <c r="C7701" s="1"/>
    </row>
    <row r="7702" spans="3:3" x14ac:dyDescent="0.3">
      <c r="C7702" s="1"/>
    </row>
    <row r="7703" spans="3:3" x14ac:dyDescent="0.3">
      <c r="C7703" s="1"/>
    </row>
    <row r="7704" spans="3:3" x14ac:dyDescent="0.3">
      <c r="C7704" s="1"/>
    </row>
    <row r="7705" spans="3:3" x14ac:dyDescent="0.3">
      <c r="C7705" s="1"/>
    </row>
    <row r="7706" spans="3:3" x14ac:dyDescent="0.3">
      <c r="C7706" s="1"/>
    </row>
    <row r="7707" spans="3:3" x14ac:dyDescent="0.3">
      <c r="C7707" s="1"/>
    </row>
    <row r="7708" spans="3:3" x14ac:dyDescent="0.3">
      <c r="C7708" s="1"/>
    </row>
    <row r="7709" spans="3:3" x14ac:dyDescent="0.3">
      <c r="C7709" s="1"/>
    </row>
    <row r="7710" spans="3:3" x14ac:dyDescent="0.3">
      <c r="C7710" s="1"/>
    </row>
    <row r="7711" spans="3:3" x14ac:dyDescent="0.3">
      <c r="C7711" s="1"/>
    </row>
    <row r="7712" spans="3:3" x14ac:dyDescent="0.3">
      <c r="C7712" s="1"/>
    </row>
    <row r="7713" spans="3:3" x14ac:dyDescent="0.3">
      <c r="C7713" s="1"/>
    </row>
    <row r="7714" spans="3:3" x14ac:dyDescent="0.3">
      <c r="C7714" s="1"/>
    </row>
    <row r="7715" spans="3:3" x14ac:dyDescent="0.3">
      <c r="C7715" s="1"/>
    </row>
    <row r="7716" spans="3:3" x14ac:dyDescent="0.3">
      <c r="C7716" s="1"/>
    </row>
    <row r="7717" spans="3:3" x14ac:dyDescent="0.3">
      <c r="C7717" s="1"/>
    </row>
    <row r="7718" spans="3:3" x14ac:dyDescent="0.3">
      <c r="C7718" s="1"/>
    </row>
    <row r="7719" spans="3:3" x14ac:dyDescent="0.3">
      <c r="C7719" s="1"/>
    </row>
    <row r="7720" spans="3:3" x14ac:dyDescent="0.3">
      <c r="C7720" s="1"/>
    </row>
    <row r="7721" spans="3:3" x14ac:dyDescent="0.3">
      <c r="C7721" s="1"/>
    </row>
    <row r="7722" spans="3:3" x14ac:dyDescent="0.3">
      <c r="C7722" s="1"/>
    </row>
    <row r="7723" spans="3:3" x14ac:dyDescent="0.3">
      <c r="C7723" s="1"/>
    </row>
    <row r="7724" spans="3:3" x14ac:dyDescent="0.3">
      <c r="C7724" s="1"/>
    </row>
    <row r="7725" spans="3:3" x14ac:dyDescent="0.3">
      <c r="C7725" s="1"/>
    </row>
    <row r="7726" spans="3:3" x14ac:dyDescent="0.3">
      <c r="C7726" s="1"/>
    </row>
    <row r="7727" spans="3:3" x14ac:dyDescent="0.3">
      <c r="C7727" s="1"/>
    </row>
    <row r="7728" spans="3:3" x14ac:dyDescent="0.3">
      <c r="C7728" s="1"/>
    </row>
    <row r="7729" spans="3:3" x14ac:dyDescent="0.3">
      <c r="C7729" s="1"/>
    </row>
    <row r="7730" spans="3:3" x14ac:dyDescent="0.3">
      <c r="C7730" s="1"/>
    </row>
    <row r="7731" spans="3:3" x14ac:dyDescent="0.3">
      <c r="C7731" s="1"/>
    </row>
    <row r="7732" spans="3:3" x14ac:dyDescent="0.3">
      <c r="C7732" s="1"/>
    </row>
    <row r="7733" spans="3:3" x14ac:dyDescent="0.3">
      <c r="C7733" s="1"/>
    </row>
    <row r="7734" spans="3:3" x14ac:dyDescent="0.3">
      <c r="C7734" s="1"/>
    </row>
    <row r="7735" spans="3:3" x14ac:dyDescent="0.3">
      <c r="C7735" s="1"/>
    </row>
    <row r="7736" spans="3:3" x14ac:dyDescent="0.3">
      <c r="C7736" s="1"/>
    </row>
    <row r="7737" spans="3:3" x14ac:dyDescent="0.3">
      <c r="C7737" s="1"/>
    </row>
    <row r="7738" spans="3:3" x14ac:dyDescent="0.3">
      <c r="C7738" s="1"/>
    </row>
    <row r="7739" spans="3:3" x14ac:dyDescent="0.3">
      <c r="C7739" s="1"/>
    </row>
    <row r="7740" spans="3:3" x14ac:dyDescent="0.3">
      <c r="C7740" s="1"/>
    </row>
    <row r="7741" spans="3:3" x14ac:dyDescent="0.3">
      <c r="C7741" s="1"/>
    </row>
    <row r="7742" spans="3:3" x14ac:dyDescent="0.3">
      <c r="C7742" s="1"/>
    </row>
    <row r="7743" spans="3:3" x14ac:dyDescent="0.3">
      <c r="C7743" s="1"/>
    </row>
    <row r="7744" spans="3:3" x14ac:dyDescent="0.3">
      <c r="C7744" s="1"/>
    </row>
    <row r="7745" spans="3:3" x14ac:dyDescent="0.3">
      <c r="C7745" s="1"/>
    </row>
    <row r="7746" spans="3:3" x14ac:dyDescent="0.3">
      <c r="C7746" s="1"/>
    </row>
    <row r="7747" spans="3:3" x14ac:dyDescent="0.3">
      <c r="C7747" s="1"/>
    </row>
    <row r="7748" spans="3:3" x14ac:dyDescent="0.3">
      <c r="C7748" s="1"/>
    </row>
    <row r="7749" spans="3:3" x14ac:dyDescent="0.3">
      <c r="C7749" s="1"/>
    </row>
    <row r="7750" spans="3:3" x14ac:dyDescent="0.3">
      <c r="C7750" s="1"/>
    </row>
    <row r="7751" spans="3:3" x14ac:dyDescent="0.3">
      <c r="C7751" s="1"/>
    </row>
    <row r="7752" spans="3:3" x14ac:dyDescent="0.3">
      <c r="C7752" s="1"/>
    </row>
    <row r="7753" spans="3:3" x14ac:dyDescent="0.3">
      <c r="C7753" s="1"/>
    </row>
    <row r="7754" spans="3:3" x14ac:dyDescent="0.3">
      <c r="C7754" s="1"/>
    </row>
    <row r="7755" spans="3:3" x14ac:dyDescent="0.3">
      <c r="C7755" s="1"/>
    </row>
    <row r="7756" spans="3:3" x14ac:dyDescent="0.3">
      <c r="C7756" s="1"/>
    </row>
    <row r="7757" spans="3:3" x14ac:dyDescent="0.3">
      <c r="C7757" s="1"/>
    </row>
    <row r="7758" spans="3:3" x14ac:dyDescent="0.3">
      <c r="C7758" s="1"/>
    </row>
    <row r="7759" spans="3:3" x14ac:dyDescent="0.3">
      <c r="C7759" s="1"/>
    </row>
    <row r="7760" spans="3:3" x14ac:dyDescent="0.3">
      <c r="C7760" s="1"/>
    </row>
    <row r="7761" spans="3:3" x14ac:dyDescent="0.3">
      <c r="C7761" s="1"/>
    </row>
    <row r="7762" spans="3:3" x14ac:dyDescent="0.3">
      <c r="C7762" s="1"/>
    </row>
    <row r="7763" spans="3:3" x14ac:dyDescent="0.3">
      <c r="C7763" s="1"/>
    </row>
    <row r="7764" spans="3:3" x14ac:dyDescent="0.3">
      <c r="C7764" s="1"/>
    </row>
    <row r="7765" spans="3:3" x14ac:dyDescent="0.3">
      <c r="C7765" s="1"/>
    </row>
    <row r="7766" spans="3:3" x14ac:dyDescent="0.3">
      <c r="C7766" s="1"/>
    </row>
    <row r="7767" spans="3:3" x14ac:dyDescent="0.3">
      <c r="C7767" s="1"/>
    </row>
    <row r="7768" spans="3:3" x14ac:dyDescent="0.3">
      <c r="C7768" s="1"/>
    </row>
    <row r="7769" spans="3:3" x14ac:dyDescent="0.3">
      <c r="C7769" s="1"/>
    </row>
    <row r="7770" spans="3:3" x14ac:dyDescent="0.3">
      <c r="C7770" s="1"/>
    </row>
    <row r="7771" spans="3:3" x14ac:dyDescent="0.3">
      <c r="C7771" s="1"/>
    </row>
    <row r="7772" spans="3:3" x14ac:dyDescent="0.3">
      <c r="C7772" s="1"/>
    </row>
    <row r="7773" spans="3:3" x14ac:dyDescent="0.3">
      <c r="C7773" s="1"/>
    </row>
    <row r="7774" spans="3:3" x14ac:dyDescent="0.3">
      <c r="C7774" s="1"/>
    </row>
    <row r="7775" spans="3:3" x14ac:dyDescent="0.3">
      <c r="C7775" s="1"/>
    </row>
    <row r="7776" spans="3:3" x14ac:dyDescent="0.3">
      <c r="C7776" s="1"/>
    </row>
    <row r="7777" spans="3:3" x14ac:dyDescent="0.3">
      <c r="C7777" s="1"/>
    </row>
    <row r="7778" spans="3:3" x14ac:dyDescent="0.3">
      <c r="C7778" s="1"/>
    </row>
    <row r="7779" spans="3:3" x14ac:dyDescent="0.3">
      <c r="C7779" s="1"/>
    </row>
    <row r="7780" spans="3:3" x14ac:dyDescent="0.3">
      <c r="C7780" s="1"/>
    </row>
    <row r="7781" spans="3:3" x14ac:dyDescent="0.3">
      <c r="C7781" s="1"/>
    </row>
    <row r="7782" spans="3:3" x14ac:dyDescent="0.3">
      <c r="C7782" s="1"/>
    </row>
    <row r="7783" spans="3:3" x14ac:dyDescent="0.3">
      <c r="C7783" s="1"/>
    </row>
    <row r="7784" spans="3:3" x14ac:dyDescent="0.3">
      <c r="C7784" s="1"/>
    </row>
    <row r="7785" spans="3:3" x14ac:dyDescent="0.3">
      <c r="C7785" s="1"/>
    </row>
    <row r="7786" spans="3:3" x14ac:dyDescent="0.3">
      <c r="C7786" s="1"/>
    </row>
    <row r="7787" spans="3:3" x14ac:dyDescent="0.3">
      <c r="C7787" s="1"/>
    </row>
    <row r="7788" spans="3:3" x14ac:dyDescent="0.3">
      <c r="C7788" s="1"/>
    </row>
    <row r="7789" spans="3:3" x14ac:dyDescent="0.3">
      <c r="C7789" s="1"/>
    </row>
    <row r="7790" spans="3:3" x14ac:dyDescent="0.3">
      <c r="C7790" s="1"/>
    </row>
    <row r="7791" spans="3:3" x14ac:dyDescent="0.3">
      <c r="C7791" s="1"/>
    </row>
    <row r="7792" spans="3:3" x14ac:dyDescent="0.3">
      <c r="C7792" s="1"/>
    </row>
    <row r="7793" spans="3:3" x14ac:dyDescent="0.3">
      <c r="C7793" s="1"/>
    </row>
    <row r="7794" spans="3:3" x14ac:dyDescent="0.3">
      <c r="C7794" s="1"/>
    </row>
    <row r="7795" spans="3:3" x14ac:dyDescent="0.3">
      <c r="C7795" s="1"/>
    </row>
    <row r="7796" spans="3:3" x14ac:dyDescent="0.3">
      <c r="C7796" s="1"/>
    </row>
    <row r="7797" spans="3:3" x14ac:dyDescent="0.3">
      <c r="C7797" s="1"/>
    </row>
    <row r="7798" spans="3:3" x14ac:dyDescent="0.3">
      <c r="C7798" s="1"/>
    </row>
    <row r="7799" spans="3:3" x14ac:dyDescent="0.3">
      <c r="C7799" s="1"/>
    </row>
    <row r="7800" spans="3:3" x14ac:dyDescent="0.3">
      <c r="C7800" s="1"/>
    </row>
    <row r="7801" spans="3:3" x14ac:dyDescent="0.3">
      <c r="C7801" s="1"/>
    </row>
    <row r="7802" spans="3:3" x14ac:dyDescent="0.3">
      <c r="C7802" s="1"/>
    </row>
    <row r="7803" spans="3:3" x14ac:dyDescent="0.3">
      <c r="C7803" s="1"/>
    </row>
    <row r="7804" spans="3:3" x14ac:dyDescent="0.3">
      <c r="C7804" s="1"/>
    </row>
    <row r="7805" spans="3:3" x14ac:dyDescent="0.3">
      <c r="C7805" s="1"/>
    </row>
    <row r="7806" spans="3:3" x14ac:dyDescent="0.3">
      <c r="C7806" s="1"/>
    </row>
    <row r="7807" spans="3:3" x14ac:dyDescent="0.3">
      <c r="C7807" s="1"/>
    </row>
    <row r="7808" spans="3:3" x14ac:dyDescent="0.3">
      <c r="C7808" s="1"/>
    </row>
    <row r="7809" spans="3:3" x14ac:dyDescent="0.3">
      <c r="C7809" s="1"/>
    </row>
    <row r="7810" spans="3:3" x14ac:dyDescent="0.3">
      <c r="C7810" s="1"/>
    </row>
    <row r="7811" spans="3:3" x14ac:dyDescent="0.3">
      <c r="C7811" s="1"/>
    </row>
    <row r="7812" spans="3:3" x14ac:dyDescent="0.3">
      <c r="C7812" s="1"/>
    </row>
    <row r="7813" spans="3:3" x14ac:dyDescent="0.3">
      <c r="C7813" s="1"/>
    </row>
    <row r="7814" spans="3:3" x14ac:dyDescent="0.3">
      <c r="C7814" s="1"/>
    </row>
    <row r="7815" spans="3:3" x14ac:dyDescent="0.3">
      <c r="C7815" s="1"/>
    </row>
    <row r="7816" spans="3:3" x14ac:dyDescent="0.3">
      <c r="C7816" s="1"/>
    </row>
    <row r="7817" spans="3:3" x14ac:dyDescent="0.3">
      <c r="C7817" s="1"/>
    </row>
    <row r="7818" spans="3:3" x14ac:dyDescent="0.3">
      <c r="C7818" s="1"/>
    </row>
    <row r="7819" spans="3:3" x14ac:dyDescent="0.3">
      <c r="C7819" s="1"/>
    </row>
    <row r="7820" spans="3:3" x14ac:dyDescent="0.3">
      <c r="C7820" s="1"/>
    </row>
    <row r="7821" spans="3:3" x14ac:dyDescent="0.3">
      <c r="C7821" s="1"/>
    </row>
    <row r="7822" spans="3:3" x14ac:dyDescent="0.3">
      <c r="C7822" s="1"/>
    </row>
    <row r="7823" spans="3:3" x14ac:dyDescent="0.3">
      <c r="C7823" s="1"/>
    </row>
    <row r="7824" spans="3:3" x14ac:dyDescent="0.3">
      <c r="C7824" s="1"/>
    </row>
    <row r="7825" spans="3:3" x14ac:dyDescent="0.3">
      <c r="C7825" s="1"/>
    </row>
    <row r="7826" spans="3:3" x14ac:dyDescent="0.3">
      <c r="C7826" s="1"/>
    </row>
    <row r="7827" spans="3:3" x14ac:dyDescent="0.3">
      <c r="C7827" s="1"/>
    </row>
    <row r="7828" spans="3:3" x14ac:dyDescent="0.3">
      <c r="C7828" s="1"/>
    </row>
    <row r="7829" spans="3:3" x14ac:dyDescent="0.3">
      <c r="C7829" s="1"/>
    </row>
    <row r="7830" spans="3:3" x14ac:dyDescent="0.3">
      <c r="C7830" s="1"/>
    </row>
    <row r="7831" spans="3:3" x14ac:dyDescent="0.3">
      <c r="C7831" s="1"/>
    </row>
    <row r="7832" spans="3:3" x14ac:dyDescent="0.3">
      <c r="C7832" s="1"/>
    </row>
    <row r="7833" spans="3:3" x14ac:dyDescent="0.3">
      <c r="C7833" s="1"/>
    </row>
    <row r="7834" spans="3:3" x14ac:dyDescent="0.3">
      <c r="C7834" s="1"/>
    </row>
    <row r="7835" spans="3:3" x14ac:dyDescent="0.3">
      <c r="C7835" s="1"/>
    </row>
    <row r="7836" spans="3:3" x14ac:dyDescent="0.3">
      <c r="C7836" s="1"/>
    </row>
    <row r="7837" spans="3:3" x14ac:dyDescent="0.3">
      <c r="C7837" s="1"/>
    </row>
    <row r="7838" spans="3:3" x14ac:dyDescent="0.3">
      <c r="C7838" s="1"/>
    </row>
    <row r="7839" spans="3:3" x14ac:dyDescent="0.3">
      <c r="C7839" s="1"/>
    </row>
    <row r="7840" spans="3:3" x14ac:dyDescent="0.3">
      <c r="C7840" s="1"/>
    </row>
    <row r="7841" spans="3:3" x14ac:dyDescent="0.3">
      <c r="C7841" s="1"/>
    </row>
    <row r="7842" spans="3:3" x14ac:dyDescent="0.3">
      <c r="C7842" s="1"/>
    </row>
    <row r="7843" spans="3:3" x14ac:dyDescent="0.3">
      <c r="C7843" s="1"/>
    </row>
    <row r="7844" spans="3:3" x14ac:dyDescent="0.3">
      <c r="C7844" s="1"/>
    </row>
    <row r="7845" spans="3:3" x14ac:dyDescent="0.3">
      <c r="C7845" s="1"/>
    </row>
    <row r="7846" spans="3:3" x14ac:dyDescent="0.3">
      <c r="C7846" s="1"/>
    </row>
    <row r="7847" spans="3:3" x14ac:dyDescent="0.3">
      <c r="C7847" s="1"/>
    </row>
    <row r="7848" spans="3:3" x14ac:dyDescent="0.3">
      <c r="C7848" s="1"/>
    </row>
    <row r="7849" spans="3:3" x14ac:dyDescent="0.3">
      <c r="C7849" s="1"/>
    </row>
    <row r="7850" spans="3:3" x14ac:dyDescent="0.3">
      <c r="C7850" s="1"/>
    </row>
    <row r="7851" spans="3:3" x14ac:dyDescent="0.3">
      <c r="C7851" s="1"/>
    </row>
    <row r="7852" spans="3:3" x14ac:dyDescent="0.3">
      <c r="C7852" s="1"/>
    </row>
    <row r="7853" spans="3:3" x14ac:dyDescent="0.3">
      <c r="C7853" s="1"/>
    </row>
    <row r="7854" spans="3:3" x14ac:dyDescent="0.3">
      <c r="C7854" s="1"/>
    </row>
    <row r="7855" spans="3:3" x14ac:dyDescent="0.3">
      <c r="C7855" s="1"/>
    </row>
    <row r="7856" spans="3:3" x14ac:dyDescent="0.3">
      <c r="C7856" s="1"/>
    </row>
    <row r="7857" spans="3:3" x14ac:dyDescent="0.3">
      <c r="C7857" s="1"/>
    </row>
    <row r="7858" spans="3:3" x14ac:dyDescent="0.3">
      <c r="C7858" s="1"/>
    </row>
    <row r="7859" spans="3:3" x14ac:dyDescent="0.3">
      <c r="C7859" s="1"/>
    </row>
    <row r="7860" spans="3:3" x14ac:dyDescent="0.3">
      <c r="C7860" s="1"/>
    </row>
    <row r="7861" spans="3:3" x14ac:dyDescent="0.3">
      <c r="C7861" s="1"/>
    </row>
    <row r="7862" spans="3:3" x14ac:dyDescent="0.3">
      <c r="C7862" s="1"/>
    </row>
    <row r="7863" spans="3:3" x14ac:dyDescent="0.3">
      <c r="C7863" s="1"/>
    </row>
    <row r="7864" spans="3:3" x14ac:dyDescent="0.3">
      <c r="C7864" s="1"/>
    </row>
    <row r="7865" spans="3:3" x14ac:dyDescent="0.3">
      <c r="C7865" s="1"/>
    </row>
    <row r="7866" spans="3:3" x14ac:dyDescent="0.3">
      <c r="C7866" s="1"/>
    </row>
    <row r="7867" spans="3:3" x14ac:dyDescent="0.3">
      <c r="C7867" s="1"/>
    </row>
    <row r="7868" spans="3:3" x14ac:dyDescent="0.3">
      <c r="C7868" s="1"/>
    </row>
    <row r="7869" spans="3:3" x14ac:dyDescent="0.3">
      <c r="C7869" s="1"/>
    </row>
    <row r="7870" spans="3:3" x14ac:dyDescent="0.3">
      <c r="C7870" s="1"/>
    </row>
    <row r="7871" spans="3:3" x14ac:dyDescent="0.3">
      <c r="C7871" s="1"/>
    </row>
    <row r="7872" spans="3:3" x14ac:dyDescent="0.3">
      <c r="C7872" s="1"/>
    </row>
    <row r="7873" spans="3:3" x14ac:dyDescent="0.3">
      <c r="C7873" s="1"/>
    </row>
    <row r="7874" spans="3:3" x14ac:dyDescent="0.3">
      <c r="C7874" s="1"/>
    </row>
    <row r="7875" spans="3:3" x14ac:dyDescent="0.3">
      <c r="C7875" s="1"/>
    </row>
    <row r="7876" spans="3:3" x14ac:dyDescent="0.3">
      <c r="C7876" s="1"/>
    </row>
    <row r="7877" spans="3:3" x14ac:dyDescent="0.3">
      <c r="C7877" s="1"/>
    </row>
    <row r="7878" spans="3:3" x14ac:dyDescent="0.3">
      <c r="C7878" s="1"/>
    </row>
    <row r="7879" spans="3:3" x14ac:dyDescent="0.3">
      <c r="C7879" s="1"/>
    </row>
    <row r="7880" spans="3:3" x14ac:dyDescent="0.3">
      <c r="C7880" s="1"/>
    </row>
    <row r="7881" spans="3:3" x14ac:dyDescent="0.3">
      <c r="C7881" s="1"/>
    </row>
    <row r="7882" spans="3:3" x14ac:dyDescent="0.3">
      <c r="C7882" s="1"/>
    </row>
    <row r="7883" spans="3:3" x14ac:dyDescent="0.3">
      <c r="C7883" s="1"/>
    </row>
    <row r="7884" spans="3:3" x14ac:dyDescent="0.3">
      <c r="C7884" s="1"/>
    </row>
    <row r="7885" spans="3:3" x14ac:dyDescent="0.3">
      <c r="C7885" s="1"/>
    </row>
    <row r="7886" spans="3:3" x14ac:dyDescent="0.3">
      <c r="C7886" s="1"/>
    </row>
    <row r="7887" spans="3:3" x14ac:dyDescent="0.3">
      <c r="C7887" s="1"/>
    </row>
    <row r="7888" spans="3:3" x14ac:dyDescent="0.3">
      <c r="C7888" s="1"/>
    </row>
    <row r="7889" spans="3:3" x14ac:dyDescent="0.3">
      <c r="C7889" s="1"/>
    </row>
    <row r="7890" spans="3:3" x14ac:dyDescent="0.3">
      <c r="C7890" s="1"/>
    </row>
    <row r="7891" spans="3:3" x14ac:dyDescent="0.3">
      <c r="C7891" s="1"/>
    </row>
    <row r="7892" spans="3:3" x14ac:dyDescent="0.3">
      <c r="C7892" s="1"/>
    </row>
    <row r="7893" spans="3:3" x14ac:dyDescent="0.3">
      <c r="C7893" s="1"/>
    </row>
    <row r="7894" spans="3:3" x14ac:dyDescent="0.3">
      <c r="C7894" s="1"/>
    </row>
    <row r="7895" spans="3:3" x14ac:dyDescent="0.3">
      <c r="C7895" s="1"/>
    </row>
    <row r="7896" spans="3:3" x14ac:dyDescent="0.3">
      <c r="C7896" s="1"/>
    </row>
    <row r="7897" spans="3:3" x14ac:dyDescent="0.3">
      <c r="C7897" s="1"/>
    </row>
    <row r="7898" spans="3:3" x14ac:dyDescent="0.3">
      <c r="C7898" s="1"/>
    </row>
    <row r="7899" spans="3:3" x14ac:dyDescent="0.3">
      <c r="C7899" s="1"/>
    </row>
    <row r="7900" spans="3:3" x14ac:dyDescent="0.3">
      <c r="C7900" s="1"/>
    </row>
    <row r="7901" spans="3:3" x14ac:dyDescent="0.3">
      <c r="C7901" s="1"/>
    </row>
    <row r="7902" spans="3:3" x14ac:dyDescent="0.3">
      <c r="C7902" s="1"/>
    </row>
    <row r="7903" spans="3:3" x14ac:dyDescent="0.3">
      <c r="C7903" s="1"/>
    </row>
    <row r="7904" spans="3:3" x14ac:dyDescent="0.3">
      <c r="C7904" s="1"/>
    </row>
    <row r="7905" spans="3:3" x14ac:dyDescent="0.3">
      <c r="C7905" s="1"/>
    </row>
    <row r="7906" spans="3:3" x14ac:dyDescent="0.3">
      <c r="C7906" s="1"/>
    </row>
    <row r="7907" spans="3:3" x14ac:dyDescent="0.3">
      <c r="C7907" s="1"/>
    </row>
    <row r="7908" spans="3:3" x14ac:dyDescent="0.3">
      <c r="C7908" s="1"/>
    </row>
    <row r="7909" spans="3:3" x14ac:dyDescent="0.3">
      <c r="C7909" s="1"/>
    </row>
    <row r="7910" spans="3:3" x14ac:dyDescent="0.3">
      <c r="C7910" s="1"/>
    </row>
    <row r="7911" spans="3:3" x14ac:dyDescent="0.3">
      <c r="C7911" s="1"/>
    </row>
    <row r="7912" spans="3:3" x14ac:dyDescent="0.3">
      <c r="C7912" s="1"/>
    </row>
    <row r="7913" spans="3:3" x14ac:dyDescent="0.3">
      <c r="C7913" s="1"/>
    </row>
    <row r="7914" spans="3:3" x14ac:dyDescent="0.3">
      <c r="C7914" s="1"/>
    </row>
    <row r="7915" spans="3:3" x14ac:dyDescent="0.3">
      <c r="C7915" s="1"/>
    </row>
    <row r="7916" spans="3:3" x14ac:dyDescent="0.3">
      <c r="C7916" s="1"/>
    </row>
    <row r="7917" spans="3:3" x14ac:dyDescent="0.3">
      <c r="C7917" s="1"/>
    </row>
    <row r="7918" spans="3:3" x14ac:dyDescent="0.3">
      <c r="C7918" s="1"/>
    </row>
    <row r="7919" spans="3:3" x14ac:dyDescent="0.3">
      <c r="C7919" s="1"/>
    </row>
    <row r="7920" spans="3:3" x14ac:dyDescent="0.3">
      <c r="C7920" s="1"/>
    </row>
    <row r="7921" spans="3:3" x14ac:dyDescent="0.3">
      <c r="C7921" s="1"/>
    </row>
    <row r="7922" spans="3:3" x14ac:dyDescent="0.3">
      <c r="C7922" s="1"/>
    </row>
    <row r="7923" spans="3:3" x14ac:dyDescent="0.3">
      <c r="C7923" s="1"/>
    </row>
    <row r="7924" spans="3:3" x14ac:dyDescent="0.3">
      <c r="C7924" s="1"/>
    </row>
    <row r="7925" spans="3:3" x14ac:dyDescent="0.3">
      <c r="C7925" s="1"/>
    </row>
    <row r="7926" spans="3:3" x14ac:dyDescent="0.3">
      <c r="C7926" s="1"/>
    </row>
    <row r="7927" spans="3:3" x14ac:dyDescent="0.3">
      <c r="C7927" s="1"/>
    </row>
    <row r="7928" spans="3:3" x14ac:dyDescent="0.3">
      <c r="C7928" s="1"/>
    </row>
    <row r="7929" spans="3:3" x14ac:dyDescent="0.3">
      <c r="C7929" s="1"/>
    </row>
    <row r="7930" spans="3:3" x14ac:dyDescent="0.3">
      <c r="C7930" s="1"/>
    </row>
    <row r="7931" spans="3:3" x14ac:dyDescent="0.3">
      <c r="C7931" s="1"/>
    </row>
    <row r="7932" spans="3:3" x14ac:dyDescent="0.3">
      <c r="C7932" s="1"/>
    </row>
    <row r="7933" spans="3:3" x14ac:dyDescent="0.3">
      <c r="C7933" s="1"/>
    </row>
    <row r="7934" spans="3:3" x14ac:dyDescent="0.3">
      <c r="C7934" s="1"/>
    </row>
    <row r="7935" spans="3:3" x14ac:dyDescent="0.3">
      <c r="C7935" s="1"/>
    </row>
    <row r="7936" spans="3:3" x14ac:dyDescent="0.3">
      <c r="C7936" s="1"/>
    </row>
    <row r="7937" spans="3:3" x14ac:dyDescent="0.3">
      <c r="C7937" s="1"/>
    </row>
    <row r="7938" spans="3:3" x14ac:dyDescent="0.3">
      <c r="C7938" s="1"/>
    </row>
    <row r="7939" spans="3:3" x14ac:dyDescent="0.3">
      <c r="C7939" s="1"/>
    </row>
    <row r="7940" spans="3:3" x14ac:dyDescent="0.3">
      <c r="C7940" s="1"/>
    </row>
    <row r="7941" spans="3:3" x14ac:dyDescent="0.3">
      <c r="C7941" s="1"/>
    </row>
    <row r="7942" spans="3:3" x14ac:dyDescent="0.3">
      <c r="C7942" s="1"/>
    </row>
    <row r="7943" spans="3:3" x14ac:dyDescent="0.3">
      <c r="C7943" s="1"/>
    </row>
    <row r="7944" spans="3:3" x14ac:dyDescent="0.3">
      <c r="C7944" s="1"/>
    </row>
    <row r="7945" spans="3:3" x14ac:dyDescent="0.3">
      <c r="C7945" s="1"/>
    </row>
    <row r="7946" spans="3:3" x14ac:dyDescent="0.3">
      <c r="C7946" s="1"/>
    </row>
    <row r="7947" spans="3:3" x14ac:dyDescent="0.3">
      <c r="C7947" s="1"/>
    </row>
    <row r="7948" spans="3:3" x14ac:dyDescent="0.3">
      <c r="C7948" s="1"/>
    </row>
    <row r="7949" spans="3:3" x14ac:dyDescent="0.3">
      <c r="C7949" s="1"/>
    </row>
    <row r="7950" spans="3:3" x14ac:dyDescent="0.3">
      <c r="C7950" s="1"/>
    </row>
    <row r="7951" spans="3:3" x14ac:dyDescent="0.3">
      <c r="C7951" s="1"/>
    </row>
    <row r="7952" spans="3:3" x14ac:dyDescent="0.3">
      <c r="C7952" s="1"/>
    </row>
    <row r="7953" spans="3:3" x14ac:dyDescent="0.3">
      <c r="C7953" s="1"/>
    </row>
    <row r="7954" spans="3:3" x14ac:dyDescent="0.3">
      <c r="C7954" s="1"/>
    </row>
    <row r="7955" spans="3:3" x14ac:dyDescent="0.3">
      <c r="C7955" s="1"/>
    </row>
    <row r="7956" spans="3:3" x14ac:dyDescent="0.3">
      <c r="C7956" s="1"/>
    </row>
    <row r="7957" spans="3:3" x14ac:dyDescent="0.3">
      <c r="C7957" s="1"/>
    </row>
    <row r="7958" spans="3:3" x14ac:dyDescent="0.3">
      <c r="C7958" s="1"/>
    </row>
    <row r="7959" spans="3:3" x14ac:dyDescent="0.3">
      <c r="C7959" s="1"/>
    </row>
    <row r="7960" spans="3:3" x14ac:dyDescent="0.3">
      <c r="C7960" s="1"/>
    </row>
    <row r="7961" spans="3:3" x14ac:dyDescent="0.3">
      <c r="C7961" s="1"/>
    </row>
    <row r="7962" spans="3:3" x14ac:dyDescent="0.3">
      <c r="C7962" s="1"/>
    </row>
    <row r="7963" spans="3:3" x14ac:dyDescent="0.3">
      <c r="C7963" s="1"/>
    </row>
    <row r="7964" spans="3:3" x14ac:dyDescent="0.3">
      <c r="C7964" s="1"/>
    </row>
    <row r="7965" spans="3:3" x14ac:dyDescent="0.3">
      <c r="C7965" s="1"/>
    </row>
    <row r="7966" spans="3:3" x14ac:dyDescent="0.3">
      <c r="C7966" s="1"/>
    </row>
    <row r="7967" spans="3:3" x14ac:dyDescent="0.3">
      <c r="C7967" s="1"/>
    </row>
    <row r="7968" spans="3:3" x14ac:dyDescent="0.3">
      <c r="C7968" s="1"/>
    </row>
    <row r="7969" spans="3:3" x14ac:dyDescent="0.3">
      <c r="C7969" s="1"/>
    </row>
    <row r="7970" spans="3:3" x14ac:dyDescent="0.3">
      <c r="C7970" s="1"/>
    </row>
    <row r="7971" spans="3:3" x14ac:dyDescent="0.3">
      <c r="C7971" s="1"/>
    </row>
    <row r="7972" spans="3:3" x14ac:dyDescent="0.3">
      <c r="C7972" s="1"/>
    </row>
    <row r="7973" spans="3:3" x14ac:dyDescent="0.3">
      <c r="C7973" s="1"/>
    </row>
    <row r="7974" spans="3:3" x14ac:dyDescent="0.3">
      <c r="C7974" s="1"/>
    </row>
    <row r="7975" spans="3:3" x14ac:dyDescent="0.3">
      <c r="C7975" s="1"/>
    </row>
    <row r="7976" spans="3:3" x14ac:dyDescent="0.3">
      <c r="C7976" s="1"/>
    </row>
    <row r="7977" spans="3:3" x14ac:dyDescent="0.3">
      <c r="C7977" s="1"/>
    </row>
    <row r="7978" spans="3:3" x14ac:dyDescent="0.3">
      <c r="C7978" s="1"/>
    </row>
    <row r="7979" spans="3:3" x14ac:dyDescent="0.3">
      <c r="C7979" s="1"/>
    </row>
    <row r="7980" spans="3:3" x14ac:dyDescent="0.3">
      <c r="C7980" s="1"/>
    </row>
    <row r="7981" spans="3:3" x14ac:dyDescent="0.3">
      <c r="C7981" s="1"/>
    </row>
    <row r="7982" spans="3:3" x14ac:dyDescent="0.3">
      <c r="C7982" s="1"/>
    </row>
    <row r="7983" spans="3:3" x14ac:dyDescent="0.3">
      <c r="C7983" s="1"/>
    </row>
    <row r="7984" spans="3:3" x14ac:dyDescent="0.3">
      <c r="C7984" s="1"/>
    </row>
    <row r="7985" spans="3:3" x14ac:dyDescent="0.3">
      <c r="C7985" s="1"/>
    </row>
    <row r="7986" spans="3:3" x14ac:dyDescent="0.3">
      <c r="C7986" s="1"/>
    </row>
    <row r="7987" spans="3:3" x14ac:dyDescent="0.3">
      <c r="C7987" s="1"/>
    </row>
    <row r="7988" spans="3:3" x14ac:dyDescent="0.3">
      <c r="C7988" s="1"/>
    </row>
    <row r="7989" spans="3:3" x14ac:dyDescent="0.3">
      <c r="C7989" s="1"/>
    </row>
    <row r="7990" spans="3:3" x14ac:dyDescent="0.3">
      <c r="C7990" s="1"/>
    </row>
    <row r="7991" spans="3:3" x14ac:dyDescent="0.3">
      <c r="C7991" s="1"/>
    </row>
    <row r="7992" spans="3:3" x14ac:dyDescent="0.3">
      <c r="C7992" s="1"/>
    </row>
    <row r="7993" spans="3:3" x14ac:dyDescent="0.3">
      <c r="C7993" s="1"/>
    </row>
    <row r="7994" spans="3:3" x14ac:dyDescent="0.3">
      <c r="C7994" s="1"/>
    </row>
    <row r="7995" spans="3:3" x14ac:dyDescent="0.3">
      <c r="C7995" s="1"/>
    </row>
    <row r="7996" spans="3:3" x14ac:dyDescent="0.3">
      <c r="C7996" s="1"/>
    </row>
    <row r="7997" spans="3:3" x14ac:dyDescent="0.3">
      <c r="C7997" s="1"/>
    </row>
    <row r="7998" spans="3:3" x14ac:dyDescent="0.3">
      <c r="C7998" s="1"/>
    </row>
    <row r="7999" spans="3:3" x14ac:dyDescent="0.3">
      <c r="C7999" s="1"/>
    </row>
    <row r="8000" spans="3:3" x14ac:dyDescent="0.3">
      <c r="C8000" s="1"/>
    </row>
    <row r="8001" spans="3:3" x14ac:dyDescent="0.3">
      <c r="C8001" s="1"/>
    </row>
    <row r="8002" spans="3:3" x14ac:dyDescent="0.3">
      <c r="C8002" s="1"/>
    </row>
    <row r="8003" spans="3:3" x14ac:dyDescent="0.3">
      <c r="C8003" s="1"/>
    </row>
    <row r="8004" spans="3:3" x14ac:dyDescent="0.3">
      <c r="C8004" s="1"/>
    </row>
    <row r="8005" spans="3:3" x14ac:dyDescent="0.3">
      <c r="C8005" s="1"/>
    </row>
    <row r="8006" spans="3:3" x14ac:dyDescent="0.3">
      <c r="C8006" s="1"/>
    </row>
    <row r="8007" spans="3:3" x14ac:dyDescent="0.3">
      <c r="C8007" s="1"/>
    </row>
    <row r="8008" spans="3:3" x14ac:dyDescent="0.3">
      <c r="C8008" s="1"/>
    </row>
    <row r="8009" spans="3:3" x14ac:dyDescent="0.3">
      <c r="C8009" s="1"/>
    </row>
    <row r="8010" spans="3:3" x14ac:dyDescent="0.3">
      <c r="C8010" s="1"/>
    </row>
    <row r="8011" spans="3:3" x14ac:dyDescent="0.3">
      <c r="C8011" s="1"/>
    </row>
    <row r="8012" spans="3:3" x14ac:dyDescent="0.3">
      <c r="C8012" s="1"/>
    </row>
    <row r="8013" spans="3:3" x14ac:dyDescent="0.3">
      <c r="C8013" s="1"/>
    </row>
    <row r="8014" spans="3:3" x14ac:dyDescent="0.3">
      <c r="C8014" s="1"/>
    </row>
    <row r="8015" spans="3:3" x14ac:dyDescent="0.3">
      <c r="C8015" s="1"/>
    </row>
    <row r="8016" spans="3:3" x14ac:dyDescent="0.3">
      <c r="C8016" s="1"/>
    </row>
    <row r="8017" spans="3:3" x14ac:dyDescent="0.3">
      <c r="C8017" s="1"/>
    </row>
    <row r="8018" spans="3:3" x14ac:dyDescent="0.3">
      <c r="C8018" s="1"/>
    </row>
    <row r="8019" spans="3:3" x14ac:dyDescent="0.3">
      <c r="C8019" s="1"/>
    </row>
    <row r="8020" spans="3:3" x14ac:dyDescent="0.3">
      <c r="C8020" s="1"/>
    </row>
    <row r="8021" spans="3:3" x14ac:dyDescent="0.3">
      <c r="C8021" s="1"/>
    </row>
    <row r="8022" spans="3:3" x14ac:dyDescent="0.3">
      <c r="C8022" s="1"/>
    </row>
    <row r="8023" spans="3:3" x14ac:dyDescent="0.3">
      <c r="C8023" s="1"/>
    </row>
    <row r="8024" spans="3:3" x14ac:dyDescent="0.3">
      <c r="C8024" s="1"/>
    </row>
    <row r="8025" spans="3:3" x14ac:dyDescent="0.3">
      <c r="C8025" s="1"/>
    </row>
    <row r="8026" spans="3:3" x14ac:dyDescent="0.3">
      <c r="C8026" s="1"/>
    </row>
    <row r="8027" spans="3:3" x14ac:dyDescent="0.3">
      <c r="C8027" s="1"/>
    </row>
    <row r="8028" spans="3:3" x14ac:dyDescent="0.3">
      <c r="C8028" s="1"/>
    </row>
    <row r="8029" spans="3:3" x14ac:dyDescent="0.3">
      <c r="C8029" s="1"/>
    </row>
    <row r="8030" spans="3:3" x14ac:dyDescent="0.3">
      <c r="C8030" s="1"/>
    </row>
    <row r="8031" spans="3:3" x14ac:dyDescent="0.3">
      <c r="C8031" s="1"/>
    </row>
    <row r="8032" spans="3:3" x14ac:dyDescent="0.3">
      <c r="C8032" s="1"/>
    </row>
    <row r="8033" spans="3:3" x14ac:dyDescent="0.3">
      <c r="C8033" s="1"/>
    </row>
    <row r="8034" spans="3:3" x14ac:dyDescent="0.3">
      <c r="C8034" s="1"/>
    </row>
    <row r="8035" spans="3:3" x14ac:dyDescent="0.3">
      <c r="C8035" s="1"/>
    </row>
    <row r="8036" spans="3:3" x14ac:dyDescent="0.3">
      <c r="C8036" s="1"/>
    </row>
    <row r="8037" spans="3:3" x14ac:dyDescent="0.3">
      <c r="C8037" s="1"/>
    </row>
    <row r="8038" spans="3:3" x14ac:dyDescent="0.3">
      <c r="C8038" s="1"/>
    </row>
    <row r="8039" spans="3:3" x14ac:dyDescent="0.3">
      <c r="C8039" s="1"/>
    </row>
    <row r="8040" spans="3:3" x14ac:dyDescent="0.3">
      <c r="C8040" s="1"/>
    </row>
    <row r="8041" spans="3:3" x14ac:dyDescent="0.3">
      <c r="C8041" s="1"/>
    </row>
    <row r="8042" spans="3:3" x14ac:dyDescent="0.3">
      <c r="C8042" s="1"/>
    </row>
    <row r="8043" spans="3:3" x14ac:dyDescent="0.3">
      <c r="C8043" s="1"/>
    </row>
    <row r="8044" spans="3:3" x14ac:dyDescent="0.3">
      <c r="C8044" s="1"/>
    </row>
    <row r="8045" spans="3:3" x14ac:dyDescent="0.3">
      <c r="C8045" s="1"/>
    </row>
    <row r="8046" spans="3:3" x14ac:dyDescent="0.3">
      <c r="C8046" s="1"/>
    </row>
    <row r="8047" spans="3:3" x14ac:dyDescent="0.3">
      <c r="C8047" s="1"/>
    </row>
    <row r="8048" spans="3:3" x14ac:dyDescent="0.3">
      <c r="C8048" s="1"/>
    </row>
    <row r="8049" spans="3:3" x14ac:dyDescent="0.3">
      <c r="C8049" s="1"/>
    </row>
    <row r="8050" spans="3:3" x14ac:dyDescent="0.3">
      <c r="C8050" s="1"/>
    </row>
    <row r="8051" spans="3:3" x14ac:dyDescent="0.3">
      <c r="C8051" s="1"/>
    </row>
    <row r="8052" spans="3:3" x14ac:dyDescent="0.3">
      <c r="C8052" s="1"/>
    </row>
    <row r="8053" spans="3:3" x14ac:dyDescent="0.3">
      <c r="C8053" s="1"/>
    </row>
    <row r="8054" spans="3:3" x14ac:dyDescent="0.3">
      <c r="C8054" s="1"/>
    </row>
    <row r="8055" spans="3:3" x14ac:dyDescent="0.3">
      <c r="C8055" s="1"/>
    </row>
    <row r="8056" spans="3:3" x14ac:dyDescent="0.3">
      <c r="C8056" s="1"/>
    </row>
    <row r="8057" spans="3:3" x14ac:dyDescent="0.3">
      <c r="C8057" s="1"/>
    </row>
    <row r="8058" spans="3:3" x14ac:dyDescent="0.3">
      <c r="C8058" s="1"/>
    </row>
    <row r="8059" spans="3:3" x14ac:dyDescent="0.3">
      <c r="C8059" s="1"/>
    </row>
    <row r="8060" spans="3:3" x14ac:dyDescent="0.3">
      <c r="C8060" s="1"/>
    </row>
    <row r="8061" spans="3:3" x14ac:dyDescent="0.3">
      <c r="C8061" s="1"/>
    </row>
    <row r="8062" spans="3:3" x14ac:dyDescent="0.3">
      <c r="C8062" s="1"/>
    </row>
    <row r="8063" spans="3:3" x14ac:dyDescent="0.3">
      <c r="C8063" s="1"/>
    </row>
    <row r="8064" spans="3:3" x14ac:dyDescent="0.3">
      <c r="C8064" s="1"/>
    </row>
    <row r="8065" spans="3:3" x14ac:dyDescent="0.3">
      <c r="C8065" s="1"/>
    </row>
    <row r="8066" spans="3:3" x14ac:dyDescent="0.3">
      <c r="C8066" s="1"/>
    </row>
    <row r="8067" spans="3:3" x14ac:dyDescent="0.3">
      <c r="C8067" s="1"/>
    </row>
    <row r="8068" spans="3:3" x14ac:dyDescent="0.3">
      <c r="C8068" s="1"/>
    </row>
    <row r="8069" spans="3:3" x14ac:dyDescent="0.3">
      <c r="C8069" s="1"/>
    </row>
    <row r="8070" spans="3:3" x14ac:dyDescent="0.3">
      <c r="C8070" s="1"/>
    </row>
    <row r="8071" spans="3:3" x14ac:dyDescent="0.3">
      <c r="C8071" s="1"/>
    </row>
    <row r="8072" spans="3:3" x14ac:dyDescent="0.3">
      <c r="C8072" s="1"/>
    </row>
    <row r="8073" spans="3:3" x14ac:dyDescent="0.3">
      <c r="C8073" s="1"/>
    </row>
    <row r="8074" spans="3:3" x14ac:dyDescent="0.3">
      <c r="C8074" s="1"/>
    </row>
    <row r="8075" spans="3:3" x14ac:dyDescent="0.3">
      <c r="C8075" s="1"/>
    </row>
    <row r="8076" spans="3:3" x14ac:dyDescent="0.3">
      <c r="C8076" s="1"/>
    </row>
    <row r="8077" spans="3:3" x14ac:dyDescent="0.3">
      <c r="C8077" s="1"/>
    </row>
    <row r="8078" spans="3:3" x14ac:dyDescent="0.3">
      <c r="C8078" s="1"/>
    </row>
    <row r="8079" spans="3:3" x14ac:dyDescent="0.3">
      <c r="C8079" s="1"/>
    </row>
    <row r="8080" spans="3:3" x14ac:dyDescent="0.3">
      <c r="C8080" s="1"/>
    </row>
    <row r="8081" spans="3:3" x14ac:dyDescent="0.3">
      <c r="C8081" s="1"/>
    </row>
    <row r="8082" spans="3:3" x14ac:dyDescent="0.3">
      <c r="C8082" s="1"/>
    </row>
    <row r="8083" spans="3:3" x14ac:dyDescent="0.3">
      <c r="C8083" s="1"/>
    </row>
    <row r="8084" spans="3:3" x14ac:dyDescent="0.3">
      <c r="C8084" s="1"/>
    </row>
    <row r="8085" spans="3:3" x14ac:dyDescent="0.3">
      <c r="C8085" s="1"/>
    </row>
    <row r="8086" spans="3:3" x14ac:dyDescent="0.3">
      <c r="C8086" s="1"/>
    </row>
    <row r="8087" spans="3:3" x14ac:dyDescent="0.3">
      <c r="C8087" s="1"/>
    </row>
    <row r="8088" spans="3:3" x14ac:dyDescent="0.3">
      <c r="C8088" s="1"/>
    </row>
    <row r="8089" spans="3:3" x14ac:dyDescent="0.3">
      <c r="C8089" s="1"/>
    </row>
    <row r="8090" spans="3:3" x14ac:dyDescent="0.3">
      <c r="C8090" s="1"/>
    </row>
    <row r="8091" spans="3:3" x14ac:dyDescent="0.3">
      <c r="C8091" s="1"/>
    </row>
    <row r="8092" spans="3:3" x14ac:dyDescent="0.3">
      <c r="C8092" s="1"/>
    </row>
    <row r="8093" spans="3:3" x14ac:dyDescent="0.3">
      <c r="C8093" s="1"/>
    </row>
    <row r="8094" spans="3:3" x14ac:dyDescent="0.3">
      <c r="C8094" s="1"/>
    </row>
    <row r="8095" spans="3:3" x14ac:dyDescent="0.3">
      <c r="C8095" s="1"/>
    </row>
    <row r="8096" spans="3:3" x14ac:dyDescent="0.3">
      <c r="C8096" s="1"/>
    </row>
    <row r="8097" spans="3:3" x14ac:dyDescent="0.3">
      <c r="C8097" s="1"/>
    </row>
    <row r="8098" spans="3:3" x14ac:dyDescent="0.3">
      <c r="C8098" s="1"/>
    </row>
    <row r="8099" spans="3:3" x14ac:dyDescent="0.3">
      <c r="C8099" s="1"/>
    </row>
    <row r="8100" spans="3:3" x14ac:dyDescent="0.3">
      <c r="C8100" s="1"/>
    </row>
    <row r="8101" spans="3:3" x14ac:dyDescent="0.3">
      <c r="C8101" s="1"/>
    </row>
    <row r="8102" spans="3:3" x14ac:dyDescent="0.3">
      <c r="C8102" s="1"/>
    </row>
    <row r="8103" spans="3:3" x14ac:dyDescent="0.3">
      <c r="C8103" s="1"/>
    </row>
    <row r="8104" spans="3:3" x14ac:dyDescent="0.3">
      <c r="C8104" s="1"/>
    </row>
    <row r="8105" spans="3:3" x14ac:dyDescent="0.3">
      <c r="C8105" s="1"/>
    </row>
    <row r="8106" spans="3:3" x14ac:dyDescent="0.3">
      <c r="C8106" s="1"/>
    </row>
    <row r="8107" spans="3:3" x14ac:dyDescent="0.3">
      <c r="C8107" s="1"/>
    </row>
    <row r="8108" spans="3:3" x14ac:dyDescent="0.3">
      <c r="C8108" s="1"/>
    </row>
    <row r="8109" spans="3:3" x14ac:dyDescent="0.3">
      <c r="C8109" s="1"/>
    </row>
    <row r="8110" spans="3:3" x14ac:dyDescent="0.3">
      <c r="C8110" s="1"/>
    </row>
    <row r="8111" spans="3:3" x14ac:dyDescent="0.3">
      <c r="C8111" s="1"/>
    </row>
    <row r="8112" spans="3:3" x14ac:dyDescent="0.3">
      <c r="C8112" s="1"/>
    </row>
    <row r="8113" spans="3:3" x14ac:dyDescent="0.3">
      <c r="C8113" s="1"/>
    </row>
    <row r="8114" spans="3:3" x14ac:dyDescent="0.3">
      <c r="C8114" s="1"/>
    </row>
    <row r="8115" spans="3:3" x14ac:dyDescent="0.3">
      <c r="C8115" s="1"/>
    </row>
    <row r="8116" spans="3:3" x14ac:dyDescent="0.3">
      <c r="C8116" s="1"/>
    </row>
    <row r="8117" spans="3:3" x14ac:dyDescent="0.3">
      <c r="C8117" s="1"/>
    </row>
    <row r="8118" spans="3:3" x14ac:dyDescent="0.3">
      <c r="C8118" s="1"/>
    </row>
    <row r="8119" spans="3:3" x14ac:dyDescent="0.3">
      <c r="C8119" s="1"/>
    </row>
    <row r="8120" spans="3:3" x14ac:dyDescent="0.3">
      <c r="C8120" s="1"/>
    </row>
    <row r="8121" spans="3:3" x14ac:dyDescent="0.3">
      <c r="C8121" s="1"/>
    </row>
    <row r="8122" spans="3:3" x14ac:dyDescent="0.3">
      <c r="C8122" s="1"/>
    </row>
    <row r="8123" spans="3:3" x14ac:dyDescent="0.3">
      <c r="C8123" s="1"/>
    </row>
    <row r="8124" spans="3:3" x14ac:dyDescent="0.3">
      <c r="C8124" s="1"/>
    </row>
    <row r="8125" spans="3:3" x14ac:dyDescent="0.3">
      <c r="C8125" s="1"/>
    </row>
    <row r="8126" spans="3:3" x14ac:dyDescent="0.3">
      <c r="C8126" s="1"/>
    </row>
    <row r="8127" spans="3:3" x14ac:dyDescent="0.3">
      <c r="C8127" s="1"/>
    </row>
    <row r="8128" spans="3:3" x14ac:dyDescent="0.3">
      <c r="C8128" s="1"/>
    </row>
    <row r="8129" spans="3:3" x14ac:dyDescent="0.3">
      <c r="C8129" s="1"/>
    </row>
    <row r="8130" spans="3:3" x14ac:dyDescent="0.3">
      <c r="C8130" s="1"/>
    </row>
    <row r="8131" spans="3:3" x14ac:dyDescent="0.3">
      <c r="C8131" s="1"/>
    </row>
    <row r="8132" spans="3:3" x14ac:dyDescent="0.3">
      <c r="C8132" s="1"/>
    </row>
    <row r="8133" spans="3:3" x14ac:dyDescent="0.3">
      <c r="C8133" s="1"/>
    </row>
    <row r="8134" spans="3:3" x14ac:dyDescent="0.3">
      <c r="C8134" s="1"/>
    </row>
    <row r="8135" spans="3:3" x14ac:dyDescent="0.3">
      <c r="C8135" s="1"/>
    </row>
    <row r="8136" spans="3:3" x14ac:dyDescent="0.3">
      <c r="C8136" s="1"/>
    </row>
    <row r="8137" spans="3:3" x14ac:dyDescent="0.3">
      <c r="C8137" s="1"/>
    </row>
    <row r="8138" spans="3:3" x14ac:dyDescent="0.3">
      <c r="C8138" s="1"/>
    </row>
    <row r="8139" spans="3:3" x14ac:dyDescent="0.3">
      <c r="C8139" s="1"/>
    </row>
    <row r="8140" spans="3:3" x14ac:dyDescent="0.3">
      <c r="C8140" s="1"/>
    </row>
    <row r="8141" spans="3:3" x14ac:dyDescent="0.3">
      <c r="C8141" s="1"/>
    </row>
    <row r="8142" spans="3:3" x14ac:dyDescent="0.3">
      <c r="C8142" s="1"/>
    </row>
    <row r="8143" spans="3:3" x14ac:dyDescent="0.3">
      <c r="C8143" s="1"/>
    </row>
    <row r="8144" spans="3:3" x14ac:dyDescent="0.3">
      <c r="C8144" s="1"/>
    </row>
    <row r="8145" spans="3:3" x14ac:dyDescent="0.3">
      <c r="C8145" s="1"/>
    </row>
    <row r="8146" spans="3:3" x14ac:dyDescent="0.3">
      <c r="C8146" s="1"/>
    </row>
    <row r="8147" spans="3:3" x14ac:dyDescent="0.3">
      <c r="C8147" s="1"/>
    </row>
    <row r="8148" spans="3:3" x14ac:dyDescent="0.3">
      <c r="C8148" s="1"/>
    </row>
    <row r="8149" spans="3:3" x14ac:dyDescent="0.3">
      <c r="C8149" s="1"/>
    </row>
    <row r="8150" spans="3:3" x14ac:dyDescent="0.3">
      <c r="C8150" s="1"/>
    </row>
    <row r="8151" spans="3:3" x14ac:dyDescent="0.3">
      <c r="C8151" s="1"/>
    </row>
    <row r="8152" spans="3:3" x14ac:dyDescent="0.3">
      <c r="C8152" s="1"/>
    </row>
    <row r="8153" spans="3:3" x14ac:dyDescent="0.3">
      <c r="C8153" s="1"/>
    </row>
    <row r="8154" spans="3:3" x14ac:dyDescent="0.3">
      <c r="C8154" s="1"/>
    </row>
    <row r="8155" spans="3:3" x14ac:dyDescent="0.3">
      <c r="C8155" s="1"/>
    </row>
    <row r="8156" spans="3:3" x14ac:dyDescent="0.3">
      <c r="C8156" s="1"/>
    </row>
    <row r="8157" spans="3:3" x14ac:dyDescent="0.3">
      <c r="C8157" s="1"/>
    </row>
    <row r="8158" spans="3:3" x14ac:dyDescent="0.3">
      <c r="C8158" s="1"/>
    </row>
    <row r="8159" spans="3:3" x14ac:dyDescent="0.3">
      <c r="C8159" s="1"/>
    </row>
    <row r="8160" spans="3:3" x14ac:dyDescent="0.3">
      <c r="C8160" s="1"/>
    </row>
    <row r="8161" spans="3:3" x14ac:dyDescent="0.3">
      <c r="C8161" s="1"/>
    </row>
    <row r="8162" spans="3:3" x14ac:dyDescent="0.3">
      <c r="C8162" s="1"/>
    </row>
    <row r="8163" spans="3:3" x14ac:dyDescent="0.3">
      <c r="C8163" s="1"/>
    </row>
    <row r="8164" spans="3:3" x14ac:dyDescent="0.3">
      <c r="C8164" s="1"/>
    </row>
    <row r="8165" spans="3:3" x14ac:dyDescent="0.3">
      <c r="C8165" s="1"/>
    </row>
    <row r="8166" spans="3:3" x14ac:dyDescent="0.3">
      <c r="C8166" s="1"/>
    </row>
    <row r="8167" spans="3:3" x14ac:dyDescent="0.3">
      <c r="C8167" s="1"/>
    </row>
    <row r="8168" spans="3:3" x14ac:dyDescent="0.3">
      <c r="C8168" s="1"/>
    </row>
    <row r="8169" spans="3:3" x14ac:dyDescent="0.3">
      <c r="C8169" s="1"/>
    </row>
    <row r="8170" spans="3:3" x14ac:dyDescent="0.3">
      <c r="C8170" s="1"/>
    </row>
    <row r="8171" spans="3:3" x14ac:dyDescent="0.3">
      <c r="C8171" s="1"/>
    </row>
    <row r="8172" spans="3:3" x14ac:dyDescent="0.3">
      <c r="C8172" s="1"/>
    </row>
    <row r="8173" spans="3:3" x14ac:dyDescent="0.3">
      <c r="C8173" s="1"/>
    </row>
    <row r="8174" spans="3:3" x14ac:dyDescent="0.3">
      <c r="C8174" s="1"/>
    </row>
    <row r="8175" spans="3:3" x14ac:dyDescent="0.3">
      <c r="C8175" s="1"/>
    </row>
    <row r="8176" spans="3:3" x14ac:dyDescent="0.3">
      <c r="C8176" s="1"/>
    </row>
    <row r="8177" spans="3:3" x14ac:dyDescent="0.3">
      <c r="C8177" s="1"/>
    </row>
    <row r="8178" spans="3:3" x14ac:dyDescent="0.3">
      <c r="C8178" s="1"/>
    </row>
    <row r="8179" spans="3:3" x14ac:dyDescent="0.3">
      <c r="C8179" s="1"/>
    </row>
    <row r="8180" spans="3:3" x14ac:dyDescent="0.3">
      <c r="C8180" s="1"/>
    </row>
    <row r="8181" spans="3:3" x14ac:dyDescent="0.3">
      <c r="C8181" s="1"/>
    </row>
    <row r="8182" spans="3:3" x14ac:dyDescent="0.3">
      <c r="C8182" s="1"/>
    </row>
    <row r="8183" spans="3:3" x14ac:dyDescent="0.3">
      <c r="C8183" s="1"/>
    </row>
    <row r="8184" spans="3:3" x14ac:dyDescent="0.3">
      <c r="C8184" s="1"/>
    </row>
    <row r="8185" spans="3:3" x14ac:dyDescent="0.3">
      <c r="C8185" s="1"/>
    </row>
    <row r="8186" spans="3:3" x14ac:dyDescent="0.3">
      <c r="C8186" s="1"/>
    </row>
    <row r="8187" spans="3:3" x14ac:dyDescent="0.3">
      <c r="C8187" s="1"/>
    </row>
    <row r="8188" spans="3:3" x14ac:dyDescent="0.3">
      <c r="C8188" s="1"/>
    </row>
    <row r="8189" spans="3:3" x14ac:dyDescent="0.3">
      <c r="C8189" s="1"/>
    </row>
    <row r="8190" spans="3:3" x14ac:dyDescent="0.3">
      <c r="C8190" s="1"/>
    </row>
    <row r="8191" spans="3:3" x14ac:dyDescent="0.3">
      <c r="C8191" s="1"/>
    </row>
    <row r="8192" spans="3:3" x14ac:dyDescent="0.3">
      <c r="C8192" s="1"/>
    </row>
    <row r="8193" spans="3:3" x14ac:dyDescent="0.3">
      <c r="C8193" s="1"/>
    </row>
    <row r="8194" spans="3:3" x14ac:dyDescent="0.3">
      <c r="C8194" s="1"/>
    </row>
    <row r="8195" spans="3:3" x14ac:dyDescent="0.3">
      <c r="C8195" s="1"/>
    </row>
    <row r="8196" spans="3:3" x14ac:dyDescent="0.3">
      <c r="C8196" s="1"/>
    </row>
    <row r="8197" spans="3:3" x14ac:dyDescent="0.3">
      <c r="C8197" s="1"/>
    </row>
    <row r="8198" spans="3:3" x14ac:dyDescent="0.3">
      <c r="C8198" s="1"/>
    </row>
    <row r="8199" spans="3:3" x14ac:dyDescent="0.3">
      <c r="C8199" s="1"/>
    </row>
    <row r="8200" spans="3:3" x14ac:dyDescent="0.3">
      <c r="C8200" s="1"/>
    </row>
    <row r="8201" spans="3:3" x14ac:dyDescent="0.3">
      <c r="C8201" s="1"/>
    </row>
    <row r="8202" spans="3:3" x14ac:dyDescent="0.3">
      <c r="C8202" s="1"/>
    </row>
    <row r="8203" spans="3:3" x14ac:dyDescent="0.3">
      <c r="C8203" s="1"/>
    </row>
    <row r="8204" spans="3:3" x14ac:dyDescent="0.3">
      <c r="C8204" s="1"/>
    </row>
    <row r="8205" spans="3:3" x14ac:dyDescent="0.3">
      <c r="C8205" s="1"/>
    </row>
    <row r="8206" spans="3:3" x14ac:dyDescent="0.3">
      <c r="C8206" s="1"/>
    </row>
    <row r="8207" spans="3:3" x14ac:dyDescent="0.3">
      <c r="C8207" s="1"/>
    </row>
    <row r="8208" spans="3:3" x14ac:dyDescent="0.3">
      <c r="C8208" s="1"/>
    </row>
    <row r="8209" spans="3:3" x14ac:dyDescent="0.3">
      <c r="C8209" s="1"/>
    </row>
    <row r="8210" spans="3:3" x14ac:dyDescent="0.3">
      <c r="C8210" s="1"/>
    </row>
    <row r="8211" spans="3:3" x14ac:dyDescent="0.3">
      <c r="C8211" s="1"/>
    </row>
    <row r="8212" spans="3:3" x14ac:dyDescent="0.3">
      <c r="C8212" s="1"/>
    </row>
    <row r="8213" spans="3:3" x14ac:dyDescent="0.3">
      <c r="C8213" s="1"/>
    </row>
    <row r="8214" spans="3:3" x14ac:dyDescent="0.3">
      <c r="C8214" s="1"/>
    </row>
    <row r="8215" spans="3:3" x14ac:dyDescent="0.3">
      <c r="C8215" s="1"/>
    </row>
    <row r="8216" spans="3:3" x14ac:dyDescent="0.3">
      <c r="C8216" s="1"/>
    </row>
    <row r="8217" spans="3:3" x14ac:dyDescent="0.3">
      <c r="C8217" s="1"/>
    </row>
    <row r="8218" spans="3:3" x14ac:dyDescent="0.3">
      <c r="C8218" s="1"/>
    </row>
    <row r="8219" spans="3:3" x14ac:dyDescent="0.3">
      <c r="C8219" s="1"/>
    </row>
    <row r="8220" spans="3:3" x14ac:dyDescent="0.3">
      <c r="C8220" s="1"/>
    </row>
    <row r="8221" spans="3:3" x14ac:dyDescent="0.3">
      <c r="C8221" s="1"/>
    </row>
    <row r="8222" spans="3:3" x14ac:dyDescent="0.3">
      <c r="C8222" s="1"/>
    </row>
    <row r="8223" spans="3:3" x14ac:dyDescent="0.3">
      <c r="C8223" s="1"/>
    </row>
    <row r="8224" spans="3:3" x14ac:dyDescent="0.3">
      <c r="C8224" s="1"/>
    </row>
    <row r="8225" spans="3:3" x14ac:dyDescent="0.3">
      <c r="C8225" s="1"/>
    </row>
    <row r="8226" spans="3:3" x14ac:dyDescent="0.3">
      <c r="C8226" s="1"/>
    </row>
    <row r="8227" spans="3:3" x14ac:dyDescent="0.3">
      <c r="C8227" s="1"/>
    </row>
    <row r="8228" spans="3:3" x14ac:dyDescent="0.3">
      <c r="C8228" s="1"/>
    </row>
    <row r="8229" spans="3:3" x14ac:dyDescent="0.3">
      <c r="C8229" s="1"/>
    </row>
    <row r="8230" spans="3:3" x14ac:dyDescent="0.3">
      <c r="C8230" s="1"/>
    </row>
    <row r="8231" spans="3:3" x14ac:dyDescent="0.3">
      <c r="C8231" s="1"/>
    </row>
    <row r="8232" spans="3:3" x14ac:dyDescent="0.3">
      <c r="C8232" s="1"/>
    </row>
    <row r="8233" spans="3:3" x14ac:dyDescent="0.3">
      <c r="C8233" s="1"/>
    </row>
    <row r="8234" spans="3:3" x14ac:dyDescent="0.3">
      <c r="C8234" s="1"/>
    </row>
    <row r="8235" spans="3:3" x14ac:dyDescent="0.3">
      <c r="C8235" s="1"/>
    </row>
    <row r="8236" spans="3:3" x14ac:dyDescent="0.3">
      <c r="C8236" s="1"/>
    </row>
    <row r="8237" spans="3:3" x14ac:dyDescent="0.3">
      <c r="C8237" s="1"/>
    </row>
    <row r="8238" spans="3:3" x14ac:dyDescent="0.3">
      <c r="C8238" s="1"/>
    </row>
    <row r="8239" spans="3:3" x14ac:dyDescent="0.3">
      <c r="C8239" s="1"/>
    </row>
    <row r="8240" spans="3:3" x14ac:dyDescent="0.3">
      <c r="C8240" s="1"/>
    </row>
    <row r="8241" spans="3:3" x14ac:dyDescent="0.3">
      <c r="C8241" s="1"/>
    </row>
    <row r="8242" spans="3:3" x14ac:dyDescent="0.3">
      <c r="C8242" s="1"/>
    </row>
    <row r="8243" spans="3:3" x14ac:dyDescent="0.3">
      <c r="C8243" s="1"/>
    </row>
    <row r="8244" spans="3:3" x14ac:dyDescent="0.3">
      <c r="C8244" s="1"/>
    </row>
    <row r="8245" spans="3:3" x14ac:dyDescent="0.3">
      <c r="C8245" s="1"/>
    </row>
    <row r="8246" spans="3:3" x14ac:dyDescent="0.3">
      <c r="C8246" s="1"/>
    </row>
    <row r="8247" spans="3:3" x14ac:dyDescent="0.3">
      <c r="C8247" s="1"/>
    </row>
    <row r="8248" spans="3:3" x14ac:dyDescent="0.3">
      <c r="C8248" s="1"/>
    </row>
    <row r="8249" spans="3:3" x14ac:dyDescent="0.3">
      <c r="C8249" s="1"/>
    </row>
    <row r="8250" spans="3:3" x14ac:dyDescent="0.3">
      <c r="C8250" s="1"/>
    </row>
    <row r="8251" spans="3:3" x14ac:dyDescent="0.3">
      <c r="C8251" s="1"/>
    </row>
    <row r="8252" spans="3:3" x14ac:dyDescent="0.3">
      <c r="C8252" s="1"/>
    </row>
    <row r="8253" spans="3:3" x14ac:dyDescent="0.3">
      <c r="C8253" s="1"/>
    </row>
    <row r="8254" spans="3:3" x14ac:dyDescent="0.3">
      <c r="C8254" s="1"/>
    </row>
    <row r="8255" spans="3:3" x14ac:dyDescent="0.3">
      <c r="C8255" s="1"/>
    </row>
    <row r="8256" spans="3:3" x14ac:dyDescent="0.3">
      <c r="C8256" s="1"/>
    </row>
    <row r="8257" spans="3:3" x14ac:dyDescent="0.3">
      <c r="C8257" s="1"/>
    </row>
    <row r="8258" spans="3:3" x14ac:dyDescent="0.3">
      <c r="C8258" s="1"/>
    </row>
    <row r="8259" spans="3:3" x14ac:dyDescent="0.3">
      <c r="C8259" s="1"/>
    </row>
    <row r="8260" spans="3:3" x14ac:dyDescent="0.3">
      <c r="C8260" s="1"/>
    </row>
    <row r="8261" spans="3:3" x14ac:dyDescent="0.3">
      <c r="C8261" s="1"/>
    </row>
    <row r="8262" spans="3:3" x14ac:dyDescent="0.3">
      <c r="C8262" s="1"/>
    </row>
    <row r="8263" spans="3:3" x14ac:dyDescent="0.3">
      <c r="C8263" s="1"/>
    </row>
    <row r="8264" spans="3:3" x14ac:dyDescent="0.3">
      <c r="C8264" s="1"/>
    </row>
    <row r="8265" spans="3:3" x14ac:dyDescent="0.3">
      <c r="C8265" s="1"/>
    </row>
    <row r="8266" spans="3:3" x14ac:dyDescent="0.3">
      <c r="C8266" s="1"/>
    </row>
    <row r="8267" spans="3:3" x14ac:dyDescent="0.3">
      <c r="C8267" s="1"/>
    </row>
    <row r="8268" spans="3:3" x14ac:dyDescent="0.3">
      <c r="C8268" s="1"/>
    </row>
    <row r="8269" spans="3:3" x14ac:dyDescent="0.3">
      <c r="C8269" s="1"/>
    </row>
    <row r="8270" spans="3:3" x14ac:dyDescent="0.3">
      <c r="C8270" s="1"/>
    </row>
    <row r="8271" spans="3:3" x14ac:dyDescent="0.3">
      <c r="C8271" s="1"/>
    </row>
    <row r="8272" spans="3:3" x14ac:dyDescent="0.3">
      <c r="C8272" s="1"/>
    </row>
    <row r="8273" spans="3:3" x14ac:dyDescent="0.3">
      <c r="C8273" s="1"/>
    </row>
    <row r="8274" spans="3:3" x14ac:dyDescent="0.3">
      <c r="C8274" s="1"/>
    </row>
    <row r="8275" spans="3:3" x14ac:dyDescent="0.3">
      <c r="C8275" s="1"/>
    </row>
    <row r="8276" spans="3:3" x14ac:dyDescent="0.3">
      <c r="C8276" s="1"/>
    </row>
    <row r="8277" spans="3:3" x14ac:dyDescent="0.3">
      <c r="C8277" s="1"/>
    </row>
    <row r="8278" spans="3:3" x14ac:dyDescent="0.3">
      <c r="C8278" s="1"/>
    </row>
    <row r="8279" spans="3:3" x14ac:dyDescent="0.3">
      <c r="C8279" s="1"/>
    </row>
    <row r="8280" spans="3:3" x14ac:dyDescent="0.3">
      <c r="C8280" s="1"/>
    </row>
    <row r="8281" spans="3:3" x14ac:dyDescent="0.3">
      <c r="C8281" s="1"/>
    </row>
    <row r="8282" spans="3:3" x14ac:dyDescent="0.3">
      <c r="C8282" s="1"/>
    </row>
    <row r="8283" spans="3:3" x14ac:dyDescent="0.3">
      <c r="C8283" s="1"/>
    </row>
    <row r="8284" spans="3:3" x14ac:dyDescent="0.3">
      <c r="C8284" s="1"/>
    </row>
    <row r="8285" spans="3:3" x14ac:dyDescent="0.3">
      <c r="C8285" s="1"/>
    </row>
    <row r="8286" spans="3:3" x14ac:dyDescent="0.3">
      <c r="C8286" s="1"/>
    </row>
    <row r="8287" spans="3:3" x14ac:dyDescent="0.3">
      <c r="C8287" s="1"/>
    </row>
    <row r="8288" spans="3:3" x14ac:dyDescent="0.3">
      <c r="C8288" s="1"/>
    </row>
    <row r="8289" spans="3:3" x14ac:dyDescent="0.3">
      <c r="C8289" s="1"/>
    </row>
    <row r="8290" spans="3:3" x14ac:dyDescent="0.3">
      <c r="C8290" s="1"/>
    </row>
    <row r="8291" spans="3:3" x14ac:dyDescent="0.3">
      <c r="C8291" s="1"/>
    </row>
    <row r="8292" spans="3:3" x14ac:dyDescent="0.3">
      <c r="C8292" s="1"/>
    </row>
    <row r="8293" spans="3:3" x14ac:dyDescent="0.3">
      <c r="C8293" s="1"/>
    </row>
    <row r="8294" spans="3:3" x14ac:dyDescent="0.3">
      <c r="C8294" s="1"/>
    </row>
    <row r="8295" spans="3:3" x14ac:dyDescent="0.3">
      <c r="C8295" s="1"/>
    </row>
    <row r="8296" spans="3:3" x14ac:dyDescent="0.3">
      <c r="C8296" s="1"/>
    </row>
    <row r="8297" spans="3:3" x14ac:dyDescent="0.3">
      <c r="C8297" s="1"/>
    </row>
    <row r="8298" spans="3:3" x14ac:dyDescent="0.3">
      <c r="C8298" s="1"/>
    </row>
    <row r="8299" spans="3:3" x14ac:dyDescent="0.3">
      <c r="C8299" s="1"/>
    </row>
    <row r="8300" spans="3:3" x14ac:dyDescent="0.3">
      <c r="C8300" s="1"/>
    </row>
    <row r="8301" spans="3:3" x14ac:dyDescent="0.3">
      <c r="C8301" s="1"/>
    </row>
    <row r="8302" spans="3:3" x14ac:dyDescent="0.3">
      <c r="C8302" s="1"/>
    </row>
    <row r="8303" spans="3:3" x14ac:dyDescent="0.3">
      <c r="C8303" s="1"/>
    </row>
    <row r="8304" spans="3:3" x14ac:dyDescent="0.3">
      <c r="C8304" s="1"/>
    </row>
    <row r="8305" spans="3:3" x14ac:dyDescent="0.3">
      <c r="C8305" s="1"/>
    </row>
    <row r="8306" spans="3:3" x14ac:dyDescent="0.3">
      <c r="C8306" s="1"/>
    </row>
    <row r="8307" spans="3:3" x14ac:dyDescent="0.3">
      <c r="C8307" s="1"/>
    </row>
    <row r="8308" spans="3:3" x14ac:dyDescent="0.3">
      <c r="C8308" s="1"/>
    </row>
    <row r="8309" spans="3:3" x14ac:dyDescent="0.3">
      <c r="C8309" s="1"/>
    </row>
    <row r="8310" spans="3:3" x14ac:dyDescent="0.3">
      <c r="C8310" s="1"/>
    </row>
    <row r="8311" spans="3:3" x14ac:dyDescent="0.3">
      <c r="C8311" s="1"/>
    </row>
    <row r="8312" spans="3:3" x14ac:dyDescent="0.3">
      <c r="C8312" s="1"/>
    </row>
    <row r="8313" spans="3:3" x14ac:dyDescent="0.3">
      <c r="C8313" s="1"/>
    </row>
    <row r="8314" spans="3:3" x14ac:dyDescent="0.3">
      <c r="C8314" s="1"/>
    </row>
    <row r="8315" spans="3:3" x14ac:dyDescent="0.3">
      <c r="C8315" s="1"/>
    </row>
    <row r="8316" spans="3:3" x14ac:dyDescent="0.3">
      <c r="C8316" s="1"/>
    </row>
    <row r="8317" spans="3:3" x14ac:dyDescent="0.3">
      <c r="C8317" s="1"/>
    </row>
    <row r="8318" spans="3:3" x14ac:dyDescent="0.3">
      <c r="C8318" s="1"/>
    </row>
    <row r="8319" spans="3:3" x14ac:dyDescent="0.3">
      <c r="C8319" s="1"/>
    </row>
    <row r="8320" spans="3:3" x14ac:dyDescent="0.3">
      <c r="C8320" s="1"/>
    </row>
    <row r="8321" spans="3:3" x14ac:dyDescent="0.3">
      <c r="C8321" s="1"/>
    </row>
    <row r="8322" spans="3:3" x14ac:dyDescent="0.3">
      <c r="C8322" s="1"/>
    </row>
    <row r="8323" spans="3:3" x14ac:dyDescent="0.3">
      <c r="C8323" s="1"/>
    </row>
    <row r="8324" spans="3:3" x14ac:dyDescent="0.3">
      <c r="C8324" s="1"/>
    </row>
    <row r="8325" spans="3:3" x14ac:dyDescent="0.3">
      <c r="C8325" s="1"/>
    </row>
    <row r="8326" spans="3:3" x14ac:dyDescent="0.3">
      <c r="C8326" s="1"/>
    </row>
    <row r="8327" spans="3:3" x14ac:dyDescent="0.3">
      <c r="C8327" s="1"/>
    </row>
    <row r="8328" spans="3:3" x14ac:dyDescent="0.3">
      <c r="C8328" s="1"/>
    </row>
    <row r="8329" spans="3:3" x14ac:dyDescent="0.3">
      <c r="C8329" s="1"/>
    </row>
    <row r="8330" spans="3:3" x14ac:dyDescent="0.3">
      <c r="C8330" s="1"/>
    </row>
    <row r="8331" spans="3:3" x14ac:dyDescent="0.3">
      <c r="C8331" s="1"/>
    </row>
    <row r="8332" spans="3:3" x14ac:dyDescent="0.3">
      <c r="C8332" s="1"/>
    </row>
    <row r="8333" spans="3:3" x14ac:dyDescent="0.3">
      <c r="C8333" s="1"/>
    </row>
    <row r="8334" spans="3:3" x14ac:dyDescent="0.3">
      <c r="C8334" s="1"/>
    </row>
    <row r="8335" spans="3:3" x14ac:dyDescent="0.3">
      <c r="C8335" s="1"/>
    </row>
    <row r="8336" spans="3:3" x14ac:dyDescent="0.3">
      <c r="C8336" s="1"/>
    </row>
    <row r="8337" spans="3:3" x14ac:dyDescent="0.3">
      <c r="C8337" s="1"/>
    </row>
    <row r="8338" spans="3:3" x14ac:dyDescent="0.3">
      <c r="C8338" s="1"/>
    </row>
    <row r="8339" spans="3:3" x14ac:dyDescent="0.3">
      <c r="C8339" s="1"/>
    </row>
    <row r="8340" spans="3:3" x14ac:dyDescent="0.3">
      <c r="C8340" s="1"/>
    </row>
    <row r="8341" spans="3:3" x14ac:dyDescent="0.3">
      <c r="C8341" s="1"/>
    </row>
    <row r="8342" spans="3:3" x14ac:dyDescent="0.3">
      <c r="C8342" s="1"/>
    </row>
    <row r="8343" spans="3:3" x14ac:dyDescent="0.3">
      <c r="C8343" s="1"/>
    </row>
    <row r="8344" spans="3:3" x14ac:dyDescent="0.3">
      <c r="C8344" s="1"/>
    </row>
    <row r="8345" spans="3:3" x14ac:dyDescent="0.3">
      <c r="C8345" s="1"/>
    </row>
    <row r="8346" spans="3:3" x14ac:dyDescent="0.3">
      <c r="C8346" s="1"/>
    </row>
    <row r="8347" spans="3:3" x14ac:dyDescent="0.3">
      <c r="C8347" s="1"/>
    </row>
    <row r="8348" spans="3:3" x14ac:dyDescent="0.3">
      <c r="C8348" s="1"/>
    </row>
    <row r="8349" spans="3:3" x14ac:dyDescent="0.3">
      <c r="C8349" s="1"/>
    </row>
    <row r="8350" spans="3:3" x14ac:dyDescent="0.3">
      <c r="C8350" s="1"/>
    </row>
    <row r="8351" spans="3:3" x14ac:dyDescent="0.3">
      <c r="C8351" s="1"/>
    </row>
    <row r="8352" spans="3:3" x14ac:dyDescent="0.3">
      <c r="C8352" s="1"/>
    </row>
    <row r="8353" spans="3:3" x14ac:dyDescent="0.3">
      <c r="C8353" s="1"/>
    </row>
    <row r="8354" spans="3:3" x14ac:dyDescent="0.3">
      <c r="C8354" s="1"/>
    </row>
    <row r="8355" spans="3:3" x14ac:dyDescent="0.3">
      <c r="C8355" s="1"/>
    </row>
    <row r="8356" spans="3:3" x14ac:dyDescent="0.3">
      <c r="C8356" s="1"/>
    </row>
    <row r="8357" spans="3:3" x14ac:dyDescent="0.3">
      <c r="C8357" s="1"/>
    </row>
    <row r="8358" spans="3:3" x14ac:dyDescent="0.3">
      <c r="C8358" s="1"/>
    </row>
    <row r="8359" spans="3:3" x14ac:dyDescent="0.3">
      <c r="C8359" s="1"/>
    </row>
    <row r="8360" spans="3:3" x14ac:dyDescent="0.3">
      <c r="C8360" s="1"/>
    </row>
    <row r="8361" spans="3:3" x14ac:dyDescent="0.3">
      <c r="C8361" s="1"/>
    </row>
    <row r="8362" spans="3:3" x14ac:dyDescent="0.3">
      <c r="C8362" s="1"/>
    </row>
    <row r="8363" spans="3:3" x14ac:dyDescent="0.3">
      <c r="C8363" s="1"/>
    </row>
    <row r="8364" spans="3:3" x14ac:dyDescent="0.3">
      <c r="C8364" s="1"/>
    </row>
    <row r="8365" spans="3:3" x14ac:dyDescent="0.3">
      <c r="C8365" s="1"/>
    </row>
    <row r="8366" spans="3:3" x14ac:dyDescent="0.3">
      <c r="C8366" s="1"/>
    </row>
    <row r="8367" spans="3:3" x14ac:dyDescent="0.3">
      <c r="C8367" s="1"/>
    </row>
    <row r="8368" spans="3:3" x14ac:dyDescent="0.3">
      <c r="C8368" s="1"/>
    </row>
    <row r="8369" spans="3:3" x14ac:dyDescent="0.3">
      <c r="C8369" s="1"/>
    </row>
    <row r="8370" spans="3:3" x14ac:dyDescent="0.3">
      <c r="C8370" s="1"/>
    </row>
    <row r="8371" spans="3:3" x14ac:dyDescent="0.3">
      <c r="C8371" s="1"/>
    </row>
    <row r="8372" spans="3:3" x14ac:dyDescent="0.3">
      <c r="C8372" s="1"/>
    </row>
    <row r="8373" spans="3:3" x14ac:dyDescent="0.3">
      <c r="C8373" s="1"/>
    </row>
    <row r="8374" spans="3:3" x14ac:dyDescent="0.3">
      <c r="C8374" s="1"/>
    </row>
    <row r="8375" spans="3:3" x14ac:dyDescent="0.3">
      <c r="C8375" s="1"/>
    </row>
    <row r="8376" spans="3:3" x14ac:dyDescent="0.3">
      <c r="C8376" s="1"/>
    </row>
    <row r="8377" spans="3:3" x14ac:dyDescent="0.3">
      <c r="C8377" s="1"/>
    </row>
    <row r="8378" spans="3:3" x14ac:dyDescent="0.3">
      <c r="C8378" s="1"/>
    </row>
    <row r="8379" spans="3:3" x14ac:dyDescent="0.3">
      <c r="C8379" s="1"/>
    </row>
    <row r="8380" spans="3:3" x14ac:dyDescent="0.3">
      <c r="C8380" s="1"/>
    </row>
    <row r="8381" spans="3:3" x14ac:dyDescent="0.3">
      <c r="C8381" s="1"/>
    </row>
    <row r="8382" spans="3:3" x14ac:dyDescent="0.3">
      <c r="C8382" s="1"/>
    </row>
    <row r="8383" spans="3:3" x14ac:dyDescent="0.3">
      <c r="C8383" s="1"/>
    </row>
    <row r="8384" spans="3:3" x14ac:dyDescent="0.3">
      <c r="C8384" s="1"/>
    </row>
    <row r="8385" spans="3:3" x14ac:dyDescent="0.3">
      <c r="C8385" s="1"/>
    </row>
    <row r="8386" spans="3:3" x14ac:dyDescent="0.3">
      <c r="C8386" s="1"/>
    </row>
    <row r="8387" spans="3:3" x14ac:dyDescent="0.3">
      <c r="C8387" s="1"/>
    </row>
    <row r="8388" spans="3:3" x14ac:dyDescent="0.3">
      <c r="C8388" s="1"/>
    </row>
    <row r="8389" spans="3:3" x14ac:dyDescent="0.3">
      <c r="C8389" s="1"/>
    </row>
    <row r="8390" spans="3:3" x14ac:dyDescent="0.3">
      <c r="C8390" s="1"/>
    </row>
    <row r="8391" spans="3:3" x14ac:dyDescent="0.3">
      <c r="C8391" s="1"/>
    </row>
    <row r="8392" spans="3:3" x14ac:dyDescent="0.3">
      <c r="C8392" s="1"/>
    </row>
    <row r="8393" spans="3:3" x14ac:dyDescent="0.3">
      <c r="C8393" s="1"/>
    </row>
    <row r="8394" spans="3:3" x14ac:dyDescent="0.3">
      <c r="C8394" s="1"/>
    </row>
    <row r="8395" spans="3:3" x14ac:dyDescent="0.3">
      <c r="C8395" s="1"/>
    </row>
    <row r="8396" spans="3:3" x14ac:dyDescent="0.3">
      <c r="C8396" s="1"/>
    </row>
    <row r="8397" spans="3:3" x14ac:dyDescent="0.3">
      <c r="C8397" s="1"/>
    </row>
    <row r="8398" spans="3:3" x14ac:dyDescent="0.3">
      <c r="C8398" s="1"/>
    </row>
    <row r="8399" spans="3:3" x14ac:dyDescent="0.3">
      <c r="C8399" s="1"/>
    </row>
    <row r="8400" spans="3:3" x14ac:dyDescent="0.3">
      <c r="C8400" s="1"/>
    </row>
    <row r="8401" spans="3:3" x14ac:dyDescent="0.3">
      <c r="C8401" s="1"/>
    </row>
    <row r="8402" spans="3:3" x14ac:dyDescent="0.3">
      <c r="C8402" s="1"/>
    </row>
    <row r="8403" spans="3:3" x14ac:dyDescent="0.3">
      <c r="C8403" s="1"/>
    </row>
    <row r="8404" spans="3:3" x14ac:dyDescent="0.3">
      <c r="C8404" s="1"/>
    </row>
    <row r="8405" spans="3:3" x14ac:dyDescent="0.3">
      <c r="C8405" s="1"/>
    </row>
    <row r="8406" spans="3:3" x14ac:dyDescent="0.3">
      <c r="C8406" s="1"/>
    </row>
    <row r="8407" spans="3:3" x14ac:dyDescent="0.3">
      <c r="C8407" s="1"/>
    </row>
    <row r="8408" spans="3:3" x14ac:dyDescent="0.3">
      <c r="C8408" s="1"/>
    </row>
    <row r="8409" spans="3:3" x14ac:dyDescent="0.3">
      <c r="C8409" s="1"/>
    </row>
    <row r="8410" spans="3:3" x14ac:dyDescent="0.3">
      <c r="C8410" s="1"/>
    </row>
    <row r="8411" spans="3:3" x14ac:dyDescent="0.3">
      <c r="C8411" s="1"/>
    </row>
    <row r="8412" spans="3:3" x14ac:dyDescent="0.3">
      <c r="C8412" s="1"/>
    </row>
    <row r="8413" spans="3:3" x14ac:dyDescent="0.3">
      <c r="C8413" s="1"/>
    </row>
    <row r="8414" spans="3:3" x14ac:dyDescent="0.3">
      <c r="C8414" s="1"/>
    </row>
    <row r="8415" spans="3:3" x14ac:dyDescent="0.3">
      <c r="C8415" s="1"/>
    </row>
    <row r="8416" spans="3:3" x14ac:dyDescent="0.3">
      <c r="C8416" s="1"/>
    </row>
    <row r="8417" spans="3:3" x14ac:dyDescent="0.3">
      <c r="C8417" s="1"/>
    </row>
    <row r="8418" spans="3:3" x14ac:dyDescent="0.3">
      <c r="C8418" s="1"/>
    </row>
    <row r="8419" spans="3:3" x14ac:dyDescent="0.3">
      <c r="C8419" s="1"/>
    </row>
    <row r="8420" spans="3:3" x14ac:dyDescent="0.3">
      <c r="C8420" s="1"/>
    </row>
    <row r="8421" spans="3:3" x14ac:dyDescent="0.3">
      <c r="C8421" s="1"/>
    </row>
    <row r="8422" spans="3:3" x14ac:dyDescent="0.3">
      <c r="C8422" s="1"/>
    </row>
    <row r="8423" spans="3:3" x14ac:dyDescent="0.3">
      <c r="C8423" s="1"/>
    </row>
    <row r="8424" spans="3:3" x14ac:dyDescent="0.3">
      <c r="C8424" s="1"/>
    </row>
    <row r="8425" spans="3:3" x14ac:dyDescent="0.3">
      <c r="C8425" s="1"/>
    </row>
    <row r="8426" spans="3:3" x14ac:dyDescent="0.3">
      <c r="C8426" s="1"/>
    </row>
    <row r="8427" spans="3:3" x14ac:dyDescent="0.3">
      <c r="C8427" s="1"/>
    </row>
    <row r="8428" spans="3:3" x14ac:dyDescent="0.3">
      <c r="C8428" s="1"/>
    </row>
    <row r="8429" spans="3:3" x14ac:dyDescent="0.3">
      <c r="C8429" s="1"/>
    </row>
    <row r="8430" spans="3:3" x14ac:dyDescent="0.3">
      <c r="C8430" s="1"/>
    </row>
    <row r="8431" spans="3:3" x14ac:dyDescent="0.3">
      <c r="C8431" s="1"/>
    </row>
    <row r="8432" spans="3:3" x14ac:dyDescent="0.3">
      <c r="C8432" s="1"/>
    </row>
    <row r="8433" spans="3:3" x14ac:dyDescent="0.3">
      <c r="C8433" s="1"/>
    </row>
    <row r="8434" spans="3:3" x14ac:dyDescent="0.3">
      <c r="C8434" s="1"/>
    </row>
    <row r="8435" spans="3:3" x14ac:dyDescent="0.3">
      <c r="C8435" s="1"/>
    </row>
    <row r="8436" spans="3:3" x14ac:dyDescent="0.3">
      <c r="C8436" s="1"/>
    </row>
    <row r="8437" spans="3:3" x14ac:dyDescent="0.3">
      <c r="C8437" s="1"/>
    </row>
    <row r="8438" spans="3:3" x14ac:dyDescent="0.3">
      <c r="C8438" s="1"/>
    </row>
    <row r="8439" spans="3:3" x14ac:dyDescent="0.3">
      <c r="C8439" s="1"/>
    </row>
    <row r="8440" spans="3:3" x14ac:dyDescent="0.3">
      <c r="C8440" s="1"/>
    </row>
    <row r="8441" spans="3:3" x14ac:dyDescent="0.3">
      <c r="C8441" s="1"/>
    </row>
    <row r="8442" spans="3:3" x14ac:dyDescent="0.3">
      <c r="C8442" s="1"/>
    </row>
    <row r="8443" spans="3:3" x14ac:dyDescent="0.3">
      <c r="C8443" s="1"/>
    </row>
    <row r="8444" spans="3:3" x14ac:dyDescent="0.3">
      <c r="C8444" s="1"/>
    </row>
    <row r="8445" spans="3:3" x14ac:dyDescent="0.3">
      <c r="C8445" s="1"/>
    </row>
    <row r="8446" spans="3:3" x14ac:dyDescent="0.3">
      <c r="C8446" s="1"/>
    </row>
    <row r="8447" spans="3:3" x14ac:dyDescent="0.3">
      <c r="C8447" s="1"/>
    </row>
    <row r="8448" spans="3:3" x14ac:dyDescent="0.3">
      <c r="C8448" s="1"/>
    </row>
    <row r="8449" spans="3:3" x14ac:dyDescent="0.3">
      <c r="C8449" s="1"/>
    </row>
    <row r="8450" spans="3:3" x14ac:dyDescent="0.3">
      <c r="C8450" s="1"/>
    </row>
    <row r="8451" spans="3:3" x14ac:dyDescent="0.3">
      <c r="C8451" s="1"/>
    </row>
    <row r="8452" spans="3:3" x14ac:dyDescent="0.3">
      <c r="C8452" s="1"/>
    </row>
    <row r="8453" spans="3:3" x14ac:dyDescent="0.3">
      <c r="C8453" s="1"/>
    </row>
    <row r="8454" spans="3:3" x14ac:dyDescent="0.3">
      <c r="C8454" s="1"/>
    </row>
    <row r="8455" spans="3:3" x14ac:dyDescent="0.3">
      <c r="C8455" s="1"/>
    </row>
    <row r="8456" spans="3:3" x14ac:dyDescent="0.3">
      <c r="C8456" s="1"/>
    </row>
    <row r="8457" spans="3:3" x14ac:dyDescent="0.3">
      <c r="C8457" s="1"/>
    </row>
    <row r="8458" spans="3:3" x14ac:dyDescent="0.3">
      <c r="C8458" s="1"/>
    </row>
    <row r="8459" spans="3:3" x14ac:dyDescent="0.3">
      <c r="C8459" s="1"/>
    </row>
    <row r="8460" spans="3:3" x14ac:dyDescent="0.3">
      <c r="C8460" s="1"/>
    </row>
    <row r="8461" spans="3:3" x14ac:dyDescent="0.3">
      <c r="C8461" s="1"/>
    </row>
    <row r="8462" spans="3:3" x14ac:dyDescent="0.3">
      <c r="C8462" s="1"/>
    </row>
    <row r="8463" spans="3:3" x14ac:dyDescent="0.3">
      <c r="C8463" s="1"/>
    </row>
    <row r="8464" spans="3:3" x14ac:dyDescent="0.3">
      <c r="C8464" s="1"/>
    </row>
    <row r="8465" spans="3:3" x14ac:dyDescent="0.3">
      <c r="C8465" s="1"/>
    </row>
    <row r="8466" spans="3:3" x14ac:dyDescent="0.3">
      <c r="C8466" s="1"/>
    </row>
    <row r="8467" spans="3:3" x14ac:dyDescent="0.3">
      <c r="C8467" s="1"/>
    </row>
    <row r="8468" spans="3:3" x14ac:dyDescent="0.3">
      <c r="C8468" s="1"/>
    </row>
    <row r="8469" spans="3:3" x14ac:dyDescent="0.3">
      <c r="C8469" s="1"/>
    </row>
    <row r="8470" spans="3:3" x14ac:dyDescent="0.3">
      <c r="C8470" s="1"/>
    </row>
    <row r="8471" spans="3:3" x14ac:dyDescent="0.3">
      <c r="C8471" s="1"/>
    </row>
    <row r="8472" spans="3:3" x14ac:dyDescent="0.3">
      <c r="C8472" s="1"/>
    </row>
    <row r="8473" spans="3:3" x14ac:dyDescent="0.3">
      <c r="C8473" s="1"/>
    </row>
    <row r="8474" spans="3:3" x14ac:dyDescent="0.3">
      <c r="C8474" s="1"/>
    </row>
    <row r="8475" spans="3:3" x14ac:dyDescent="0.3">
      <c r="C8475" s="1"/>
    </row>
    <row r="8476" spans="3:3" x14ac:dyDescent="0.3">
      <c r="C8476" s="1"/>
    </row>
    <row r="8477" spans="3:3" x14ac:dyDescent="0.3">
      <c r="C8477" s="1"/>
    </row>
    <row r="8478" spans="3:3" x14ac:dyDescent="0.3">
      <c r="C8478" s="1"/>
    </row>
    <row r="8479" spans="3:3" x14ac:dyDescent="0.3">
      <c r="C8479" s="1"/>
    </row>
    <row r="8480" spans="3:3" x14ac:dyDescent="0.3">
      <c r="C8480" s="1"/>
    </row>
    <row r="8481" spans="3:3" x14ac:dyDescent="0.3">
      <c r="C8481" s="1"/>
    </row>
    <row r="8482" spans="3:3" x14ac:dyDescent="0.3">
      <c r="C8482" s="1"/>
    </row>
    <row r="8483" spans="3:3" x14ac:dyDescent="0.3">
      <c r="C8483" s="1"/>
    </row>
    <row r="8484" spans="3:3" x14ac:dyDescent="0.3">
      <c r="C8484" s="1"/>
    </row>
    <row r="8485" spans="3:3" x14ac:dyDescent="0.3">
      <c r="C8485" s="1"/>
    </row>
    <row r="8486" spans="3:3" x14ac:dyDescent="0.3">
      <c r="C8486" s="1"/>
    </row>
    <row r="8487" spans="3:3" x14ac:dyDescent="0.3">
      <c r="C8487" s="1"/>
    </row>
    <row r="8488" spans="3:3" x14ac:dyDescent="0.3">
      <c r="C8488" s="1"/>
    </row>
    <row r="8489" spans="3:3" x14ac:dyDescent="0.3">
      <c r="C8489" s="1"/>
    </row>
    <row r="8490" spans="3:3" x14ac:dyDescent="0.3">
      <c r="C8490" s="1"/>
    </row>
    <row r="8491" spans="3:3" x14ac:dyDescent="0.3">
      <c r="C8491" s="1"/>
    </row>
    <row r="8492" spans="3:3" x14ac:dyDescent="0.3">
      <c r="C8492" s="1"/>
    </row>
    <row r="8493" spans="3:3" x14ac:dyDescent="0.3">
      <c r="C8493" s="1"/>
    </row>
    <row r="8494" spans="3:3" x14ac:dyDescent="0.3">
      <c r="C8494" s="1"/>
    </row>
    <row r="8495" spans="3:3" x14ac:dyDescent="0.3">
      <c r="C8495" s="1"/>
    </row>
    <row r="8496" spans="3:3" x14ac:dyDescent="0.3">
      <c r="C8496" s="1"/>
    </row>
    <row r="8497" spans="3:3" x14ac:dyDescent="0.3">
      <c r="C8497" s="1"/>
    </row>
    <row r="8498" spans="3:3" x14ac:dyDescent="0.3">
      <c r="C8498" s="1"/>
    </row>
    <row r="8499" spans="3:3" x14ac:dyDescent="0.3">
      <c r="C8499" s="1"/>
    </row>
    <row r="8500" spans="3:3" x14ac:dyDescent="0.3">
      <c r="C8500" s="1"/>
    </row>
    <row r="8501" spans="3:3" x14ac:dyDescent="0.3">
      <c r="C8501" s="1"/>
    </row>
    <row r="8502" spans="3:3" x14ac:dyDescent="0.3">
      <c r="C8502" s="1"/>
    </row>
    <row r="8503" spans="3:3" x14ac:dyDescent="0.3">
      <c r="C8503" s="1"/>
    </row>
    <row r="8504" spans="3:3" x14ac:dyDescent="0.3">
      <c r="C8504" s="1"/>
    </row>
    <row r="8505" spans="3:3" x14ac:dyDescent="0.3">
      <c r="C8505" s="1"/>
    </row>
    <row r="8506" spans="3:3" x14ac:dyDescent="0.3">
      <c r="C8506" s="1"/>
    </row>
    <row r="8507" spans="3:3" x14ac:dyDescent="0.3">
      <c r="C8507" s="1"/>
    </row>
    <row r="8508" spans="3:3" x14ac:dyDescent="0.3">
      <c r="C8508" s="1"/>
    </row>
    <row r="8509" spans="3:3" x14ac:dyDescent="0.3">
      <c r="C8509" s="1"/>
    </row>
    <row r="8510" spans="3:3" x14ac:dyDescent="0.3">
      <c r="C8510" s="1"/>
    </row>
    <row r="8511" spans="3:3" x14ac:dyDescent="0.3">
      <c r="C8511" s="1"/>
    </row>
    <row r="8512" spans="3:3" x14ac:dyDescent="0.3">
      <c r="C8512" s="1"/>
    </row>
    <row r="8513" spans="3:3" x14ac:dyDescent="0.3">
      <c r="C8513" s="1"/>
    </row>
    <row r="8514" spans="3:3" x14ac:dyDescent="0.3">
      <c r="C8514" s="1"/>
    </row>
    <row r="8515" spans="3:3" x14ac:dyDescent="0.3">
      <c r="C8515" s="1"/>
    </row>
    <row r="8516" spans="3:3" x14ac:dyDescent="0.3">
      <c r="C8516" s="1"/>
    </row>
    <row r="8517" spans="3:3" x14ac:dyDescent="0.3">
      <c r="C8517" s="1"/>
    </row>
    <row r="8518" spans="3:3" x14ac:dyDescent="0.3">
      <c r="C8518" s="1"/>
    </row>
    <row r="8519" spans="3:3" x14ac:dyDescent="0.3">
      <c r="C8519" s="1"/>
    </row>
    <row r="8520" spans="3:3" x14ac:dyDescent="0.3">
      <c r="C8520" s="1"/>
    </row>
    <row r="8521" spans="3:3" x14ac:dyDescent="0.3">
      <c r="C8521" s="1"/>
    </row>
    <row r="8522" spans="3:3" x14ac:dyDescent="0.3">
      <c r="C8522" s="1"/>
    </row>
    <row r="8523" spans="3:3" x14ac:dyDescent="0.3">
      <c r="C8523" s="1"/>
    </row>
    <row r="8524" spans="3:3" x14ac:dyDescent="0.3">
      <c r="C8524" s="1"/>
    </row>
    <row r="8525" spans="3:3" x14ac:dyDescent="0.3">
      <c r="C8525" s="1"/>
    </row>
    <row r="8526" spans="3:3" x14ac:dyDescent="0.3">
      <c r="C8526" s="1"/>
    </row>
    <row r="8527" spans="3:3" x14ac:dyDescent="0.3">
      <c r="C8527" s="1"/>
    </row>
    <row r="8528" spans="3:3" x14ac:dyDescent="0.3">
      <c r="C8528" s="1"/>
    </row>
    <row r="8529" spans="3:3" x14ac:dyDescent="0.3">
      <c r="C8529" s="1"/>
    </row>
    <row r="8530" spans="3:3" x14ac:dyDescent="0.3">
      <c r="C8530" s="1"/>
    </row>
    <row r="8531" spans="3:3" x14ac:dyDescent="0.3">
      <c r="C8531" s="1"/>
    </row>
    <row r="8532" spans="3:3" x14ac:dyDescent="0.3">
      <c r="C8532" s="1"/>
    </row>
    <row r="8533" spans="3:3" x14ac:dyDescent="0.3">
      <c r="C8533" s="1"/>
    </row>
    <row r="8534" spans="3:3" x14ac:dyDescent="0.3">
      <c r="C8534" s="1"/>
    </row>
    <row r="8535" spans="3:3" x14ac:dyDescent="0.3">
      <c r="C8535" s="1"/>
    </row>
    <row r="8536" spans="3:3" x14ac:dyDescent="0.3">
      <c r="C8536" s="1"/>
    </row>
    <row r="8537" spans="3:3" x14ac:dyDescent="0.3">
      <c r="C8537" s="1"/>
    </row>
    <row r="8538" spans="3:3" x14ac:dyDescent="0.3">
      <c r="C8538" s="1"/>
    </row>
    <row r="8539" spans="3:3" x14ac:dyDescent="0.3">
      <c r="C8539" s="1"/>
    </row>
    <row r="8540" spans="3:3" x14ac:dyDescent="0.3">
      <c r="C8540" s="1"/>
    </row>
    <row r="8541" spans="3:3" x14ac:dyDescent="0.3">
      <c r="C8541" s="1"/>
    </row>
    <row r="8542" spans="3:3" x14ac:dyDescent="0.3">
      <c r="C8542" s="1"/>
    </row>
    <row r="8543" spans="3:3" x14ac:dyDescent="0.3">
      <c r="C8543" s="1"/>
    </row>
    <row r="8544" spans="3:3" x14ac:dyDescent="0.3">
      <c r="C8544" s="1"/>
    </row>
    <row r="8545" spans="3:3" x14ac:dyDescent="0.3">
      <c r="C8545" s="1"/>
    </row>
    <row r="8546" spans="3:3" x14ac:dyDescent="0.3">
      <c r="C8546" s="1"/>
    </row>
    <row r="8547" spans="3:3" x14ac:dyDescent="0.3">
      <c r="C8547" s="1"/>
    </row>
    <row r="8548" spans="3:3" x14ac:dyDescent="0.3">
      <c r="C8548" s="1"/>
    </row>
    <row r="8549" spans="3:3" x14ac:dyDescent="0.3">
      <c r="C8549" s="1"/>
    </row>
    <row r="8550" spans="3:3" x14ac:dyDescent="0.3">
      <c r="C8550" s="1"/>
    </row>
    <row r="8551" spans="3:3" x14ac:dyDescent="0.3">
      <c r="C8551" s="1"/>
    </row>
    <row r="8552" spans="3:3" x14ac:dyDescent="0.3">
      <c r="C8552" s="1"/>
    </row>
    <row r="8553" spans="3:3" x14ac:dyDescent="0.3">
      <c r="C8553" s="1"/>
    </row>
    <row r="8554" spans="3:3" x14ac:dyDescent="0.3">
      <c r="C8554" s="1"/>
    </row>
    <row r="8555" spans="3:3" x14ac:dyDescent="0.3">
      <c r="C8555" s="1"/>
    </row>
    <row r="8556" spans="3:3" x14ac:dyDescent="0.3">
      <c r="C8556" s="1"/>
    </row>
    <row r="8557" spans="3:3" x14ac:dyDescent="0.3">
      <c r="C8557" s="1"/>
    </row>
    <row r="8558" spans="3:3" x14ac:dyDescent="0.3">
      <c r="C8558" s="1"/>
    </row>
    <row r="8559" spans="3:3" x14ac:dyDescent="0.3">
      <c r="C8559" s="1"/>
    </row>
    <row r="8560" spans="3:3" x14ac:dyDescent="0.3">
      <c r="C8560" s="1"/>
    </row>
    <row r="8561" spans="3:3" x14ac:dyDescent="0.3">
      <c r="C8561" s="1"/>
    </row>
    <row r="8562" spans="3:3" x14ac:dyDescent="0.3">
      <c r="C8562" s="1"/>
    </row>
    <row r="8563" spans="3:3" x14ac:dyDescent="0.3">
      <c r="C8563" s="1"/>
    </row>
    <row r="8564" spans="3:3" x14ac:dyDescent="0.3">
      <c r="C8564" s="1"/>
    </row>
    <row r="8565" spans="3:3" x14ac:dyDescent="0.3">
      <c r="C8565" s="1"/>
    </row>
    <row r="8566" spans="3:3" x14ac:dyDescent="0.3">
      <c r="C8566" s="1"/>
    </row>
    <row r="8567" spans="3:3" x14ac:dyDescent="0.3">
      <c r="C8567" s="1"/>
    </row>
    <row r="8568" spans="3:3" x14ac:dyDescent="0.3">
      <c r="C8568" s="1"/>
    </row>
    <row r="8569" spans="3:3" x14ac:dyDescent="0.3">
      <c r="C8569" s="1"/>
    </row>
    <row r="8570" spans="3:3" x14ac:dyDescent="0.3">
      <c r="C8570" s="1"/>
    </row>
    <row r="8571" spans="3:3" x14ac:dyDescent="0.3">
      <c r="C8571" s="1"/>
    </row>
    <row r="8572" spans="3:3" x14ac:dyDescent="0.3">
      <c r="C8572" s="1"/>
    </row>
    <row r="8573" spans="3:3" x14ac:dyDescent="0.3">
      <c r="C8573" s="1"/>
    </row>
    <row r="8574" spans="3:3" x14ac:dyDescent="0.3">
      <c r="C8574" s="1"/>
    </row>
    <row r="8575" spans="3:3" x14ac:dyDescent="0.3">
      <c r="C8575" s="1"/>
    </row>
    <row r="8576" spans="3:3" x14ac:dyDescent="0.3">
      <c r="C8576" s="1"/>
    </row>
    <row r="8577" spans="3:3" x14ac:dyDescent="0.3">
      <c r="C8577" s="1"/>
    </row>
    <row r="8578" spans="3:3" x14ac:dyDescent="0.3">
      <c r="C8578" s="1"/>
    </row>
    <row r="8579" spans="3:3" x14ac:dyDescent="0.3">
      <c r="C8579" s="1"/>
    </row>
    <row r="8580" spans="3:3" x14ac:dyDescent="0.3">
      <c r="C8580" s="1"/>
    </row>
    <row r="8581" spans="3:3" x14ac:dyDescent="0.3">
      <c r="C8581" s="1"/>
    </row>
    <row r="8582" spans="3:3" x14ac:dyDescent="0.3">
      <c r="C8582" s="1"/>
    </row>
    <row r="8583" spans="3:3" x14ac:dyDescent="0.3">
      <c r="C8583" s="1"/>
    </row>
    <row r="8584" spans="3:3" x14ac:dyDescent="0.3">
      <c r="C8584" s="1"/>
    </row>
    <row r="8585" spans="3:3" x14ac:dyDescent="0.3">
      <c r="C8585" s="1"/>
    </row>
    <row r="8586" spans="3:3" x14ac:dyDescent="0.3">
      <c r="C8586" s="1"/>
    </row>
    <row r="8587" spans="3:3" x14ac:dyDescent="0.3">
      <c r="C8587" s="1"/>
    </row>
    <row r="8588" spans="3:3" x14ac:dyDescent="0.3">
      <c r="C8588" s="1"/>
    </row>
    <row r="8589" spans="3:3" x14ac:dyDescent="0.3">
      <c r="C8589" s="1"/>
    </row>
    <row r="8590" spans="3:3" x14ac:dyDescent="0.3">
      <c r="C8590" s="1"/>
    </row>
    <row r="8591" spans="3:3" x14ac:dyDescent="0.3">
      <c r="C8591" s="1"/>
    </row>
    <row r="8592" spans="3:3" x14ac:dyDescent="0.3">
      <c r="C8592" s="1"/>
    </row>
    <row r="8593" spans="3:3" x14ac:dyDescent="0.3">
      <c r="C8593" s="1"/>
    </row>
    <row r="8594" spans="3:3" x14ac:dyDescent="0.3">
      <c r="C8594" s="1"/>
    </row>
    <row r="8595" spans="3:3" x14ac:dyDescent="0.3">
      <c r="C8595" s="1"/>
    </row>
    <row r="8596" spans="3:3" x14ac:dyDescent="0.3">
      <c r="C8596" s="1"/>
    </row>
    <row r="8597" spans="3:3" x14ac:dyDescent="0.3">
      <c r="C8597" s="1"/>
    </row>
    <row r="8598" spans="3:3" x14ac:dyDescent="0.3">
      <c r="C8598" s="1"/>
    </row>
    <row r="8599" spans="3:3" x14ac:dyDescent="0.3">
      <c r="C8599" s="1"/>
    </row>
    <row r="8600" spans="3:3" x14ac:dyDescent="0.3">
      <c r="C8600" s="1"/>
    </row>
    <row r="8601" spans="3:3" x14ac:dyDescent="0.3">
      <c r="C8601" s="1"/>
    </row>
    <row r="8602" spans="3:3" x14ac:dyDescent="0.3">
      <c r="C8602" s="1"/>
    </row>
    <row r="8603" spans="3:3" x14ac:dyDescent="0.3">
      <c r="C8603" s="1"/>
    </row>
    <row r="8604" spans="3:3" x14ac:dyDescent="0.3">
      <c r="C8604" s="1"/>
    </row>
    <row r="8605" spans="3:3" x14ac:dyDescent="0.3">
      <c r="C8605" s="1"/>
    </row>
    <row r="8606" spans="3:3" x14ac:dyDescent="0.3">
      <c r="C8606" s="1"/>
    </row>
    <row r="8607" spans="3:3" x14ac:dyDescent="0.3">
      <c r="C8607" s="1"/>
    </row>
    <row r="8608" spans="3:3" x14ac:dyDescent="0.3">
      <c r="C8608" s="1"/>
    </row>
    <row r="8609" spans="3:3" x14ac:dyDescent="0.3">
      <c r="C8609" s="1"/>
    </row>
    <row r="8610" spans="3:3" x14ac:dyDescent="0.3">
      <c r="C8610" s="1"/>
    </row>
    <row r="8611" spans="3:3" x14ac:dyDescent="0.3">
      <c r="C8611" s="1"/>
    </row>
    <row r="8612" spans="3:3" x14ac:dyDescent="0.3">
      <c r="C8612" s="1"/>
    </row>
    <row r="8613" spans="3:3" x14ac:dyDescent="0.3">
      <c r="C8613" s="1"/>
    </row>
    <row r="8614" spans="3:3" x14ac:dyDescent="0.3">
      <c r="C8614" s="1"/>
    </row>
    <row r="8615" spans="3:3" x14ac:dyDescent="0.3">
      <c r="C8615" s="1"/>
    </row>
    <row r="8616" spans="3:3" x14ac:dyDescent="0.3">
      <c r="C8616" s="1"/>
    </row>
    <row r="8617" spans="3:3" x14ac:dyDescent="0.3">
      <c r="C8617" s="1"/>
    </row>
    <row r="8618" spans="3:3" x14ac:dyDescent="0.3">
      <c r="C8618" s="1"/>
    </row>
    <row r="8619" spans="3:3" x14ac:dyDescent="0.3">
      <c r="C8619" s="1"/>
    </row>
    <row r="8620" spans="3:3" x14ac:dyDescent="0.3">
      <c r="C8620" s="1"/>
    </row>
    <row r="8621" spans="3:3" x14ac:dyDescent="0.3">
      <c r="C8621" s="1"/>
    </row>
    <row r="8622" spans="3:3" x14ac:dyDescent="0.3">
      <c r="C8622" s="1"/>
    </row>
    <row r="8623" spans="3:3" x14ac:dyDescent="0.3">
      <c r="C8623" s="1"/>
    </row>
    <row r="8624" spans="3:3" x14ac:dyDescent="0.3">
      <c r="C8624" s="1"/>
    </row>
    <row r="8625" spans="3:3" x14ac:dyDescent="0.3">
      <c r="C8625" s="1"/>
    </row>
    <row r="8626" spans="3:3" x14ac:dyDescent="0.3">
      <c r="C8626" s="1"/>
    </row>
    <row r="8627" spans="3:3" x14ac:dyDescent="0.3">
      <c r="C8627" s="1"/>
    </row>
    <row r="8628" spans="3:3" x14ac:dyDescent="0.3">
      <c r="C8628" s="1"/>
    </row>
    <row r="8629" spans="3:3" x14ac:dyDescent="0.3">
      <c r="C8629" s="1"/>
    </row>
    <row r="8630" spans="3:3" x14ac:dyDescent="0.3">
      <c r="C8630" s="1"/>
    </row>
    <row r="8631" spans="3:3" x14ac:dyDescent="0.3">
      <c r="C8631" s="1"/>
    </row>
    <row r="8632" spans="3:3" x14ac:dyDescent="0.3">
      <c r="C8632" s="1"/>
    </row>
    <row r="8633" spans="3:3" x14ac:dyDescent="0.3">
      <c r="C8633" s="1"/>
    </row>
    <row r="8634" spans="3:3" x14ac:dyDescent="0.3">
      <c r="C8634" s="1"/>
    </row>
    <row r="8635" spans="3:3" x14ac:dyDescent="0.3">
      <c r="C8635" s="1"/>
    </row>
    <row r="8636" spans="3:3" x14ac:dyDescent="0.3">
      <c r="C8636" s="1"/>
    </row>
    <row r="8637" spans="3:3" x14ac:dyDescent="0.3">
      <c r="C8637" s="1"/>
    </row>
    <row r="8638" spans="3:3" x14ac:dyDescent="0.3">
      <c r="C8638" s="1"/>
    </row>
    <row r="8639" spans="3:3" x14ac:dyDescent="0.3">
      <c r="C8639" s="1"/>
    </row>
    <row r="8640" spans="3:3" x14ac:dyDescent="0.3">
      <c r="C8640" s="1"/>
    </row>
    <row r="8641" spans="3:3" x14ac:dyDescent="0.3">
      <c r="C8641" s="1"/>
    </row>
    <row r="8642" spans="3:3" x14ac:dyDescent="0.3">
      <c r="C8642" s="1"/>
    </row>
    <row r="8643" spans="3:3" x14ac:dyDescent="0.3">
      <c r="C8643" s="1"/>
    </row>
    <row r="8644" spans="3:3" x14ac:dyDescent="0.3">
      <c r="C8644" s="1"/>
    </row>
    <row r="8645" spans="3:3" x14ac:dyDescent="0.3">
      <c r="C8645" s="1"/>
    </row>
    <row r="8646" spans="3:3" x14ac:dyDescent="0.3">
      <c r="C8646" s="1"/>
    </row>
    <row r="8647" spans="3:3" x14ac:dyDescent="0.3">
      <c r="C8647" s="1"/>
    </row>
    <row r="8648" spans="3:3" x14ac:dyDescent="0.3">
      <c r="C8648" s="1"/>
    </row>
    <row r="8649" spans="3:3" x14ac:dyDescent="0.3">
      <c r="C8649" s="1"/>
    </row>
    <row r="8650" spans="3:3" x14ac:dyDescent="0.3">
      <c r="C8650" s="1"/>
    </row>
    <row r="8651" spans="3:3" x14ac:dyDescent="0.3">
      <c r="C8651" s="1"/>
    </row>
    <row r="8652" spans="3:3" x14ac:dyDescent="0.3">
      <c r="C8652" s="1"/>
    </row>
    <row r="8653" spans="3:3" x14ac:dyDescent="0.3">
      <c r="C8653" s="1"/>
    </row>
    <row r="8654" spans="3:3" x14ac:dyDescent="0.3">
      <c r="C8654" s="1"/>
    </row>
    <row r="8655" spans="3:3" x14ac:dyDescent="0.3">
      <c r="C8655" s="1"/>
    </row>
    <row r="8656" spans="3:3" x14ac:dyDescent="0.3">
      <c r="C8656" s="1"/>
    </row>
    <row r="8657" spans="3:3" x14ac:dyDescent="0.3">
      <c r="C8657" s="1"/>
    </row>
    <row r="8658" spans="3:3" x14ac:dyDescent="0.3">
      <c r="C8658" s="1"/>
    </row>
    <row r="8659" spans="3:3" x14ac:dyDescent="0.3">
      <c r="C8659" s="1"/>
    </row>
    <row r="8660" spans="3:3" x14ac:dyDescent="0.3">
      <c r="C8660" s="1"/>
    </row>
    <row r="8661" spans="3:3" x14ac:dyDescent="0.3">
      <c r="C8661" s="1"/>
    </row>
    <row r="8662" spans="3:3" x14ac:dyDescent="0.3">
      <c r="C8662" s="1"/>
    </row>
    <row r="8663" spans="3:3" x14ac:dyDescent="0.3">
      <c r="C8663" s="1"/>
    </row>
    <row r="8664" spans="3:3" x14ac:dyDescent="0.3">
      <c r="C8664" s="1"/>
    </row>
    <row r="8665" spans="3:3" x14ac:dyDescent="0.3">
      <c r="C8665" s="1"/>
    </row>
    <row r="8666" spans="3:3" x14ac:dyDescent="0.3">
      <c r="C8666" s="1"/>
    </row>
    <row r="8667" spans="3:3" x14ac:dyDescent="0.3">
      <c r="C8667" s="1"/>
    </row>
    <row r="8668" spans="3:3" x14ac:dyDescent="0.3">
      <c r="C8668" s="1"/>
    </row>
    <row r="8669" spans="3:3" x14ac:dyDescent="0.3">
      <c r="C8669" s="1"/>
    </row>
    <row r="8670" spans="3:3" x14ac:dyDescent="0.3">
      <c r="C8670" s="1"/>
    </row>
    <row r="8671" spans="3:3" x14ac:dyDescent="0.3">
      <c r="C8671" s="1"/>
    </row>
    <row r="8672" spans="3:3" x14ac:dyDescent="0.3">
      <c r="C8672" s="1"/>
    </row>
    <row r="8673" spans="3:3" x14ac:dyDescent="0.3">
      <c r="C8673" s="1"/>
    </row>
    <row r="8674" spans="3:3" x14ac:dyDescent="0.3">
      <c r="C8674" s="1"/>
    </row>
    <row r="8675" spans="3:3" x14ac:dyDescent="0.3">
      <c r="C8675" s="1"/>
    </row>
    <row r="8676" spans="3:3" x14ac:dyDescent="0.3">
      <c r="C8676" s="1"/>
    </row>
    <row r="8677" spans="3:3" x14ac:dyDescent="0.3">
      <c r="C8677" s="1"/>
    </row>
    <row r="8678" spans="3:3" x14ac:dyDescent="0.3">
      <c r="C8678" s="1"/>
    </row>
    <row r="8679" spans="3:3" x14ac:dyDescent="0.3">
      <c r="C8679" s="1"/>
    </row>
    <row r="8680" spans="3:3" x14ac:dyDescent="0.3">
      <c r="C8680" s="1"/>
    </row>
    <row r="8681" spans="3:3" x14ac:dyDescent="0.3">
      <c r="C8681" s="1"/>
    </row>
    <row r="8682" spans="3:3" x14ac:dyDescent="0.3">
      <c r="C8682" s="1"/>
    </row>
    <row r="8683" spans="3:3" x14ac:dyDescent="0.3">
      <c r="C8683" s="1"/>
    </row>
    <row r="8684" spans="3:3" x14ac:dyDescent="0.3">
      <c r="C8684" s="1"/>
    </row>
    <row r="8685" spans="3:3" x14ac:dyDescent="0.3">
      <c r="C8685" s="1"/>
    </row>
    <row r="8686" spans="3:3" x14ac:dyDescent="0.3">
      <c r="C8686" s="1"/>
    </row>
    <row r="8687" spans="3:3" x14ac:dyDescent="0.3">
      <c r="C8687" s="1"/>
    </row>
    <row r="8688" spans="3:3" x14ac:dyDescent="0.3">
      <c r="C8688" s="1"/>
    </row>
    <row r="8689" spans="3:3" x14ac:dyDescent="0.3">
      <c r="C8689" s="1"/>
    </row>
    <row r="8690" spans="3:3" x14ac:dyDescent="0.3">
      <c r="C8690" s="1"/>
    </row>
    <row r="8691" spans="3:3" x14ac:dyDescent="0.3">
      <c r="C8691" s="1"/>
    </row>
    <row r="8692" spans="3:3" x14ac:dyDescent="0.3">
      <c r="C8692" s="1"/>
    </row>
    <row r="8693" spans="3:3" x14ac:dyDescent="0.3">
      <c r="C8693" s="1"/>
    </row>
    <row r="8694" spans="3:3" x14ac:dyDescent="0.3">
      <c r="C8694" s="1"/>
    </row>
    <row r="8695" spans="3:3" x14ac:dyDescent="0.3">
      <c r="C8695" s="1"/>
    </row>
    <row r="8696" spans="3:3" x14ac:dyDescent="0.3">
      <c r="C8696" s="1"/>
    </row>
    <row r="8697" spans="3:3" x14ac:dyDescent="0.3">
      <c r="C8697" s="1"/>
    </row>
    <row r="8698" spans="3:3" x14ac:dyDescent="0.3">
      <c r="C8698" s="1"/>
    </row>
    <row r="8699" spans="3:3" x14ac:dyDescent="0.3">
      <c r="C8699" s="1"/>
    </row>
    <row r="8700" spans="3:3" x14ac:dyDescent="0.3">
      <c r="C8700" s="1"/>
    </row>
    <row r="8701" spans="3:3" x14ac:dyDescent="0.3">
      <c r="C8701" s="1"/>
    </row>
    <row r="8702" spans="3:3" x14ac:dyDescent="0.3">
      <c r="C8702" s="1"/>
    </row>
    <row r="8703" spans="3:3" x14ac:dyDescent="0.3">
      <c r="C8703" s="1"/>
    </row>
    <row r="8704" spans="3:3" x14ac:dyDescent="0.3">
      <c r="C8704" s="1"/>
    </row>
    <row r="8705" spans="3:3" x14ac:dyDescent="0.3">
      <c r="C8705" s="1"/>
    </row>
    <row r="8706" spans="3:3" x14ac:dyDescent="0.3">
      <c r="C8706" s="1"/>
    </row>
    <row r="8707" spans="3:3" x14ac:dyDescent="0.3">
      <c r="C8707" s="1"/>
    </row>
    <row r="8708" spans="3:3" x14ac:dyDescent="0.3">
      <c r="C8708" s="1"/>
    </row>
    <row r="8709" spans="3:3" x14ac:dyDescent="0.3">
      <c r="C8709" s="1"/>
    </row>
    <row r="8710" spans="3:3" x14ac:dyDescent="0.3">
      <c r="C8710" s="1"/>
    </row>
    <row r="8711" spans="3:3" x14ac:dyDescent="0.3">
      <c r="C8711" s="1"/>
    </row>
    <row r="8712" spans="3:3" x14ac:dyDescent="0.3">
      <c r="C8712" s="1"/>
    </row>
    <row r="8713" spans="3:3" x14ac:dyDescent="0.3">
      <c r="C8713" s="1"/>
    </row>
    <row r="8714" spans="3:3" x14ac:dyDescent="0.3">
      <c r="C8714" s="1"/>
    </row>
    <row r="8715" spans="3:3" x14ac:dyDescent="0.3">
      <c r="C8715" s="1"/>
    </row>
    <row r="8716" spans="3:3" x14ac:dyDescent="0.3">
      <c r="C8716" s="1"/>
    </row>
    <row r="8717" spans="3:3" x14ac:dyDescent="0.3">
      <c r="C8717" s="1"/>
    </row>
    <row r="8718" spans="3:3" x14ac:dyDescent="0.3">
      <c r="C8718" s="1"/>
    </row>
    <row r="8719" spans="3:3" x14ac:dyDescent="0.3">
      <c r="C8719" s="1"/>
    </row>
    <row r="8720" spans="3:3" x14ac:dyDescent="0.3">
      <c r="C8720" s="1"/>
    </row>
    <row r="8721" spans="3:3" x14ac:dyDescent="0.3">
      <c r="C8721" s="1"/>
    </row>
    <row r="8722" spans="3:3" x14ac:dyDescent="0.3">
      <c r="C8722" s="1"/>
    </row>
    <row r="8723" spans="3:3" x14ac:dyDescent="0.3">
      <c r="C8723" s="1"/>
    </row>
    <row r="8724" spans="3:3" x14ac:dyDescent="0.3">
      <c r="C8724" s="1"/>
    </row>
    <row r="8725" spans="3:3" x14ac:dyDescent="0.3">
      <c r="C8725" s="1"/>
    </row>
    <row r="8726" spans="3:3" x14ac:dyDescent="0.3">
      <c r="C8726" s="1"/>
    </row>
    <row r="8727" spans="3:3" x14ac:dyDescent="0.3">
      <c r="C8727" s="1"/>
    </row>
    <row r="8728" spans="3:3" x14ac:dyDescent="0.3">
      <c r="C8728" s="1"/>
    </row>
    <row r="8729" spans="3:3" x14ac:dyDescent="0.3">
      <c r="C8729" s="1"/>
    </row>
    <row r="8730" spans="3:3" x14ac:dyDescent="0.3">
      <c r="C8730" s="1"/>
    </row>
    <row r="8731" spans="3:3" x14ac:dyDescent="0.3">
      <c r="C8731" s="1"/>
    </row>
    <row r="8732" spans="3:3" x14ac:dyDescent="0.3">
      <c r="C8732" s="1"/>
    </row>
    <row r="8733" spans="3:3" x14ac:dyDescent="0.3">
      <c r="C8733" s="1"/>
    </row>
    <row r="8734" spans="3:3" x14ac:dyDescent="0.3">
      <c r="C8734" s="1"/>
    </row>
    <row r="8735" spans="3:3" x14ac:dyDescent="0.3">
      <c r="C8735" s="1"/>
    </row>
    <row r="8736" spans="3:3" x14ac:dyDescent="0.3">
      <c r="C8736" s="1"/>
    </row>
    <row r="8737" spans="3:3" x14ac:dyDescent="0.3">
      <c r="C8737" s="1"/>
    </row>
    <row r="8738" spans="3:3" x14ac:dyDescent="0.3">
      <c r="C8738" s="1"/>
    </row>
    <row r="8739" spans="3:3" x14ac:dyDescent="0.3">
      <c r="C8739" s="1"/>
    </row>
    <row r="8740" spans="3:3" x14ac:dyDescent="0.3">
      <c r="C8740" s="1"/>
    </row>
    <row r="8741" spans="3:3" x14ac:dyDescent="0.3">
      <c r="C8741" s="1"/>
    </row>
    <row r="8742" spans="3:3" x14ac:dyDescent="0.3">
      <c r="C8742" s="1"/>
    </row>
    <row r="8743" spans="3:3" x14ac:dyDescent="0.3">
      <c r="C8743" s="1"/>
    </row>
    <row r="8744" spans="3:3" x14ac:dyDescent="0.3">
      <c r="C8744" s="1"/>
    </row>
    <row r="8745" spans="3:3" x14ac:dyDescent="0.3">
      <c r="C8745" s="1"/>
    </row>
    <row r="8746" spans="3:3" x14ac:dyDescent="0.3">
      <c r="C8746" s="1"/>
    </row>
    <row r="8747" spans="3:3" x14ac:dyDescent="0.3">
      <c r="C8747" s="1"/>
    </row>
    <row r="8748" spans="3:3" x14ac:dyDescent="0.3">
      <c r="C8748" s="1"/>
    </row>
    <row r="8749" spans="3:3" x14ac:dyDescent="0.3">
      <c r="C8749" s="1"/>
    </row>
    <row r="8750" spans="3:3" x14ac:dyDescent="0.3">
      <c r="C8750" s="1"/>
    </row>
    <row r="8751" spans="3:3" x14ac:dyDescent="0.3">
      <c r="C8751" s="1"/>
    </row>
    <row r="8752" spans="3:3" x14ac:dyDescent="0.3">
      <c r="C8752" s="1"/>
    </row>
    <row r="8753" spans="3:3" x14ac:dyDescent="0.3">
      <c r="C8753" s="1"/>
    </row>
    <row r="8754" spans="3:3" x14ac:dyDescent="0.3">
      <c r="C8754" s="1"/>
    </row>
    <row r="8755" spans="3:3" x14ac:dyDescent="0.3">
      <c r="C8755" s="1"/>
    </row>
    <row r="8756" spans="3:3" x14ac:dyDescent="0.3">
      <c r="C8756" s="1"/>
    </row>
    <row r="8757" spans="3:3" x14ac:dyDescent="0.3">
      <c r="C8757" s="1"/>
    </row>
    <row r="8758" spans="3:3" x14ac:dyDescent="0.3">
      <c r="C8758" s="1"/>
    </row>
    <row r="8759" spans="3:3" x14ac:dyDescent="0.3">
      <c r="C8759" s="1"/>
    </row>
    <row r="8760" spans="3:3" x14ac:dyDescent="0.3">
      <c r="C8760" s="1"/>
    </row>
    <row r="8761" spans="3:3" x14ac:dyDescent="0.3">
      <c r="C8761" s="1"/>
    </row>
    <row r="8762" spans="3:3" x14ac:dyDescent="0.3">
      <c r="C8762" s="1"/>
    </row>
    <row r="8763" spans="3:3" x14ac:dyDescent="0.3">
      <c r="C8763" s="1"/>
    </row>
    <row r="8764" spans="3:3" x14ac:dyDescent="0.3">
      <c r="C8764" s="1"/>
    </row>
    <row r="8765" spans="3:3" x14ac:dyDescent="0.3">
      <c r="C8765" s="1"/>
    </row>
    <row r="8766" spans="3:3" x14ac:dyDescent="0.3">
      <c r="C8766" s="1"/>
    </row>
    <row r="8767" spans="3:3" x14ac:dyDescent="0.3">
      <c r="C8767" s="1"/>
    </row>
    <row r="8768" spans="3:3" x14ac:dyDescent="0.3">
      <c r="C8768" s="1"/>
    </row>
    <row r="8769" spans="3:3" x14ac:dyDescent="0.3">
      <c r="C8769" s="1"/>
    </row>
    <row r="8770" spans="3:3" x14ac:dyDescent="0.3">
      <c r="C8770" s="1"/>
    </row>
    <row r="8771" spans="3:3" x14ac:dyDescent="0.3">
      <c r="C8771" s="1"/>
    </row>
    <row r="8772" spans="3:3" x14ac:dyDescent="0.3">
      <c r="C8772" s="1"/>
    </row>
    <row r="8773" spans="3:3" x14ac:dyDescent="0.3">
      <c r="C8773" s="1"/>
    </row>
    <row r="8774" spans="3:3" x14ac:dyDescent="0.3">
      <c r="C8774" s="1"/>
    </row>
    <row r="8775" spans="3:3" x14ac:dyDescent="0.3">
      <c r="C8775" s="1"/>
    </row>
    <row r="8776" spans="3:3" x14ac:dyDescent="0.3">
      <c r="C8776" s="1"/>
    </row>
    <row r="8777" spans="3:3" x14ac:dyDescent="0.3">
      <c r="C8777" s="1"/>
    </row>
    <row r="8778" spans="3:3" x14ac:dyDescent="0.3">
      <c r="C8778" s="1"/>
    </row>
    <row r="8779" spans="3:3" x14ac:dyDescent="0.3">
      <c r="C8779" s="1"/>
    </row>
    <row r="8780" spans="3:3" x14ac:dyDescent="0.3">
      <c r="C8780" s="1"/>
    </row>
    <row r="8781" spans="3:3" x14ac:dyDescent="0.3">
      <c r="C8781" s="1"/>
    </row>
    <row r="8782" spans="3:3" x14ac:dyDescent="0.3">
      <c r="C8782" s="1"/>
    </row>
    <row r="8783" spans="3:3" x14ac:dyDescent="0.3">
      <c r="C8783" s="1"/>
    </row>
    <row r="8784" spans="3:3" x14ac:dyDescent="0.3">
      <c r="C8784" s="1"/>
    </row>
    <row r="8785" spans="3:3" x14ac:dyDescent="0.3">
      <c r="C8785" s="1"/>
    </row>
    <row r="8786" spans="3:3" x14ac:dyDescent="0.3">
      <c r="C8786" s="1"/>
    </row>
    <row r="8787" spans="3:3" x14ac:dyDescent="0.3">
      <c r="C8787" s="1"/>
    </row>
    <row r="8788" spans="3:3" x14ac:dyDescent="0.3">
      <c r="C8788" s="1"/>
    </row>
    <row r="8789" spans="3:3" x14ac:dyDescent="0.3">
      <c r="C8789" s="1"/>
    </row>
    <row r="8790" spans="3:3" x14ac:dyDescent="0.3">
      <c r="C8790" s="1"/>
    </row>
    <row r="8791" spans="3:3" x14ac:dyDescent="0.3">
      <c r="C8791" s="1"/>
    </row>
    <row r="8792" spans="3:3" x14ac:dyDescent="0.3">
      <c r="C8792" s="1"/>
    </row>
    <row r="8793" spans="3:3" x14ac:dyDescent="0.3">
      <c r="C8793" s="1"/>
    </row>
    <row r="8794" spans="3:3" x14ac:dyDescent="0.3">
      <c r="C8794" s="1"/>
    </row>
    <row r="8795" spans="3:3" x14ac:dyDescent="0.3">
      <c r="C8795" s="1"/>
    </row>
    <row r="8796" spans="3:3" x14ac:dyDescent="0.3">
      <c r="C8796" s="1"/>
    </row>
    <row r="8797" spans="3:3" x14ac:dyDescent="0.3">
      <c r="C8797" s="1"/>
    </row>
    <row r="8798" spans="3:3" x14ac:dyDescent="0.3">
      <c r="C8798" s="1"/>
    </row>
    <row r="8799" spans="3:3" x14ac:dyDescent="0.3">
      <c r="C8799" s="1"/>
    </row>
    <row r="8800" spans="3:3" x14ac:dyDescent="0.3">
      <c r="C8800" s="1"/>
    </row>
    <row r="8801" spans="3:3" x14ac:dyDescent="0.3">
      <c r="C8801" s="1"/>
    </row>
    <row r="8802" spans="3:3" x14ac:dyDescent="0.3">
      <c r="C8802" s="1"/>
    </row>
    <row r="8803" spans="3:3" x14ac:dyDescent="0.3">
      <c r="C8803" s="1"/>
    </row>
    <row r="8804" spans="3:3" x14ac:dyDescent="0.3">
      <c r="C8804" s="1"/>
    </row>
    <row r="8805" spans="3:3" x14ac:dyDescent="0.3">
      <c r="C8805" s="1"/>
    </row>
    <row r="8806" spans="3:3" x14ac:dyDescent="0.3">
      <c r="C8806" s="1"/>
    </row>
    <row r="8807" spans="3:3" x14ac:dyDescent="0.3">
      <c r="C8807" s="1"/>
    </row>
    <row r="8808" spans="3:3" x14ac:dyDescent="0.3">
      <c r="C8808" s="1"/>
    </row>
    <row r="8809" spans="3:3" x14ac:dyDescent="0.3">
      <c r="C8809" s="1"/>
    </row>
    <row r="8810" spans="3:3" x14ac:dyDescent="0.3">
      <c r="C8810" s="1"/>
    </row>
    <row r="8811" spans="3:3" x14ac:dyDescent="0.3">
      <c r="C8811" s="1"/>
    </row>
    <row r="8812" spans="3:3" x14ac:dyDescent="0.3">
      <c r="C8812" s="1"/>
    </row>
    <row r="8813" spans="3:3" x14ac:dyDescent="0.3">
      <c r="C8813" s="1"/>
    </row>
    <row r="8814" spans="3:3" x14ac:dyDescent="0.3">
      <c r="C8814" s="1"/>
    </row>
    <row r="8815" spans="3:3" x14ac:dyDescent="0.3">
      <c r="C8815" s="1"/>
    </row>
    <row r="8816" spans="3:3" x14ac:dyDescent="0.3">
      <c r="C8816" s="1"/>
    </row>
    <row r="8817" spans="3:3" x14ac:dyDescent="0.3">
      <c r="C8817" s="1"/>
    </row>
    <row r="8818" spans="3:3" x14ac:dyDescent="0.3">
      <c r="C8818" s="1"/>
    </row>
    <row r="8819" spans="3:3" x14ac:dyDescent="0.3">
      <c r="C8819" s="1"/>
    </row>
    <row r="8820" spans="3:3" x14ac:dyDescent="0.3">
      <c r="C8820" s="1"/>
    </row>
    <row r="8821" spans="3:3" x14ac:dyDescent="0.3">
      <c r="C8821" s="1"/>
    </row>
    <row r="8822" spans="3:3" x14ac:dyDescent="0.3">
      <c r="C8822" s="1"/>
    </row>
    <row r="8823" spans="3:3" x14ac:dyDescent="0.3">
      <c r="C8823" s="1"/>
    </row>
    <row r="8824" spans="3:3" x14ac:dyDescent="0.3">
      <c r="C8824" s="1"/>
    </row>
    <row r="8825" spans="3:3" x14ac:dyDescent="0.3">
      <c r="C8825" s="1"/>
    </row>
    <row r="8826" spans="3:3" x14ac:dyDescent="0.3">
      <c r="C8826" s="1"/>
    </row>
    <row r="8827" spans="3:3" x14ac:dyDescent="0.3">
      <c r="C8827" s="1"/>
    </row>
    <row r="8828" spans="3:3" x14ac:dyDescent="0.3">
      <c r="C8828" s="1"/>
    </row>
    <row r="8829" spans="3:3" x14ac:dyDescent="0.3">
      <c r="C8829" s="1"/>
    </row>
    <row r="8830" spans="3:3" x14ac:dyDescent="0.3">
      <c r="C8830" s="1"/>
    </row>
    <row r="8831" spans="3:3" x14ac:dyDescent="0.3">
      <c r="C8831" s="1"/>
    </row>
    <row r="8832" spans="3:3" x14ac:dyDescent="0.3">
      <c r="C8832" s="1"/>
    </row>
    <row r="8833" spans="3:3" x14ac:dyDescent="0.3">
      <c r="C8833" s="1"/>
    </row>
    <row r="8834" spans="3:3" x14ac:dyDescent="0.3">
      <c r="C8834" s="1"/>
    </row>
    <row r="8835" spans="3:3" x14ac:dyDescent="0.3">
      <c r="C8835" s="1"/>
    </row>
    <row r="8836" spans="3:3" x14ac:dyDescent="0.3">
      <c r="C8836" s="1"/>
    </row>
    <row r="8837" spans="3:3" x14ac:dyDescent="0.3">
      <c r="C8837" s="1"/>
    </row>
    <row r="8838" spans="3:3" x14ac:dyDescent="0.3">
      <c r="C8838" s="1"/>
    </row>
    <row r="8839" spans="3:3" x14ac:dyDescent="0.3">
      <c r="C8839" s="1"/>
    </row>
    <row r="8840" spans="3:3" x14ac:dyDescent="0.3">
      <c r="C8840" s="1"/>
    </row>
    <row r="8841" spans="3:3" x14ac:dyDescent="0.3">
      <c r="C8841" s="1"/>
    </row>
    <row r="8842" spans="3:3" x14ac:dyDescent="0.3">
      <c r="C8842" s="1"/>
    </row>
    <row r="8843" spans="3:3" x14ac:dyDescent="0.3">
      <c r="C8843" s="1"/>
    </row>
    <row r="8844" spans="3:3" x14ac:dyDescent="0.3">
      <c r="C8844" s="1"/>
    </row>
    <row r="8845" spans="3:3" x14ac:dyDescent="0.3">
      <c r="C8845" s="1"/>
    </row>
    <row r="8846" spans="3:3" x14ac:dyDescent="0.3">
      <c r="C8846" s="1"/>
    </row>
    <row r="8847" spans="3:3" x14ac:dyDescent="0.3">
      <c r="C8847" s="1"/>
    </row>
    <row r="8848" spans="3:3" x14ac:dyDescent="0.3">
      <c r="C8848" s="1"/>
    </row>
    <row r="8849" spans="3:3" x14ac:dyDescent="0.3">
      <c r="C8849" s="1"/>
    </row>
    <row r="8850" spans="3:3" x14ac:dyDescent="0.3">
      <c r="C8850" s="1"/>
    </row>
    <row r="8851" spans="3:3" x14ac:dyDescent="0.3">
      <c r="C8851" s="1"/>
    </row>
    <row r="8852" spans="3:3" x14ac:dyDescent="0.3">
      <c r="C8852" s="1"/>
    </row>
    <row r="8853" spans="3:3" x14ac:dyDescent="0.3">
      <c r="C8853" s="1"/>
    </row>
    <row r="8854" spans="3:3" x14ac:dyDescent="0.3">
      <c r="C8854" s="1"/>
    </row>
    <row r="8855" spans="3:3" x14ac:dyDescent="0.3">
      <c r="C8855" s="1"/>
    </row>
    <row r="8856" spans="3:3" x14ac:dyDescent="0.3">
      <c r="C8856" s="1"/>
    </row>
    <row r="8857" spans="3:3" x14ac:dyDescent="0.3">
      <c r="C8857" s="1"/>
    </row>
    <row r="8858" spans="3:3" x14ac:dyDescent="0.3">
      <c r="C8858" s="1"/>
    </row>
    <row r="8859" spans="3:3" x14ac:dyDescent="0.3">
      <c r="C8859" s="1"/>
    </row>
    <row r="8860" spans="3:3" x14ac:dyDescent="0.3">
      <c r="C8860" s="1"/>
    </row>
    <row r="8861" spans="3:3" x14ac:dyDescent="0.3">
      <c r="C8861" s="1"/>
    </row>
    <row r="8862" spans="3:3" x14ac:dyDescent="0.3">
      <c r="C8862" s="1"/>
    </row>
    <row r="8863" spans="3:3" x14ac:dyDescent="0.3">
      <c r="C8863" s="1"/>
    </row>
    <row r="8864" spans="3:3" x14ac:dyDescent="0.3">
      <c r="C8864" s="1"/>
    </row>
    <row r="8865" spans="3:3" x14ac:dyDescent="0.3">
      <c r="C8865" s="1"/>
    </row>
    <row r="8866" spans="3:3" x14ac:dyDescent="0.3">
      <c r="C8866" s="1"/>
    </row>
    <row r="8867" spans="3:3" x14ac:dyDescent="0.3">
      <c r="C8867" s="1"/>
    </row>
    <row r="8868" spans="3:3" x14ac:dyDescent="0.3">
      <c r="C8868" s="1"/>
    </row>
    <row r="8869" spans="3:3" x14ac:dyDescent="0.3">
      <c r="C8869" s="1"/>
    </row>
    <row r="8870" spans="3:3" x14ac:dyDescent="0.3">
      <c r="C8870" s="1"/>
    </row>
    <row r="8871" spans="3:3" x14ac:dyDescent="0.3">
      <c r="C8871" s="1"/>
    </row>
    <row r="8872" spans="3:3" x14ac:dyDescent="0.3">
      <c r="C8872" s="1"/>
    </row>
    <row r="8873" spans="3:3" x14ac:dyDescent="0.3">
      <c r="C8873" s="1"/>
    </row>
    <row r="8874" spans="3:3" x14ac:dyDescent="0.3">
      <c r="C8874" s="1"/>
    </row>
    <row r="8875" spans="3:3" x14ac:dyDescent="0.3">
      <c r="C8875" s="1"/>
    </row>
    <row r="8876" spans="3:3" x14ac:dyDescent="0.3">
      <c r="C8876" s="1"/>
    </row>
    <row r="8877" spans="3:3" x14ac:dyDescent="0.3">
      <c r="C8877" s="1"/>
    </row>
    <row r="8878" spans="3:3" x14ac:dyDescent="0.3">
      <c r="C8878" s="1"/>
    </row>
    <row r="8879" spans="3:3" x14ac:dyDescent="0.3">
      <c r="C8879" s="1"/>
    </row>
    <row r="8880" spans="3:3" x14ac:dyDescent="0.3">
      <c r="C8880" s="1"/>
    </row>
    <row r="8881" spans="3:3" x14ac:dyDescent="0.3">
      <c r="C8881" s="1"/>
    </row>
    <row r="8882" spans="3:3" x14ac:dyDescent="0.3">
      <c r="C8882" s="1"/>
    </row>
    <row r="8883" spans="3:3" x14ac:dyDescent="0.3">
      <c r="C8883" s="1"/>
    </row>
    <row r="8884" spans="3:3" x14ac:dyDescent="0.3">
      <c r="C8884" s="1"/>
    </row>
    <row r="8885" spans="3:3" x14ac:dyDescent="0.3">
      <c r="C8885" s="1"/>
    </row>
    <row r="8886" spans="3:3" x14ac:dyDescent="0.3">
      <c r="C8886" s="1"/>
    </row>
    <row r="8887" spans="3:3" x14ac:dyDescent="0.3">
      <c r="C8887" s="1"/>
    </row>
    <row r="8888" spans="3:3" x14ac:dyDescent="0.3">
      <c r="C8888" s="1"/>
    </row>
    <row r="8889" spans="3:3" x14ac:dyDescent="0.3">
      <c r="C8889" s="1"/>
    </row>
    <row r="8890" spans="3:3" x14ac:dyDescent="0.3">
      <c r="C8890" s="1"/>
    </row>
    <row r="8891" spans="3:3" x14ac:dyDescent="0.3">
      <c r="C8891" s="1"/>
    </row>
    <row r="8892" spans="3:3" x14ac:dyDescent="0.3">
      <c r="C8892" s="1"/>
    </row>
    <row r="8893" spans="3:3" x14ac:dyDescent="0.3">
      <c r="C8893" s="1"/>
    </row>
    <row r="8894" spans="3:3" x14ac:dyDescent="0.3">
      <c r="C8894" s="1"/>
    </row>
    <row r="8895" spans="3:3" x14ac:dyDescent="0.3">
      <c r="C8895" s="1"/>
    </row>
    <row r="8896" spans="3:3" x14ac:dyDescent="0.3">
      <c r="C8896" s="1"/>
    </row>
    <row r="8897" spans="3:3" x14ac:dyDescent="0.3">
      <c r="C8897" s="1"/>
    </row>
    <row r="8898" spans="3:3" x14ac:dyDescent="0.3">
      <c r="C8898" s="1"/>
    </row>
    <row r="8899" spans="3:3" x14ac:dyDescent="0.3">
      <c r="C8899" s="1"/>
    </row>
    <row r="8900" spans="3:3" x14ac:dyDescent="0.3">
      <c r="C8900" s="1"/>
    </row>
    <row r="8901" spans="3:3" x14ac:dyDescent="0.3">
      <c r="C8901" s="1"/>
    </row>
    <row r="8902" spans="3:3" x14ac:dyDescent="0.3">
      <c r="C8902" s="1"/>
    </row>
    <row r="8903" spans="3:3" x14ac:dyDescent="0.3">
      <c r="C8903" s="1"/>
    </row>
    <row r="8904" spans="3:3" x14ac:dyDescent="0.3">
      <c r="C8904" s="1"/>
    </row>
    <row r="8905" spans="3:3" x14ac:dyDescent="0.3">
      <c r="C8905" s="1"/>
    </row>
    <row r="8906" spans="3:3" x14ac:dyDescent="0.3">
      <c r="C8906" s="1"/>
    </row>
    <row r="8907" spans="3:3" x14ac:dyDescent="0.3">
      <c r="C8907" s="1"/>
    </row>
    <row r="8908" spans="3:3" x14ac:dyDescent="0.3">
      <c r="C8908" s="1"/>
    </row>
    <row r="8909" spans="3:3" x14ac:dyDescent="0.3">
      <c r="C8909" s="1"/>
    </row>
    <row r="8910" spans="3:3" x14ac:dyDescent="0.3">
      <c r="C8910" s="1"/>
    </row>
    <row r="8911" spans="3:3" x14ac:dyDescent="0.3">
      <c r="C8911" s="1"/>
    </row>
    <row r="8912" spans="3:3" x14ac:dyDescent="0.3">
      <c r="C8912" s="1"/>
    </row>
    <row r="8913" spans="3:3" x14ac:dyDescent="0.3">
      <c r="C8913" s="1"/>
    </row>
    <row r="8914" spans="3:3" x14ac:dyDescent="0.3">
      <c r="C8914" s="1"/>
    </row>
    <row r="8915" spans="3:3" x14ac:dyDescent="0.3">
      <c r="C8915" s="1"/>
    </row>
    <row r="8916" spans="3:3" x14ac:dyDescent="0.3">
      <c r="C8916" s="1"/>
    </row>
    <row r="8917" spans="3:3" x14ac:dyDescent="0.3">
      <c r="C8917" s="1"/>
    </row>
    <row r="8918" spans="3:3" x14ac:dyDescent="0.3">
      <c r="C8918" s="1"/>
    </row>
    <row r="8919" spans="3:3" x14ac:dyDescent="0.3">
      <c r="C8919" s="1"/>
    </row>
    <row r="8920" spans="3:3" x14ac:dyDescent="0.3">
      <c r="C8920" s="1"/>
    </row>
    <row r="8921" spans="3:3" x14ac:dyDescent="0.3">
      <c r="C8921" s="1"/>
    </row>
    <row r="8922" spans="3:3" x14ac:dyDescent="0.3">
      <c r="C8922" s="1"/>
    </row>
    <row r="8923" spans="3:3" x14ac:dyDescent="0.3">
      <c r="C8923" s="1"/>
    </row>
    <row r="8924" spans="3:3" x14ac:dyDescent="0.3">
      <c r="C8924" s="1"/>
    </row>
    <row r="8925" spans="3:3" x14ac:dyDescent="0.3">
      <c r="C8925" s="1"/>
    </row>
    <row r="8926" spans="3:3" x14ac:dyDescent="0.3">
      <c r="C8926" s="1"/>
    </row>
    <row r="8927" spans="3:3" x14ac:dyDescent="0.3">
      <c r="C8927" s="1"/>
    </row>
    <row r="8928" spans="3:3" x14ac:dyDescent="0.3">
      <c r="C8928" s="1"/>
    </row>
    <row r="8929" spans="3:3" x14ac:dyDescent="0.3">
      <c r="C8929" s="1"/>
    </row>
    <row r="8930" spans="3:3" x14ac:dyDescent="0.3">
      <c r="C8930" s="1"/>
    </row>
    <row r="8931" spans="3:3" x14ac:dyDescent="0.3">
      <c r="C8931" s="1"/>
    </row>
    <row r="8932" spans="3:3" x14ac:dyDescent="0.3">
      <c r="C8932" s="1"/>
    </row>
    <row r="8933" spans="3:3" x14ac:dyDescent="0.3">
      <c r="C8933" s="1"/>
    </row>
    <row r="8934" spans="3:3" x14ac:dyDescent="0.3">
      <c r="C8934" s="1"/>
    </row>
    <row r="8935" spans="3:3" x14ac:dyDescent="0.3">
      <c r="C8935" s="1"/>
    </row>
    <row r="8936" spans="3:3" x14ac:dyDescent="0.3">
      <c r="C8936" s="1"/>
    </row>
    <row r="8937" spans="3:3" x14ac:dyDescent="0.3">
      <c r="C8937" s="1"/>
    </row>
    <row r="8938" spans="3:3" x14ac:dyDescent="0.3">
      <c r="C8938" s="1"/>
    </row>
    <row r="8939" spans="3:3" x14ac:dyDescent="0.3">
      <c r="C8939" s="1"/>
    </row>
    <row r="8940" spans="3:3" x14ac:dyDescent="0.3">
      <c r="C8940" s="1"/>
    </row>
    <row r="8941" spans="3:3" x14ac:dyDescent="0.3">
      <c r="C8941" s="1"/>
    </row>
    <row r="8942" spans="3:3" x14ac:dyDescent="0.3">
      <c r="C8942" s="1"/>
    </row>
    <row r="8943" spans="3:3" x14ac:dyDescent="0.3">
      <c r="C8943" s="1"/>
    </row>
    <row r="8944" spans="3:3" x14ac:dyDescent="0.3">
      <c r="C8944" s="1"/>
    </row>
    <row r="8945" spans="3:3" x14ac:dyDescent="0.3">
      <c r="C8945" s="1"/>
    </row>
    <row r="8946" spans="3:3" x14ac:dyDescent="0.3">
      <c r="C8946" s="1"/>
    </row>
    <row r="8947" spans="3:3" x14ac:dyDescent="0.3">
      <c r="C8947" s="1"/>
    </row>
    <row r="8948" spans="3:3" x14ac:dyDescent="0.3">
      <c r="C8948" s="1"/>
    </row>
    <row r="8949" spans="3:3" x14ac:dyDescent="0.3">
      <c r="C8949" s="1"/>
    </row>
    <row r="8950" spans="3:3" x14ac:dyDescent="0.3">
      <c r="C8950" s="1"/>
    </row>
    <row r="8951" spans="3:3" x14ac:dyDescent="0.3">
      <c r="C8951" s="1"/>
    </row>
    <row r="8952" spans="3:3" x14ac:dyDescent="0.3">
      <c r="C8952" s="1"/>
    </row>
    <row r="8953" spans="3:3" x14ac:dyDescent="0.3">
      <c r="C8953" s="1"/>
    </row>
    <row r="8954" spans="3:3" x14ac:dyDescent="0.3">
      <c r="C8954" s="1"/>
    </row>
    <row r="8955" spans="3:3" x14ac:dyDescent="0.3">
      <c r="C8955" s="1"/>
    </row>
    <row r="8956" spans="3:3" x14ac:dyDescent="0.3">
      <c r="C8956" s="1"/>
    </row>
    <row r="8957" spans="3:3" x14ac:dyDescent="0.3">
      <c r="C8957" s="1"/>
    </row>
    <row r="8958" spans="3:3" x14ac:dyDescent="0.3">
      <c r="C8958" s="1"/>
    </row>
    <row r="8959" spans="3:3" x14ac:dyDescent="0.3">
      <c r="C8959" s="1"/>
    </row>
    <row r="8960" spans="3:3" x14ac:dyDescent="0.3">
      <c r="C8960" s="1"/>
    </row>
    <row r="8961" spans="3:3" x14ac:dyDescent="0.3">
      <c r="C8961" s="1"/>
    </row>
    <row r="8962" spans="3:3" x14ac:dyDescent="0.3">
      <c r="C8962" s="1"/>
    </row>
    <row r="8963" spans="3:3" x14ac:dyDescent="0.3">
      <c r="C8963" s="1"/>
    </row>
    <row r="8964" spans="3:3" x14ac:dyDescent="0.3">
      <c r="C8964" s="1"/>
    </row>
    <row r="8965" spans="3:3" x14ac:dyDescent="0.3">
      <c r="C8965" s="1"/>
    </row>
    <row r="8966" spans="3:3" x14ac:dyDescent="0.3">
      <c r="C8966" s="1"/>
    </row>
    <row r="8967" spans="3:3" x14ac:dyDescent="0.3">
      <c r="C8967" s="1"/>
    </row>
    <row r="8968" spans="3:3" x14ac:dyDescent="0.3">
      <c r="C8968" s="1"/>
    </row>
    <row r="8969" spans="3:3" x14ac:dyDescent="0.3">
      <c r="C8969" s="1"/>
    </row>
    <row r="8970" spans="3:3" x14ac:dyDescent="0.3">
      <c r="C8970" s="1"/>
    </row>
    <row r="8971" spans="3:3" x14ac:dyDescent="0.3">
      <c r="C8971" s="1"/>
    </row>
    <row r="8972" spans="3:3" x14ac:dyDescent="0.3">
      <c r="C8972" s="1"/>
    </row>
    <row r="8973" spans="3:3" x14ac:dyDescent="0.3">
      <c r="C8973" s="1"/>
    </row>
    <row r="8974" spans="3:3" x14ac:dyDescent="0.3">
      <c r="C8974" s="1"/>
    </row>
    <row r="8975" spans="3:3" x14ac:dyDescent="0.3">
      <c r="C8975" s="1"/>
    </row>
    <row r="8976" spans="3:3" x14ac:dyDescent="0.3">
      <c r="C8976" s="1"/>
    </row>
    <row r="8977" spans="3:3" x14ac:dyDescent="0.3">
      <c r="C8977" s="1"/>
    </row>
    <row r="8978" spans="3:3" x14ac:dyDescent="0.3">
      <c r="C8978" s="1"/>
    </row>
    <row r="8979" spans="3:3" x14ac:dyDescent="0.3">
      <c r="C8979" s="1"/>
    </row>
    <row r="8980" spans="3:3" x14ac:dyDescent="0.3">
      <c r="C8980" s="1"/>
    </row>
    <row r="8981" spans="3:3" x14ac:dyDescent="0.3">
      <c r="C8981" s="1"/>
    </row>
    <row r="8982" spans="3:3" x14ac:dyDescent="0.3">
      <c r="C8982" s="1"/>
    </row>
    <row r="8983" spans="3:3" x14ac:dyDescent="0.3">
      <c r="C8983" s="1"/>
    </row>
    <row r="8984" spans="3:3" x14ac:dyDescent="0.3">
      <c r="C8984" s="1"/>
    </row>
    <row r="8985" spans="3:3" x14ac:dyDescent="0.3">
      <c r="C8985" s="1"/>
    </row>
    <row r="8986" spans="3:3" x14ac:dyDescent="0.3">
      <c r="C8986" s="1"/>
    </row>
    <row r="8987" spans="3:3" x14ac:dyDescent="0.3">
      <c r="C8987" s="1"/>
    </row>
    <row r="8988" spans="3:3" x14ac:dyDescent="0.3">
      <c r="C8988" s="1"/>
    </row>
    <row r="8989" spans="3:3" x14ac:dyDescent="0.3">
      <c r="C8989" s="1"/>
    </row>
    <row r="8990" spans="3:3" x14ac:dyDescent="0.3">
      <c r="C8990" s="1"/>
    </row>
    <row r="8991" spans="3:3" x14ac:dyDescent="0.3">
      <c r="C8991" s="1"/>
    </row>
    <row r="8992" spans="3:3" x14ac:dyDescent="0.3">
      <c r="C8992" s="1"/>
    </row>
    <row r="8993" spans="3:3" x14ac:dyDescent="0.3">
      <c r="C8993" s="1"/>
    </row>
    <row r="8994" spans="3:3" x14ac:dyDescent="0.3">
      <c r="C8994" s="1"/>
    </row>
    <row r="8995" spans="3:3" x14ac:dyDescent="0.3">
      <c r="C8995" s="1"/>
    </row>
    <row r="8996" spans="3:3" x14ac:dyDescent="0.3">
      <c r="C8996" s="1"/>
    </row>
    <row r="8997" spans="3:3" x14ac:dyDescent="0.3">
      <c r="C8997" s="1"/>
    </row>
    <row r="8998" spans="3:3" x14ac:dyDescent="0.3">
      <c r="C8998" s="1"/>
    </row>
    <row r="8999" spans="3:3" x14ac:dyDescent="0.3">
      <c r="C8999" s="1"/>
    </row>
    <row r="9000" spans="3:3" x14ac:dyDescent="0.3">
      <c r="C9000" s="1"/>
    </row>
    <row r="9001" spans="3:3" x14ac:dyDescent="0.3">
      <c r="C9001" s="1"/>
    </row>
    <row r="9002" spans="3:3" x14ac:dyDescent="0.3">
      <c r="C9002" s="1"/>
    </row>
    <row r="9003" spans="3:3" x14ac:dyDescent="0.3">
      <c r="C9003" s="1"/>
    </row>
    <row r="9004" spans="3:3" x14ac:dyDescent="0.3">
      <c r="C9004" s="1"/>
    </row>
    <row r="9005" spans="3:3" x14ac:dyDescent="0.3">
      <c r="C9005" s="1"/>
    </row>
    <row r="9006" spans="3:3" x14ac:dyDescent="0.3">
      <c r="C9006" s="1"/>
    </row>
    <row r="9007" spans="3:3" x14ac:dyDescent="0.3">
      <c r="C9007" s="1"/>
    </row>
    <row r="9008" spans="3:3" x14ac:dyDescent="0.3">
      <c r="C9008" s="1"/>
    </row>
    <row r="9009" spans="3:3" x14ac:dyDescent="0.3">
      <c r="C9009" s="1"/>
    </row>
    <row r="9010" spans="3:3" x14ac:dyDescent="0.3">
      <c r="C9010" s="1"/>
    </row>
    <row r="9011" spans="3:3" x14ac:dyDescent="0.3">
      <c r="C9011" s="1"/>
    </row>
    <row r="9012" spans="3:3" x14ac:dyDescent="0.3">
      <c r="C9012" s="1"/>
    </row>
    <row r="9013" spans="3:3" x14ac:dyDescent="0.3">
      <c r="C9013" s="1"/>
    </row>
    <row r="9014" spans="3:3" x14ac:dyDescent="0.3">
      <c r="C9014" s="1"/>
    </row>
    <row r="9015" spans="3:3" x14ac:dyDescent="0.3">
      <c r="C9015" s="1"/>
    </row>
    <row r="9016" spans="3:3" x14ac:dyDescent="0.3">
      <c r="C9016" s="1"/>
    </row>
    <row r="9017" spans="3:3" x14ac:dyDescent="0.3">
      <c r="C9017" s="1"/>
    </row>
    <row r="9018" spans="3:3" x14ac:dyDescent="0.3">
      <c r="C9018" s="1"/>
    </row>
    <row r="9019" spans="3:3" x14ac:dyDescent="0.3">
      <c r="C9019" s="1"/>
    </row>
    <row r="9020" spans="3:3" x14ac:dyDescent="0.3">
      <c r="C9020" s="1"/>
    </row>
    <row r="9021" spans="3:3" x14ac:dyDescent="0.3">
      <c r="C9021" s="1"/>
    </row>
    <row r="9022" spans="3:3" x14ac:dyDescent="0.3">
      <c r="C9022" s="1"/>
    </row>
    <row r="9023" spans="3:3" x14ac:dyDescent="0.3">
      <c r="C9023" s="1"/>
    </row>
    <row r="9024" spans="3:3" x14ac:dyDescent="0.3">
      <c r="C9024" s="1"/>
    </row>
    <row r="9025" spans="3:3" x14ac:dyDescent="0.3">
      <c r="C9025" s="1"/>
    </row>
    <row r="9026" spans="3:3" x14ac:dyDescent="0.3">
      <c r="C9026" s="1"/>
    </row>
    <row r="9027" spans="3:3" x14ac:dyDescent="0.3">
      <c r="C9027" s="1"/>
    </row>
    <row r="9028" spans="3:3" x14ac:dyDescent="0.3">
      <c r="C9028" s="1"/>
    </row>
    <row r="9029" spans="3:3" x14ac:dyDescent="0.3">
      <c r="C9029" s="1"/>
    </row>
    <row r="9030" spans="3:3" x14ac:dyDescent="0.3">
      <c r="C9030" s="1"/>
    </row>
    <row r="9031" spans="3:3" x14ac:dyDescent="0.3">
      <c r="C9031" s="1"/>
    </row>
    <row r="9032" spans="3:3" x14ac:dyDescent="0.3">
      <c r="C9032" s="1"/>
    </row>
    <row r="9033" spans="3:3" x14ac:dyDescent="0.3">
      <c r="C9033" s="1"/>
    </row>
    <row r="9034" spans="3:3" x14ac:dyDescent="0.3">
      <c r="C9034" s="1"/>
    </row>
    <row r="9035" spans="3:3" x14ac:dyDescent="0.3">
      <c r="C9035" s="1"/>
    </row>
    <row r="9036" spans="3:3" x14ac:dyDescent="0.3">
      <c r="C9036" s="1"/>
    </row>
    <row r="9037" spans="3:3" x14ac:dyDescent="0.3">
      <c r="C9037" s="1"/>
    </row>
    <row r="9038" spans="3:3" x14ac:dyDescent="0.3">
      <c r="C9038" s="1"/>
    </row>
    <row r="9039" spans="3:3" x14ac:dyDescent="0.3">
      <c r="C9039" s="1"/>
    </row>
    <row r="9040" spans="3:3" x14ac:dyDescent="0.3">
      <c r="C9040" s="1"/>
    </row>
    <row r="9041" spans="3:3" x14ac:dyDescent="0.3">
      <c r="C9041" s="1"/>
    </row>
    <row r="9042" spans="3:3" x14ac:dyDescent="0.3">
      <c r="C9042" s="1"/>
    </row>
    <row r="9043" spans="3:3" x14ac:dyDescent="0.3">
      <c r="C9043" s="1"/>
    </row>
    <row r="9044" spans="3:3" x14ac:dyDescent="0.3">
      <c r="C9044" s="1"/>
    </row>
    <row r="9045" spans="3:3" x14ac:dyDescent="0.3">
      <c r="C9045" s="1"/>
    </row>
    <row r="9046" spans="3:3" x14ac:dyDescent="0.3">
      <c r="C9046" s="1"/>
    </row>
    <row r="9047" spans="3:3" x14ac:dyDescent="0.3">
      <c r="C9047" s="1"/>
    </row>
    <row r="9048" spans="3:3" x14ac:dyDescent="0.3">
      <c r="C9048" s="1"/>
    </row>
    <row r="9049" spans="3:3" x14ac:dyDescent="0.3">
      <c r="C9049" s="1"/>
    </row>
    <row r="9050" spans="3:3" x14ac:dyDescent="0.3">
      <c r="C9050" s="1"/>
    </row>
    <row r="9051" spans="3:3" x14ac:dyDescent="0.3">
      <c r="C9051" s="1"/>
    </row>
    <row r="9052" spans="3:3" x14ac:dyDescent="0.3">
      <c r="C9052" s="1"/>
    </row>
    <row r="9053" spans="3:3" x14ac:dyDescent="0.3">
      <c r="C9053" s="1"/>
    </row>
    <row r="9054" spans="3:3" x14ac:dyDescent="0.3">
      <c r="C9054" s="1"/>
    </row>
    <row r="9055" spans="3:3" x14ac:dyDescent="0.3">
      <c r="C9055" s="1"/>
    </row>
    <row r="9056" spans="3:3" x14ac:dyDescent="0.3">
      <c r="C9056" s="1"/>
    </row>
    <row r="9057" spans="3:3" x14ac:dyDescent="0.3">
      <c r="C9057" s="1"/>
    </row>
    <row r="9058" spans="3:3" x14ac:dyDescent="0.3">
      <c r="C9058" s="1"/>
    </row>
    <row r="9059" spans="3:3" x14ac:dyDescent="0.3">
      <c r="C9059" s="1"/>
    </row>
    <row r="9060" spans="3:3" x14ac:dyDescent="0.3">
      <c r="C9060" s="1"/>
    </row>
    <row r="9061" spans="3:3" x14ac:dyDescent="0.3">
      <c r="C9061" s="1"/>
    </row>
    <row r="9062" spans="3:3" x14ac:dyDescent="0.3">
      <c r="C9062" s="1"/>
    </row>
    <row r="9063" spans="3:3" x14ac:dyDescent="0.3">
      <c r="C9063" s="1"/>
    </row>
    <row r="9064" spans="3:3" x14ac:dyDescent="0.3">
      <c r="C9064" s="1"/>
    </row>
    <row r="9065" spans="3:3" x14ac:dyDescent="0.3">
      <c r="C9065" s="1"/>
    </row>
    <row r="9066" spans="3:3" x14ac:dyDescent="0.3">
      <c r="C9066" s="1"/>
    </row>
    <row r="9067" spans="3:3" x14ac:dyDescent="0.3">
      <c r="C9067" s="1"/>
    </row>
    <row r="9068" spans="3:3" x14ac:dyDescent="0.3">
      <c r="C9068" s="1"/>
    </row>
    <row r="9069" spans="3:3" x14ac:dyDescent="0.3">
      <c r="C9069" s="1"/>
    </row>
    <row r="9070" spans="3:3" x14ac:dyDescent="0.3">
      <c r="C9070" s="1"/>
    </row>
    <row r="9071" spans="3:3" x14ac:dyDescent="0.3">
      <c r="C9071" s="1"/>
    </row>
    <row r="9072" spans="3:3" x14ac:dyDescent="0.3">
      <c r="C9072" s="1"/>
    </row>
    <row r="9073" spans="3:3" x14ac:dyDescent="0.3">
      <c r="C9073" s="1"/>
    </row>
    <row r="9074" spans="3:3" x14ac:dyDescent="0.3">
      <c r="C9074" s="1"/>
    </row>
    <row r="9075" spans="3:3" x14ac:dyDescent="0.3">
      <c r="C9075" s="1"/>
    </row>
    <row r="9076" spans="3:3" x14ac:dyDescent="0.3">
      <c r="C9076" s="1"/>
    </row>
    <row r="9077" spans="3:3" x14ac:dyDescent="0.3">
      <c r="C9077" s="1"/>
    </row>
    <row r="9078" spans="3:3" x14ac:dyDescent="0.3">
      <c r="C9078" s="1"/>
    </row>
    <row r="9079" spans="3:3" x14ac:dyDescent="0.3">
      <c r="C9079" s="1"/>
    </row>
    <row r="9080" spans="3:3" x14ac:dyDescent="0.3">
      <c r="C9080" s="1"/>
    </row>
    <row r="9081" spans="3:3" x14ac:dyDescent="0.3">
      <c r="C9081" s="1"/>
    </row>
    <row r="9082" spans="3:3" x14ac:dyDescent="0.3">
      <c r="C9082" s="1"/>
    </row>
    <row r="9083" spans="3:3" x14ac:dyDescent="0.3">
      <c r="C9083" s="1"/>
    </row>
    <row r="9084" spans="3:3" x14ac:dyDescent="0.3">
      <c r="C9084" s="1"/>
    </row>
    <row r="9085" spans="3:3" x14ac:dyDescent="0.3">
      <c r="C9085" s="1"/>
    </row>
    <row r="9086" spans="3:3" x14ac:dyDescent="0.3">
      <c r="C9086" s="1"/>
    </row>
    <row r="9087" spans="3:3" x14ac:dyDescent="0.3">
      <c r="C9087" s="1"/>
    </row>
    <row r="9088" spans="3:3" x14ac:dyDescent="0.3">
      <c r="C9088" s="1"/>
    </row>
    <row r="9089" spans="3:3" x14ac:dyDescent="0.3">
      <c r="C9089" s="1"/>
    </row>
    <row r="9090" spans="3:3" x14ac:dyDescent="0.3">
      <c r="C9090" s="1"/>
    </row>
    <row r="9091" spans="3:3" x14ac:dyDescent="0.3">
      <c r="C9091" s="1"/>
    </row>
    <row r="9092" spans="3:3" x14ac:dyDescent="0.3">
      <c r="C9092" s="1"/>
    </row>
    <row r="9093" spans="3:3" x14ac:dyDescent="0.3">
      <c r="C9093" s="1"/>
    </row>
    <row r="9094" spans="3:3" x14ac:dyDescent="0.3">
      <c r="C9094" s="1"/>
    </row>
    <row r="9095" spans="3:3" x14ac:dyDescent="0.3">
      <c r="C9095" s="1"/>
    </row>
    <row r="9096" spans="3:3" x14ac:dyDescent="0.3">
      <c r="C9096" s="1"/>
    </row>
    <row r="9097" spans="3:3" x14ac:dyDescent="0.3">
      <c r="C9097" s="1"/>
    </row>
    <row r="9098" spans="3:3" x14ac:dyDescent="0.3">
      <c r="C9098" s="1"/>
    </row>
    <row r="9099" spans="3:3" x14ac:dyDescent="0.3">
      <c r="C9099" s="1"/>
    </row>
    <row r="9100" spans="3:3" x14ac:dyDescent="0.3">
      <c r="C9100" s="1"/>
    </row>
    <row r="9101" spans="3:3" x14ac:dyDescent="0.3">
      <c r="C9101" s="1"/>
    </row>
    <row r="9102" spans="3:3" x14ac:dyDescent="0.3">
      <c r="C9102" s="1"/>
    </row>
    <row r="9103" spans="3:3" x14ac:dyDescent="0.3">
      <c r="C9103" s="1"/>
    </row>
    <row r="9104" spans="3:3" x14ac:dyDescent="0.3">
      <c r="C9104" s="1"/>
    </row>
    <row r="9105" spans="3:3" x14ac:dyDescent="0.3">
      <c r="C9105" s="1"/>
    </row>
    <row r="9106" spans="3:3" x14ac:dyDescent="0.3">
      <c r="C9106" s="1"/>
    </row>
    <row r="9107" spans="3:3" x14ac:dyDescent="0.3">
      <c r="C9107" s="1"/>
    </row>
    <row r="9108" spans="3:3" x14ac:dyDescent="0.3">
      <c r="C9108" s="1"/>
    </row>
    <row r="9109" spans="3:3" x14ac:dyDescent="0.3">
      <c r="C9109" s="1"/>
    </row>
    <row r="9110" spans="3:3" x14ac:dyDescent="0.3">
      <c r="C9110" s="1"/>
    </row>
    <row r="9111" spans="3:3" x14ac:dyDescent="0.3">
      <c r="C9111" s="1"/>
    </row>
    <row r="9112" spans="3:3" x14ac:dyDescent="0.3">
      <c r="C9112" s="1"/>
    </row>
    <row r="9113" spans="3:3" x14ac:dyDescent="0.3">
      <c r="C9113" s="1"/>
    </row>
    <row r="9114" spans="3:3" x14ac:dyDescent="0.3">
      <c r="C9114" s="1"/>
    </row>
    <row r="9115" spans="3:3" x14ac:dyDescent="0.3">
      <c r="C9115" s="1"/>
    </row>
    <row r="9116" spans="3:3" x14ac:dyDescent="0.3">
      <c r="C9116" s="1"/>
    </row>
    <row r="9117" spans="3:3" x14ac:dyDescent="0.3">
      <c r="C9117" s="1"/>
    </row>
    <row r="9118" spans="3:3" x14ac:dyDescent="0.3">
      <c r="C9118" s="1"/>
    </row>
    <row r="9119" spans="3:3" x14ac:dyDescent="0.3">
      <c r="C9119" s="1"/>
    </row>
    <row r="9120" spans="3:3" x14ac:dyDescent="0.3">
      <c r="C9120" s="1"/>
    </row>
    <row r="9121" spans="3:3" x14ac:dyDescent="0.3">
      <c r="C9121" s="1"/>
    </row>
    <row r="9122" spans="3:3" x14ac:dyDescent="0.3">
      <c r="C9122" s="1"/>
    </row>
    <row r="9123" spans="3:3" x14ac:dyDescent="0.3">
      <c r="C9123" s="1"/>
    </row>
    <row r="9124" spans="3:3" x14ac:dyDescent="0.3">
      <c r="C9124" s="1"/>
    </row>
    <row r="9125" spans="3:3" x14ac:dyDescent="0.3">
      <c r="C9125" s="1"/>
    </row>
    <row r="9126" spans="3:3" x14ac:dyDescent="0.3">
      <c r="C9126" s="1"/>
    </row>
    <row r="9127" spans="3:3" x14ac:dyDescent="0.3">
      <c r="C9127" s="1"/>
    </row>
    <row r="9128" spans="3:3" x14ac:dyDescent="0.3">
      <c r="C9128" s="1"/>
    </row>
    <row r="9129" spans="3:3" x14ac:dyDescent="0.3">
      <c r="C9129" s="1"/>
    </row>
    <row r="9130" spans="3:3" x14ac:dyDescent="0.3">
      <c r="C9130" s="1"/>
    </row>
    <row r="9131" spans="3:3" x14ac:dyDescent="0.3">
      <c r="C9131" s="1"/>
    </row>
    <row r="9132" spans="3:3" x14ac:dyDescent="0.3">
      <c r="C9132" s="1"/>
    </row>
    <row r="9133" spans="3:3" x14ac:dyDescent="0.3">
      <c r="C9133" s="1"/>
    </row>
    <row r="9134" spans="3:3" x14ac:dyDescent="0.3">
      <c r="C9134" s="1"/>
    </row>
    <row r="9135" spans="3:3" x14ac:dyDescent="0.3">
      <c r="C9135" s="1"/>
    </row>
    <row r="9136" spans="3:3" x14ac:dyDescent="0.3">
      <c r="C9136" s="1"/>
    </row>
    <row r="9137" spans="3:3" x14ac:dyDescent="0.3">
      <c r="C9137" s="1"/>
    </row>
    <row r="9138" spans="3:3" x14ac:dyDescent="0.3">
      <c r="C9138" s="1"/>
    </row>
    <row r="9139" spans="3:3" x14ac:dyDescent="0.3">
      <c r="C9139" s="1"/>
    </row>
    <row r="9140" spans="3:3" x14ac:dyDescent="0.3">
      <c r="C9140" s="1"/>
    </row>
    <row r="9141" spans="3:3" x14ac:dyDescent="0.3">
      <c r="C9141" s="1"/>
    </row>
    <row r="9142" spans="3:3" x14ac:dyDescent="0.3">
      <c r="C9142" s="1"/>
    </row>
    <row r="9143" spans="3:3" x14ac:dyDescent="0.3">
      <c r="C9143" s="1"/>
    </row>
    <row r="9144" spans="3:3" x14ac:dyDescent="0.3">
      <c r="C9144" s="1"/>
    </row>
    <row r="9145" spans="3:3" x14ac:dyDescent="0.3">
      <c r="C9145" s="1"/>
    </row>
    <row r="9146" spans="3:3" x14ac:dyDescent="0.3">
      <c r="C9146" s="1"/>
    </row>
    <row r="9147" spans="3:3" x14ac:dyDescent="0.3">
      <c r="C9147" s="1"/>
    </row>
    <row r="9148" spans="3:3" x14ac:dyDescent="0.3">
      <c r="C9148" s="1"/>
    </row>
    <row r="9149" spans="3:3" x14ac:dyDescent="0.3">
      <c r="C9149" s="1"/>
    </row>
    <row r="9150" spans="3:3" x14ac:dyDescent="0.3">
      <c r="C9150" s="1"/>
    </row>
    <row r="9151" spans="3:3" x14ac:dyDescent="0.3">
      <c r="C9151" s="1"/>
    </row>
    <row r="9152" spans="3:3" x14ac:dyDescent="0.3">
      <c r="C9152" s="1"/>
    </row>
    <row r="9153" spans="3:3" x14ac:dyDescent="0.3">
      <c r="C9153" s="1"/>
    </row>
    <row r="9154" spans="3:3" x14ac:dyDescent="0.3">
      <c r="C9154" s="1"/>
    </row>
    <row r="9155" spans="3:3" x14ac:dyDescent="0.3">
      <c r="C9155" s="1"/>
    </row>
    <row r="9156" spans="3:3" x14ac:dyDescent="0.3">
      <c r="C9156" s="1"/>
    </row>
    <row r="9157" spans="3:3" x14ac:dyDescent="0.3">
      <c r="C9157" s="1"/>
    </row>
    <row r="9158" spans="3:3" x14ac:dyDescent="0.3">
      <c r="C9158" s="1"/>
    </row>
    <row r="9159" spans="3:3" x14ac:dyDescent="0.3">
      <c r="C9159" s="1"/>
    </row>
    <row r="9160" spans="3:3" x14ac:dyDescent="0.3">
      <c r="C9160" s="1"/>
    </row>
    <row r="9161" spans="3:3" x14ac:dyDescent="0.3">
      <c r="C9161" s="1"/>
    </row>
    <row r="9162" spans="3:3" x14ac:dyDescent="0.3">
      <c r="C9162" s="1"/>
    </row>
    <row r="9163" spans="3:3" x14ac:dyDescent="0.3">
      <c r="C9163" s="1"/>
    </row>
    <row r="9164" spans="3:3" x14ac:dyDescent="0.3">
      <c r="C9164" s="1"/>
    </row>
    <row r="9165" spans="3:3" x14ac:dyDescent="0.3">
      <c r="C9165" s="1"/>
    </row>
    <row r="9166" spans="3:3" x14ac:dyDescent="0.3">
      <c r="C9166" s="1"/>
    </row>
    <row r="9167" spans="3:3" x14ac:dyDescent="0.3">
      <c r="C9167" s="1"/>
    </row>
    <row r="9168" spans="3:3" x14ac:dyDescent="0.3">
      <c r="C9168" s="1"/>
    </row>
    <row r="9169" spans="3:3" x14ac:dyDescent="0.3">
      <c r="C9169" s="1"/>
    </row>
    <row r="9170" spans="3:3" x14ac:dyDescent="0.3">
      <c r="C9170" s="1"/>
    </row>
    <row r="9171" spans="3:3" x14ac:dyDescent="0.3">
      <c r="C9171" s="1"/>
    </row>
    <row r="9172" spans="3:3" x14ac:dyDescent="0.3">
      <c r="C9172" s="1"/>
    </row>
    <row r="9173" spans="3:3" x14ac:dyDescent="0.3">
      <c r="C9173" s="1"/>
    </row>
    <row r="9174" spans="3:3" x14ac:dyDescent="0.3">
      <c r="C9174" s="1"/>
    </row>
    <row r="9175" spans="3:3" x14ac:dyDescent="0.3">
      <c r="C9175" s="1"/>
    </row>
    <row r="9176" spans="3:3" x14ac:dyDescent="0.3">
      <c r="C9176" s="1"/>
    </row>
    <row r="9177" spans="3:3" x14ac:dyDescent="0.3">
      <c r="C9177" s="1"/>
    </row>
    <row r="9178" spans="3:3" x14ac:dyDescent="0.3">
      <c r="C9178" s="1"/>
    </row>
    <row r="9179" spans="3:3" x14ac:dyDescent="0.3">
      <c r="C9179" s="1"/>
    </row>
    <row r="9180" spans="3:3" x14ac:dyDescent="0.3">
      <c r="C9180" s="1"/>
    </row>
    <row r="9181" spans="3:3" x14ac:dyDescent="0.3">
      <c r="C9181" s="1"/>
    </row>
    <row r="9182" spans="3:3" x14ac:dyDescent="0.3">
      <c r="C9182" s="1"/>
    </row>
    <row r="9183" spans="3:3" x14ac:dyDescent="0.3">
      <c r="C9183" s="1"/>
    </row>
    <row r="9184" spans="3:3" x14ac:dyDescent="0.3">
      <c r="C9184" s="1"/>
    </row>
    <row r="9185" spans="3:3" x14ac:dyDescent="0.3">
      <c r="C9185" s="1"/>
    </row>
    <row r="9186" spans="3:3" x14ac:dyDescent="0.3">
      <c r="C9186" s="1"/>
    </row>
    <row r="9187" spans="3:3" x14ac:dyDescent="0.3">
      <c r="C9187" s="1"/>
    </row>
    <row r="9188" spans="3:3" x14ac:dyDescent="0.3">
      <c r="C9188" s="1"/>
    </row>
    <row r="9189" spans="3:3" x14ac:dyDescent="0.3">
      <c r="C9189" s="1"/>
    </row>
    <row r="9190" spans="3:3" x14ac:dyDescent="0.3">
      <c r="C9190" s="1"/>
    </row>
    <row r="9191" spans="3:3" x14ac:dyDescent="0.3">
      <c r="C9191" s="1"/>
    </row>
    <row r="9192" spans="3:3" x14ac:dyDescent="0.3">
      <c r="C9192" s="1"/>
    </row>
    <row r="9193" spans="3:3" x14ac:dyDescent="0.3">
      <c r="C9193" s="1"/>
    </row>
    <row r="9194" spans="3:3" x14ac:dyDescent="0.3">
      <c r="C9194" s="1"/>
    </row>
    <row r="9195" spans="3:3" x14ac:dyDescent="0.3">
      <c r="C9195" s="1"/>
    </row>
    <row r="9196" spans="3:3" x14ac:dyDescent="0.3">
      <c r="C9196" s="1"/>
    </row>
    <row r="9197" spans="3:3" x14ac:dyDescent="0.3">
      <c r="C9197" s="1"/>
    </row>
    <row r="9198" spans="3:3" x14ac:dyDescent="0.3">
      <c r="C9198" s="1"/>
    </row>
    <row r="9199" spans="3:3" x14ac:dyDescent="0.3">
      <c r="C9199" s="1"/>
    </row>
    <row r="9200" spans="3:3" x14ac:dyDescent="0.3">
      <c r="C9200" s="1"/>
    </row>
    <row r="9201" spans="3:3" x14ac:dyDescent="0.3">
      <c r="C9201" s="1"/>
    </row>
    <row r="9202" spans="3:3" x14ac:dyDescent="0.3">
      <c r="C9202" s="1"/>
    </row>
    <row r="9203" spans="3:3" x14ac:dyDescent="0.3">
      <c r="C9203" s="1"/>
    </row>
    <row r="9204" spans="3:3" x14ac:dyDescent="0.3">
      <c r="C9204" s="1"/>
    </row>
    <row r="9205" spans="3:3" x14ac:dyDescent="0.3">
      <c r="C9205" s="1"/>
    </row>
    <row r="9206" spans="3:3" x14ac:dyDescent="0.3">
      <c r="C9206" s="1"/>
    </row>
    <row r="9207" spans="3:3" x14ac:dyDescent="0.3">
      <c r="C9207" s="1"/>
    </row>
    <row r="9208" spans="3:3" x14ac:dyDescent="0.3">
      <c r="C9208" s="1"/>
    </row>
    <row r="9209" spans="3:3" x14ac:dyDescent="0.3">
      <c r="C9209" s="1"/>
    </row>
    <row r="9210" spans="3:3" x14ac:dyDescent="0.3">
      <c r="C9210" s="1"/>
    </row>
    <row r="9211" spans="3:3" x14ac:dyDescent="0.3">
      <c r="C9211" s="1"/>
    </row>
    <row r="9212" spans="3:3" x14ac:dyDescent="0.3">
      <c r="C9212" s="1"/>
    </row>
    <row r="9213" spans="3:3" x14ac:dyDescent="0.3">
      <c r="C9213" s="1"/>
    </row>
    <row r="9214" spans="3:3" x14ac:dyDescent="0.3">
      <c r="C9214" s="1"/>
    </row>
    <row r="9215" spans="3:3" x14ac:dyDescent="0.3">
      <c r="C9215" s="1"/>
    </row>
    <row r="9216" spans="3:3" x14ac:dyDescent="0.3">
      <c r="C9216" s="1"/>
    </row>
    <row r="9217" spans="3:3" x14ac:dyDescent="0.3">
      <c r="C9217" s="1"/>
    </row>
    <row r="9218" spans="3:3" x14ac:dyDescent="0.3">
      <c r="C9218" s="1"/>
    </row>
    <row r="9219" spans="3:3" x14ac:dyDescent="0.3">
      <c r="C9219" s="1"/>
    </row>
    <row r="9220" spans="3:3" x14ac:dyDescent="0.3">
      <c r="C9220" s="1"/>
    </row>
    <row r="9221" spans="3:3" x14ac:dyDescent="0.3">
      <c r="C9221" s="1"/>
    </row>
    <row r="9222" spans="3:3" x14ac:dyDescent="0.3">
      <c r="C9222" s="1"/>
    </row>
    <row r="9223" spans="3:3" x14ac:dyDescent="0.3">
      <c r="C9223" s="1"/>
    </row>
    <row r="9224" spans="3:3" x14ac:dyDescent="0.3">
      <c r="C9224" s="1"/>
    </row>
    <row r="9225" spans="3:3" x14ac:dyDescent="0.3">
      <c r="C9225" s="1"/>
    </row>
    <row r="9226" spans="3:3" x14ac:dyDescent="0.3">
      <c r="C9226" s="1"/>
    </row>
    <row r="9227" spans="3:3" x14ac:dyDescent="0.3">
      <c r="C9227" s="1"/>
    </row>
    <row r="9228" spans="3:3" x14ac:dyDescent="0.3">
      <c r="C9228" s="1"/>
    </row>
    <row r="9229" spans="3:3" x14ac:dyDescent="0.3">
      <c r="C9229" s="1"/>
    </row>
    <row r="9230" spans="3:3" x14ac:dyDescent="0.3">
      <c r="C9230" s="1"/>
    </row>
    <row r="9231" spans="3:3" x14ac:dyDescent="0.3">
      <c r="C9231" s="1"/>
    </row>
    <row r="9232" spans="3:3" x14ac:dyDescent="0.3">
      <c r="C9232" s="1"/>
    </row>
    <row r="9233" spans="3:3" x14ac:dyDescent="0.3">
      <c r="C9233" s="1"/>
    </row>
    <row r="9234" spans="3:3" x14ac:dyDescent="0.3">
      <c r="C9234" s="1"/>
    </row>
    <row r="9235" spans="3:3" x14ac:dyDescent="0.3">
      <c r="C9235" s="1"/>
    </row>
    <row r="9236" spans="3:3" x14ac:dyDescent="0.3">
      <c r="C9236" s="1"/>
    </row>
    <row r="9237" spans="3:3" x14ac:dyDescent="0.3">
      <c r="C9237" s="1"/>
    </row>
    <row r="9238" spans="3:3" x14ac:dyDescent="0.3">
      <c r="C9238" s="1"/>
    </row>
    <row r="9239" spans="3:3" x14ac:dyDescent="0.3">
      <c r="C9239" s="1"/>
    </row>
    <row r="9240" spans="3:3" x14ac:dyDescent="0.3">
      <c r="C9240" s="1"/>
    </row>
    <row r="9241" spans="3:3" x14ac:dyDescent="0.3">
      <c r="C9241" s="1"/>
    </row>
    <row r="9242" spans="3:3" x14ac:dyDescent="0.3">
      <c r="C9242" s="1"/>
    </row>
    <row r="9243" spans="3:3" x14ac:dyDescent="0.3">
      <c r="C9243" s="1"/>
    </row>
    <row r="9244" spans="3:3" x14ac:dyDescent="0.3">
      <c r="C9244" s="1"/>
    </row>
    <row r="9245" spans="3:3" x14ac:dyDescent="0.3">
      <c r="C9245" s="1"/>
    </row>
    <row r="9246" spans="3:3" x14ac:dyDescent="0.3">
      <c r="C9246" s="1"/>
    </row>
    <row r="9247" spans="3:3" x14ac:dyDescent="0.3">
      <c r="C9247" s="1"/>
    </row>
    <row r="9248" spans="3:3" x14ac:dyDescent="0.3">
      <c r="C9248" s="1"/>
    </row>
    <row r="9249" spans="3:3" x14ac:dyDescent="0.3">
      <c r="C9249" s="1"/>
    </row>
    <row r="9250" spans="3:3" x14ac:dyDescent="0.3">
      <c r="C9250" s="1"/>
    </row>
    <row r="9251" spans="3:3" x14ac:dyDescent="0.3">
      <c r="C9251" s="1"/>
    </row>
    <row r="9252" spans="3:3" x14ac:dyDescent="0.3">
      <c r="C9252" s="1"/>
    </row>
    <row r="9253" spans="3:3" x14ac:dyDescent="0.3">
      <c r="C9253" s="1"/>
    </row>
    <row r="9254" spans="3:3" x14ac:dyDescent="0.3">
      <c r="C9254" s="1"/>
    </row>
    <row r="9255" spans="3:3" x14ac:dyDescent="0.3">
      <c r="C9255" s="1"/>
    </row>
    <row r="9256" spans="3:3" x14ac:dyDescent="0.3">
      <c r="C9256" s="1"/>
    </row>
    <row r="9257" spans="3:3" x14ac:dyDescent="0.3">
      <c r="C9257" s="1"/>
    </row>
    <row r="9258" spans="3:3" x14ac:dyDescent="0.3">
      <c r="C9258" s="1"/>
    </row>
    <row r="9259" spans="3:3" x14ac:dyDescent="0.3">
      <c r="C9259" s="1"/>
    </row>
    <row r="9260" spans="3:3" x14ac:dyDescent="0.3">
      <c r="C9260" s="1"/>
    </row>
    <row r="9261" spans="3:3" x14ac:dyDescent="0.3">
      <c r="C9261" s="1"/>
    </row>
    <row r="9262" spans="3:3" x14ac:dyDescent="0.3">
      <c r="C9262" s="1"/>
    </row>
    <row r="9263" spans="3:3" x14ac:dyDescent="0.3">
      <c r="C9263" s="1"/>
    </row>
    <row r="9264" spans="3:3" x14ac:dyDescent="0.3">
      <c r="C9264" s="1"/>
    </row>
    <row r="9265" spans="3:3" x14ac:dyDescent="0.3">
      <c r="C9265" s="1"/>
    </row>
    <row r="9266" spans="3:3" x14ac:dyDescent="0.3">
      <c r="C9266" s="1"/>
    </row>
    <row r="9267" spans="3:3" x14ac:dyDescent="0.3">
      <c r="C9267" s="1"/>
    </row>
    <row r="9268" spans="3:3" x14ac:dyDescent="0.3">
      <c r="C9268" s="1"/>
    </row>
    <row r="9269" spans="3:3" x14ac:dyDescent="0.3">
      <c r="C9269" s="1"/>
    </row>
    <row r="9270" spans="3:3" x14ac:dyDescent="0.3">
      <c r="C9270" s="1"/>
    </row>
    <row r="9271" spans="3:3" x14ac:dyDescent="0.3">
      <c r="C9271" s="1"/>
    </row>
    <row r="9272" spans="3:3" x14ac:dyDescent="0.3">
      <c r="C9272" s="1"/>
    </row>
    <row r="9273" spans="3:3" x14ac:dyDescent="0.3">
      <c r="C9273" s="1"/>
    </row>
    <row r="9274" spans="3:3" x14ac:dyDescent="0.3">
      <c r="C9274" s="1"/>
    </row>
    <row r="9275" spans="3:3" x14ac:dyDescent="0.3">
      <c r="C9275" s="1"/>
    </row>
    <row r="9276" spans="3:3" x14ac:dyDescent="0.3">
      <c r="C9276" s="1"/>
    </row>
    <row r="9277" spans="3:3" x14ac:dyDescent="0.3">
      <c r="C9277" s="1"/>
    </row>
    <row r="9278" spans="3:3" x14ac:dyDescent="0.3">
      <c r="C9278" s="1"/>
    </row>
    <row r="9279" spans="3:3" x14ac:dyDescent="0.3">
      <c r="C9279" s="1"/>
    </row>
    <row r="9280" spans="3:3" x14ac:dyDescent="0.3">
      <c r="C9280" s="1"/>
    </row>
    <row r="9281" spans="3:3" x14ac:dyDescent="0.3">
      <c r="C9281" s="1"/>
    </row>
    <row r="9282" spans="3:3" x14ac:dyDescent="0.3">
      <c r="C9282" s="1"/>
    </row>
    <row r="9283" spans="3:3" x14ac:dyDescent="0.3">
      <c r="C9283" s="1"/>
    </row>
    <row r="9284" spans="3:3" x14ac:dyDescent="0.3">
      <c r="C9284" s="1"/>
    </row>
    <row r="9285" spans="3:3" x14ac:dyDescent="0.3">
      <c r="C9285" s="1"/>
    </row>
    <row r="9286" spans="3:3" x14ac:dyDescent="0.3">
      <c r="C9286" s="1"/>
    </row>
    <row r="9287" spans="3:3" x14ac:dyDescent="0.3">
      <c r="C9287" s="1"/>
    </row>
    <row r="9288" spans="3:3" x14ac:dyDescent="0.3">
      <c r="C9288" s="1"/>
    </row>
    <row r="9289" spans="3:3" x14ac:dyDescent="0.3">
      <c r="C9289" s="1"/>
    </row>
    <row r="9290" spans="3:3" x14ac:dyDescent="0.3">
      <c r="C9290" s="1"/>
    </row>
    <row r="9291" spans="3:3" x14ac:dyDescent="0.3">
      <c r="C9291" s="1"/>
    </row>
    <row r="9292" spans="3:3" x14ac:dyDescent="0.3">
      <c r="C9292" s="1"/>
    </row>
    <row r="9293" spans="3:3" x14ac:dyDescent="0.3">
      <c r="C9293" s="1"/>
    </row>
    <row r="9294" spans="3:3" x14ac:dyDescent="0.3">
      <c r="C9294" s="1"/>
    </row>
    <row r="9295" spans="3:3" x14ac:dyDescent="0.3">
      <c r="C9295" s="1"/>
    </row>
    <row r="9296" spans="3:3" x14ac:dyDescent="0.3">
      <c r="C9296" s="1"/>
    </row>
    <row r="9297" spans="3:3" x14ac:dyDescent="0.3">
      <c r="C9297" s="1"/>
    </row>
    <row r="9298" spans="3:3" x14ac:dyDescent="0.3">
      <c r="C9298" s="1"/>
    </row>
    <row r="9299" spans="3:3" x14ac:dyDescent="0.3">
      <c r="C9299" s="1"/>
    </row>
    <row r="9300" spans="3:3" x14ac:dyDescent="0.3">
      <c r="C9300" s="1"/>
    </row>
    <row r="9301" spans="3:3" x14ac:dyDescent="0.3">
      <c r="C9301" s="1"/>
    </row>
    <row r="9302" spans="3:3" x14ac:dyDescent="0.3">
      <c r="C9302" s="1"/>
    </row>
    <row r="9303" spans="3:3" x14ac:dyDescent="0.3">
      <c r="C9303" s="1"/>
    </row>
    <row r="9304" spans="3:3" x14ac:dyDescent="0.3">
      <c r="C9304" s="1"/>
    </row>
    <row r="9305" spans="3:3" x14ac:dyDescent="0.3">
      <c r="C9305" s="1"/>
    </row>
    <row r="9306" spans="3:3" x14ac:dyDescent="0.3">
      <c r="C9306" s="1"/>
    </row>
    <row r="9307" spans="3:3" x14ac:dyDescent="0.3">
      <c r="C9307" s="1"/>
    </row>
    <row r="9308" spans="3:3" x14ac:dyDescent="0.3">
      <c r="C9308" s="1"/>
    </row>
    <row r="9309" spans="3:3" x14ac:dyDescent="0.3">
      <c r="C9309" s="1"/>
    </row>
    <row r="9310" spans="3:3" x14ac:dyDescent="0.3">
      <c r="C9310" s="1"/>
    </row>
    <row r="9311" spans="3:3" x14ac:dyDescent="0.3">
      <c r="C9311" s="1"/>
    </row>
    <row r="9312" spans="3:3" x14ac:dyDescent="0.3">
      <c r="C9312" s="1"/>
    </row>
    <row r="9313" spans="3:3" x14ac:dyDescent="0.3">
      <c r="C9313" s="1"/>
    </row>
    <row r="9314" spans="3:3" x14ac:dyDescent="0.3">
      <c r="C9314" s="1"/>
    </row>
    <row r="9315" spans="3:3" x14ac:dyDescent="0.3">
      <c r="C9315" s="1"/>
    </row>
    <row r="9316" spans="3:3" x14ac:dyDescent="0.3">
      <c r="C9316" s="1"/>
    </row>
    <row r="9317" spans="3:3" x14ac:dyDescent="0.3">
      <c r="C9317" s="1"/>
    </row>
    <row r="9318" spans="3:3" x14ac:dyDescent="0.3">
      <c r="C9318" s="1"/>
    </row>
    <row r="9319" spans="3:3" x14ac:dyDescent="0.3">
      <c r="C9319" s="1"/>
    </row>
    <row r="9320" spans="3:3" x14ac:dyDescent="0.3">
      <c r="C9320" s="1"/>
    </row>
    <row r="9321" spans="3:3" x14ac:dyDescent="0.3">
      <c r="C9321" s="1"/>
    </row>
    <row r="9322" spans="3:3" x14ac:dyDescent="0.3">
      <c r="C9322" s="1"/>
    </row>
    <row r="9323" spans="3:3" x14ac:dyDescent="0.3">
      <c r="C9323" s="1"/>
    </row>
    <row r="9324" spans="3:3" x14ac:dyDescent="0.3">
      <c r="C9324" s="1"/>
    </row>
    <row r="9325" spans="3:3" x14ac:dyDescent="0.3">
      <c r="C9325" s="1"/>
    </row>
    <row r="9326" spans="3:3" x14ac:dyDescent="0.3">
      <c r="C9326" s="1"/>
    </row>
    <row r="9327" spans="3:3" x14ac:dyDescent="0.3">
      <c r="C9327" s="1"/>
    </row>
    <row r="9328" spans="3:3" x14ac:dyDescent="0.3">
      <c r="C9328" s="1"/>
    </row>
    <row r="9329" spans="3:3" x14ac:dyDescent="0.3">
      <c r="C9329" s="1"/>
    </row>
    <row r="9330" spans="3:3" x14ac:dyDescent="0.3">
      <c r="C9330" s="1"/>
    </row>
    <row r="9331" spans="3:3" x14ac:dyDescent="0.3">
      <c r="C9331" s="1"/>
    </row>
    <row r="9332" spans="3:3" x14ac:dyDescent="0.3">
      <c r="C9332" s="1"/>
    </row>
    <row r="9333" spans="3:3" x14ac:dyDescent="0.3">
      <c r="C9333" s="1"/>
    </row>
    <row r="9334" spans="3:3" x14ac:dyDescent="0.3">
      <c r="C9334" s="1"/>
    </row>
    <row r="9335" spans="3:3" x14ac:dyDescent="0.3">
      <c r="C9335" s="1"/>
    </row>
    <row r="9336" spans="3:3" x14ac:dyDescent="0.3">
      <c r="C9336" s="1"/>
    </row>
    <row r="9337" spans="3:3" x14ac:dyDescent="0.3">
      <c r="C9337" s="1"/>
    </row>
    <row r="9338" spans="3:3" x14ac:dyDescent="0.3">
      <c r="C9338" s="1"/>
    </row>
    <row r="9339" spans="3:3" x14ac:dyDescent="0.3">
      <c r="C9339" s="1"/>
    </row>
    <row r="9340" spans="3:3" x14ac:dyDescent="0.3">
      <c r="C9340" s="1"/>
    </row>
    <row r="9341" spans="3:3" x14ac:dyDescent="0.3">
      <c r="C9341" s="1"/>
    </row>
    <row r="9342" spans="3:3" x14ac:dyDescent="0.3">
      <c r="C9342" s="1"/>
    </row>
    <row r="9343" spans="3:3" x14ac:dyDescent="0.3">
      <c r="C9343" s="1"/>
    </row>
    <row r="9344" spans="3:3" x14ac:dyDescent="0.3">
      <c r="C9344" s="1"/>
    </row>
    <row r="9345" spans="3:3" x14ac:dyDescent="0.3">
      <c r="C9345" s="1"/>
    </row>
    <row r="9346" spans="3:3" x14ac:dyDescent="0.3">
      <c r="C9346" s="1"/>
    </row>
    <row r="9347" spans="3:3" x14ac:dyDescent="0.3">
      <c r="C9347" s="1"/>
    </row>
    <row r="9348" spans="3:3" x14ac:dyDescent="0.3">
      <c r="C9348" s="1"/>
    </row>
    <row r="9349" spans="3:3" x14ac:dyDescent="0.3">
      <c r="C9349" s="1"/>
    </row>
    <row r="9350" spans="3:3" x14ac:dyDescent="0.3">
      <c r="C9350" s="1"/>
    </row>
    <row r="9351" spans="3:3" x14ac:dyDescent="0.3">
      <c r="C9351" s="1"/>
    </row>
    <row r="9352" spans="3:3" x14ac:dyDescent="0.3">
      <c r="C9352" s="1"/>
    </row>
    <row r="9353" spans="3:3" x14ac:dyDescent="0.3">
      <c r="C9353" s="1"/>
    </row>
    <row r="9354" spans="3:3" x14ac:dyDescent="0.3">
      <c r="C9354" s="1"/>
    </row>
    <row r="9355" spans="3:3" x14ac:dyDescent="0.3">
      <c r="C9355" s="1"/>
    </row>
    <row r="9356" spans="3:3" x14ac:dyDescent="0.3">
      <c r="C9356" s="1"/>
    </row>
    <row r="9357" spans="3:3" x14ac:dyDescent="0.3">
      <c r="C9357" s="1"/>
    </row>
    <row r="9358" spans="3:3" x14ac:dyDescent="0.3">
      <c r="C9358" s="1"/>
    </row>
    <row r="9359" spans="3:3" x14ac:dyDescent="0.3">
      <c r="C9359" s="1"/>
    </row>
    <row r="9360" spans="3:3" x14ac:dyDescent="0.3">
      <c r="C9360" s="1"/>
    </row>
    <row r="9361" spans="3:3" x14ac:dyDescent="0.3">
      <c r="C9361" s="1"/>
    </row>
    <row r="9362" spans="3:3" x14ac:dyDescent="0.3">
      <c r="C9362" s="1"/>
    </row>
    <row r="9363" spans="3:3" x14ac:dyDescent="0.3">
      <c r="C9363" s="1"/>
    </row>
    <row r="9364" spans="3:3" x14ac:dyDescent="0.3">
      <c r="C9364" s="1"/>
    </row>
    <row r="9365" spans="3:3" x14ac:dyDescent="0.3">
      <c r="C9365" s="1"/>
    </row>
    <row r="9366" spans="3:3" x14ac:dyDescent="0.3">
      <c r="C9366" s="1"/>
    </row>
    <row r="9367" spans="3:3" x14ac:dyDescent="0.3">
      <c r="C9367" s="1"/>
    </row>
    <row r="9368" spans="3:3" x14ac:dyDescent="0.3">
      <c r="C9368" s="1"/>
    </row>
    <row r="9369" spans="3:3" x14ac:dyDescent="0.3">
      <c r="C9369" s="1"/>
    </row>
    <row r="9370" spans="3:3" x14ac:dyDescent="0.3">
      <c r="C9370" s="1"/>
    </row>
    <row r="9371" spans="3:3" x14ac:dyDescent="0.3">
      <c r="C9371" s="1"/>
    </row>
    <row r="9372" spans="3:3" x14ac:dyDescent="0.3">
      <c r="C9372" s="1"/>
    </row>
    <row r="9373" spans="3:3" x14ac:dyDescent="0.3">
      <c r="C9373" s="1"/>
    </row>
    <row r="9374" spans="3:3" x14ac:dyDescent="0.3">
      <c r="C9374" s="1"/>
    </row>
    <row r="9375" spans="3:3" x14ac:dyDescent="0.3">
      <c r="C9375" s="1"/>
    </row>
    <row r="9376" spans="3:3" x14ac:dyDescent="0.3">
      <c r="C9376" s="1"/>
    </row>
    <row r="9377" spans="3:3" x14ac:dyDescent="0.3">
      <c r="C9377" s="1"/>
    </row>
    <row r="9378" spans="3:3" x14ac:dyDescent="0.3">
      <c r="C9378" s="1"/>
    </row>
    <row r="9379" spans="3:3" x14ac:dyDescent="0.3">
      <c r="C9379" s="1"/>
    </row>
    <row r="9380" spans="3:3" x14ac:dyDescent="0.3">
      <c r="C9380" s="1"/>
    </row>
    <row r="9381" spans="3:3" x14ac:dyDescent="0.3">
      <c r="C9381" s="1"/>
    </row>
    <row r="9382" spans="3:3" x14ac:dyDescent="0.3">
      <c r="C9382" s="1"/>
    </row>
    <row r="9383" spans="3:3" x14ac:dyDescent="0.3">
      <c r="C9383" s="1"/>
    </row>
    <row r="9384" spans="3:3" x14ac:dyDescent="0.3">
      <c r="C9384" s="1"/>
    </row>
    <row r="9385" spans="3:3" x14ac:dyDescent="0.3">
      <c r="C9385" s="1"/>
    </row>
    <row r="9386" spans="3:3" x14ac:dyDescent="0.3">
      <c r="C9386" s="1"/>
    </row>
    <row r="9387" spans="3:3" x14ac:dyDescent="0.3">
      <c r="C9387" s="1"/>
    </row>
    <row r="9388" spans="3:3" x14ac:dyDescent="0.3">
      <c r="C9388" s="1"/>
    </row>
    <row r="9389" spans="3:3" x14ac:dyDescent="0.3">
      <c r="C9389" s="1"/>
    </row>
    <row r="9390" spans="3:3" x14ac:dyDescent="0.3">
      <c r="C9390" s="1"/>
    </row>
    <row r="9391" spans="3:3" x14ac:dyDescent="0.3">
      <c r="C9391" s="1"/>
    </row>
    <row r="9392" spans="3:3" x14ac:dyDescent="0.3">
      <c r="C9392" s="1"/>
    </row>
    <row r="9393" spans="3:3" x14ac:dyDescent="0.3">
      <c r="C9393" s="1"/>
    </row>
    <row r="9394" spans="3:3" x14ac:dyDescent="0.3">
      <c r="C9394" s="1"/>
    </row>
    <row r="9395" spans="3:3" x14ac:dyDescent="0.3">
      <c r="C9395" s="1"/>
    </row>
    <row r="9396" spans="3:3" x14ac:dyDescent="0.3">
      <c r="C9396" s="1"/>
    </row>
    <row r="9397" spans="3:3" x14ac:dyDescent="0.3">
      <c r="C9397" s="1"/>
    </row>
    <row r="9398" spans="3:3" x14ac:dyDescent="0.3">
      <c r="C9398" s="1"/>
    </row>
    <row r="9399" spans="3:3" x14ac:dyDescent="0.3">
      <c r="C9399" s="1"/>
    </row>
    <row r="9400" spans="3:3" x14ac:dyDescent="0.3">
      <c r="C9400" s="1"/>
    </row>
    <row r="9401" spans="3:3" x14ac:dyDescent="0.3">
      <c r="C9401" s="1"/>
    </row>
    <row r="9402" spans="3:3" x14ac:dyDescent="0.3">
      <c r="C9402" s="1"/>
    </row>
    <row r="9403" spans="3:3" x14ac:dyDescent="0.3">
      <c r="C9403" s="1"/>
    </row>
    <row r="9404" spans="3:3" x14ac:dyDescent="0.3">
      <c r="C9404" s="1"/>
    </row>
    <row r="9405" spans="3:3" x14ac:dyDescent="0.3">
      <c r="C9405" s="1"/>
    </row>
    <row r="9406" spans="3:3" x14ac:dyDescent="0.3">
      <c r="C9406" s="1"/>
    </row>
    <row r="9407" spans="3:3" x14ac:dyDescent="0.3">
      <c r="C9407" s="1"/>
    </row>
    <row r="9408" spans="3:3" x14ac:dyDescent="0.3">
      <c r="C9408" s="1"/>
    </row>
    <row r="9409" spans="3:3" x14ac:dyDescent="0.3">
      <c r="C9409" s="1"/>
    </row>
    <row r="9410" spans="3:3" x14ac:dyDescent="0.3">
      <c r="C9410" s="1"/>
    </row>
    <row r="9411" spans="3:3" x14ac:dyDescent="0.3">
      <c r="C9411" s="1"/>
    </row>
    <row r="9412" spans="3:3" x14ac:dyDescent="0.3">
      <c r="C9412" s="1"/>
    </row>
    <row r="9413" spans="3:3" x14ac:dyDescent="0.3">
      <c r="C9413" s="1"/>
    </row>
    <row r="9414" spans="3:3" x14ac:dyDescent="0.3">
      <c r="C9414" s="1"/>
    </row>
    <row r="9415" spans="3:3" x14ac:dyDescent="0.3">
      <c r="C9415" s="1"/>
    </row>
    <row r="9416" spans="3:3" x14ac:dyDescent="0.3">
      <c r="C9416" s="1"/>
    </row>
    <row r="9417" spans="3:3" x14ac:dyDescent="0.3">
      <c r="C9417" s="1"/>
    </row>
    <row r="9418" spans="3:3" x14ac:dyDescent="0.3">
      <c r="C9418" s="1"/>
    </row>
    <row r="9419" spans="3:3" x14ac:dyDescent="0.3">
      <c r="C9419" s="1"/>
    </row>
    <row r="9420" spans="3:3" x14ac:dyDescent="0.3">
      <c r="C9420" s="1"/>
    </row>
    <row r="9421" spans="3:3" x14ac:dyDescent="0.3">
      <c r="C9421" s="1"/>
    </row>
    <row r="9422" spans="3:3" x14ac:dyDescent="0.3">
      <c r="C9422" s="1"/>
    </row>
    <row r="9423" spans="3:3" x14ac:dyDescent="0.3">
      <c r="C9423" s="1"/>
    </row>
    <row r="9424" spans="3:3" x14ac:dyDescent="0.3">
      <c r="C9424" s="1"/>
    </row>
    <row r="9425" spans="3:3" x14ac:dyDescent="0.3">
      <c r="C9425" s="1"/>
    </row>
    <row r="9426" spans="3:3" x14ac:dyDescent="0.3">
      <c r="C9426" s="1"/>
    </row>
    <row r="9427" spans="3:3" x14ac:dyDescent="0.3">
      <c r="C9427" s="1"/>
    </row>
    <row r="9428" spans="3:3" x14ac:dyDescent="0.3">
      <c r="C9428" s="1"/>
    </row>
    <row r="9429" spans="3:3" x14ac:dyDescent="0.3">
      <c r="C9429" s="1"/>
    </row>
    <row r="9430" spans="3:3" x14ac:dyDescent="0.3">
      <c r="C9430" s="1"/>
    </row>
    <row r="9431" spans="3:3" x14ac:dyDescent="0.3">
      <c r="C9431" s="1"/>
    </row>
    <row r="9432" spans="3:3" x14ac:dyDescent="0.3">
      <c r="C9432" s="1"/>
    </row>
    <row r="9433" spans="3:3" x14ac:dyDescent="0.3">
      <c r="C9433" s="1"/>
    </row>
    <row r="9434" spans="3:3" x14ac:dyDescent="0.3">
      <c r="C9434" s="1"/>
    </row>
    <row r="9435" spans="3:3" x14ac:dyDescent="0.3">
      <c r="C9435" s="1"/>
    </row>
    <row r="9436" spans="3:3" x14ac:dyDescent="0.3">
      <c r="C9436" s="1"/>
    </row>
    <row r="9437" spans="3:3" x14ac:dyDescent="0.3">
      <c r="C9437" s="1"/>
    </row>
    <row r="9438" spans="3:3" x14ac:dyDescent="0.3">
      <c r="C9438" s="1"/>
    </row>
    <row r="9439" spans="3:3" x14ac:dyDescent="0.3">
      <c r="C9439" s="1"/>
    </row>
    <row r="9440" spans="3:3" x14ac:dyDescent="0.3">
      <c r="C9440" s="1"/>
    </row>
    <row r="9441" spans="3:3" x14ac:dyDescent="0.3">
      <c r="C9441" s="1"/>
    </row>
    <row r="9442" spans="3:3" x14ac:dyDescent="0.3">
      <c r="C9442" s="1"/>
    </row>
    <row r="9443" spans="3:3" x14ac:dyDescent="0.3">
      <c r="C9443" s="1"/>
    </row>
    <row r="9444" spans="3:3" x14ac:dyDescent="0.3">
      <c r="C9444" s="1"/>
    </row>
    <row r="9445" spans="3:3" x14ac:dyDescent="0.3">
      <c r="C9445" s="1"/>
    </row>
    <row r="9446" spans="3:3" x14ac:dyDescent="0.3">
      <c r="C9446" s="1"/>
    </row>
    <row r="9447" spans="3:3" x14ac:dyDescent="0.3">
      <c r="C9447" s="1"/>
    </row>
    <row r="9448" spans="3:3" x14ac:dyDescent="0.3">
      <c r="C9448" s="1"/>
    </row>
    <row r="9449" spans="3:3" x14ac:dyDescent="0.3">
      <c r="C9449" s="1"/>
    </row>
    <row r="9450" spans="3:3" x14ac:dyDescent="0.3">
      <c r="C9450" s="1"/>
    </row>
    <row r="9451" spans="3:3" x14ac:dyDescent="0.3">
      <c r="C9451" s="1"/>
    </row>
    <row r="9452" spans="3:3" x14ac:dyDescent="0.3">
      <c r="C9452" s="1"/>
    </row>
    <row r="9453" spans="3:3" x14ac:dyDescent="0.3">
      <c r="C9453" s="1"/>
    </row>
    <row r="9454" spans="3:3" x14ac:dyDescent="0.3">
      <c r="C9454" s="1"/>
    </row>
    <row r="9455" spans="3:3" x14ac:dyDescent="0.3">
      <c r="C9455" s="1"/>
    </row>
    <row r="9456" spans="3:3" x14ac:dyDescent="0.3">
      <c r="C9456" s="1"/>
    </row>
    <row r="9457" spans="1:6" x14ac:dyDescent="0.3">
      <c r="C9457" s="1"/>
    </row>
    <row r="9458" spans="1:6" x14ac:dyDescent="0.3">
      <c r="C9458" s="1"/>
    </row>
    <row r="9459" spans="1:6" x14ac:dyDescent="0.3">
      <c r="C9459" s="1"/>
    </row>
    <row r="9460" spans="1:6" x14ac:dyDescent="0.3">
      <c r="C9460" s="1"/>
    </row>
    <row r="9461" spans="1:6" x14ac:dyDescent="0.3">
      <c r="C9461" s="1"/>
    </row>
    <row r="9462" spans="1:6" x14ac:dyDescent="0.3">
      <c r="C9462" s="1"/>
    </row>
    <row r="9463" spans="1:6" x14ac:dyDescent="0.3">
      <c r="C9463" s="1"/>
    </row>
    <row r="9464" spans="1:6" x14ac:dyDescent="0.3">
      <c r="C9464" s="1"/>
    </row>
    <row r="9465" spans="1:6" x14ac:dyDescent="0.3">
      <c r="A9465" s="5"/>
      <c r="B9465" s="5"/>
      <c r="C9465" s="6"/>
      <c r="D9465" s="5"/>
      <c r="E9465" s="5"/>
      <c r="F9465" s="5"/>
    </row>
    <row r="9466" spans="1:6" x14ac:dyDescent="0.3">
      <c r="C9466" s="1"/>
    </row>
    <row r="9467" spans="1:6" x14ac:dyDescent="0.3">
      <c r="C9467" s="1"/>
    </row>
    <row r="9468" spans="1:6" x14ac:dyDescent="0.3">
      <c r="C9468" s="1"/>
    </row>
    <row r="9469" spans="1:6" x14ac:dyDescent="0.3">
      <c r="C9469" s="1"/>
    </row>
    <row r="9470" spans="1:6" x14ac:dyDescent="0.3">
      <c r="C9470" s="1"/>
    </row>
    <row r="9471" spans="1:6" x14ac:dyDescent="0.3">
      <c r="C9471" s="1"/>
    </row>
    <row r="9472" spans="1:6" x14ac:dyDescent="0.3">
      <c r="C9472" s="1"/>
    </row>
    <row r="9473" spans="3:3" x14ac:dyDescent="0.3">
      <c r="C9473" s="1"/>
    </row>
    <row r="9474" spans="3:3" x14ac:dyDescent="0.3">
      <c r="C9474" s="1"/>
    </row>
    <row r="9475" spans="3:3" x14ac:dyDescent="0.3">
      <c r="C9475" s="1"/>
    </row>
    <row r="9476" spans="3:3" x14ac:dyDescent="0.3">
      <c r="C9476" s="1"/>
    </row>
    <row r="9477" spans="3:3" x14ac:dyDescent="0.3">
      <c r="C9477" s="1"/>
    </row>
    <row r="9478" spans="3:3" x14ac:dyDescent="0.3">
      <c r="C9478" s="1"/>
    </row>
    <row r="9479" spans="3:3" x14ac:dyDescent="0.3">
      <c r="C9479" s="1"/>
    </row>
    <row r="9480" spans="3:3" x14ac:dyDescent="0.3">
      <c r="C9480" s="1"/>
    </row>
    <row r="9481" spans="3:3" x14ac:dyDescent="0.3">
      <c r="C9481" s="1"/>
    </row>
    <row r="9482" spans="3:3" x14ac:dyDescent="0.3">
      <c r="C9482" s="1"/>
    </row>
    <row r="9483" spans="3:3" x14ac:dyDescent="0.3">
      <c r="C9483" s="1"/>
    </row>
    <row r="9484" spans="3:3" x14ac:dyDescent="0.3">
      <c r="C9484" s="1"/>
    </row>
    <row r="9485" spans="3:3" x14ac:dyDescent="0.3">
      <c r="C9485" s="1"/>
    </row>
    <row r="9486" spans="3:3" x14ac:dyDescent="0.3">
      <c r="C9486" s="1"/>
    </row>
    <row r="9487" spans="3:3" x14ac:dyDescent="0.3">
      <c r="C9487" s="1"/>
    </row>
    <row r="9488" spans="3:3" x14ac:dyDescent="0.3">
      <c r="C9488" s="1"/>
    </row>
    <row r="9489" spans="3:3" x14ac:dyDescent="0.3">
      <c r="C9489" s="1"/>
    </row>
    <row r="9490" spans="3:3" x14ac:dyDescent="0.3">
      <c r="C9490" s="1"/>
    </row>
    <row r="9491" spans="3:3" x14ac:dyDescent="0.3">
      <c r="C9491" s="1"/>
    </row>
    <row r="9492" spans="3:3" x14ac:dyDescent="0.3">
      <c r="C9492" s="1"/>
    </row>
    <row r="9493" spans="3:3" x14ac:dyDescent="0.3">
      <c r="C9493" s="1"/>
    </row>
    <row r="9494" spans="3:3" x14ac:dyDescent="0.3">
      <c r="C9494" s="1"/>
    </row>
    <row r="9495" spans="3:3" x14ac:dyDescent="0.3">
      <c r="C9495" s="1"/>
    </row>
    <row r="9496" spans="3:3" x14ac:dyDescent="0.3">
      <c r="C9496" s="1"/>
    </row>
    <row r="9497" spans="3:3" x14ac:dyDescent="0.3">
      <c r="C9497" s="1"/>
    </row>
    <row r="9498" spans="3:3" x14ac:dyDescent="0.3">
      <c r="C9498" s="1"/>
    </row>
    <row r="9499" spans="3:3" x14ac:dyDescent="0.3">
      <c r="C9499" s="1"/>
    </row>
    <row r="9500" spans="3:3" x14ac:dyDescent="0.3">
      <c r="C9500" s="1"/>
    </row>
    <row r="9501" spans="3:3" x14ac:dyDescent="0.3">
      <c r="C9501" s="1"/>
    </row>
    <row r="9502" spans="3:3" x14ac:dyDescent="0.3">
      <c r="C9502" s="1"/>
    </row>
    <row r="9503" spans="3:3" x14ac:dyDescent="0.3">
      <c r="C9503" s="1"/>
    </row>
    <row r="9504" spans="3:3" x14ac:dyDescent="0.3">
      <c r="C9504" s="1"/>
    </row>
    <row r="9505" spans="3:3" x14ac:dyDescent="0.3">
      <c r="C9505" s="1"/>
    </row>
    <row r="9506" spans="3:3" x14ac:dyDescent="0.3">
      <c r="C9506" s="1"/>
    </row>
    <row r="9507" spans="3:3" x14ac:dyDescent="0.3">
      <c r="C9507" s="1"/>
    </row>
    <row r="9508" spans="3:3" x14ac:dyDescent="0.3">
      <c r="C9508" s="1"/>
    </row>
    <row r="9509" spans="3:3" x14ac:dyDescent="0.3">
      <c r="C9509" s="1"/>
    </row>
    <row r="9510" spans="3:3" x14ac:dyDescent="0.3">
      <c r="C9510" s="1"/>
    </row>
    <row r="9511" spans="3:3" x14ac:dyDescent="0.3">
      <c r="C9511" s="1"/>
    </row>
    <row r="9512" spans="3:3" x14ac:dyDescent="0.3">
      <c r="C9512" s="1"/>
    </row>
    <row r="9513" spans="3:3" x14ac:dyDescent="0.3">
      <c r="C9513" s="1"/>
    </row>
    <row r="9514" spans="3:3" x14ac:dyDescent="0.3">
      <c r="C9514" s="1"/>
    </row>
    <row r="9515" spans="3:3" x14ac:dyDescent="0.3">
      <c r="C9515" s="1"/>
    </row>
    <row r="9516" spans="3:3" x14ac:dyDescent="0.3">
      <c r="C9516" s="1"/>
    </row>
    <row r="9517" spans="3:3" x14ac:dyDescent="0.3">
      <c r="C9517" s="1"/>
    </row>
    <row r="9518" spans="3:3" x14ac:dyDescent="0.3">
      <c r="C9518" s="1"/>
    </row>
    <row r="9519" spans="3:3" x14ac:dyDescent="0.3">
      <c r="C9519" s="1"/>
    </row>
    <row r="9520" spans="3:3" x14ac:dyDescent="0.3">
      <c r="C9520" s="1"/>
    </row>
    <row r="9521" spans="3:3" x14ac:dyDescent="0.3">
      <c r="C9521" s="1"/>
    </row>
    <row r="9522" spans="3:3" x14ac:dyDescent="0.3">
      <c r="C9522" s="1"/>
    </row>
    <row r="9523" spans="3:3" x14ac:dyDescent="0.3">
      <c r="C9523" s="1"/>
    </row>
    <row r="9524" spans="3:3" x14ac:dyDescent="0.3">
      <c r="C9524" s="1"/>
    </row>
    <row r="9525" spans="3:3" x14ac:dyDescent="0.3">
      <c r="C9525" s="1"/>
    </row>
    <row r="9526" spans="3:3" x14ac:dyDescent="0.3">
      <c r="C9526" s="1"/>
    </row>
    <row r="9527" spans="3:3" x14ac:dyDescent="0.3">
      <c r="C9527" s="1"/>
    </row>
    <row r="9528" spans="3:3" x14ac:dyDescent="0.3">
      <c r="C9528" s="1"/>
    </row>
    <row r="9529" spans="3:3" x14ac:dyDescent="0.3">
      <c r="C9529" s="1"/>
    </row>
    <row r="9530" spans="3:3" x14ac:dyDescent="0.3">
      <c r="C9530" s="1"/>
    </row>
    <row r="9531" spans="3:3" x14ac:dyDescent="0.3">
      <c r="C9531" s="1"/>
    </row>
    <row r="9532" spans="3:3" x14ac:dyDescent="0.3">
      <c r="C9532" s="1"/>
    </row>
    <row r="9533" spans="3:3" x14ac:dyDescent="0.3">
      <c r="C9533" s="1"/>
    </row>
    <row r="9534" spans="3:3" x14ac:dyDescent="0.3">
      <c r="C9534" s="1"/>
    </row>
    <row r="9535" spans="3:3" x14ac:dyDescent="0.3">
      <c r="C9535" s="1"/>
    </row>
    <row r="9536" spans="3:3" x14ac:dyDescent="0.3">
      <c r="C9536" s="1"/>
    </row>
    <row r="9537" spans="3:3" x14ac:dyDescent="0.3">
      <c r="C9537" s="1"/>
    </row>
    <row r="9538" spans="3:3" x14ac:dyDescent="0.3">
      <c r="C9538" s="1"/>
    </row>
    <row r="9539" spans="3:3" x14ac:dyDescent="0.3">
      <c r="C9539" s="1"/>
    </row>
    <row r="9540" spans="3:3" x14ac:dyDescent="0.3">
      <c r="C9540" s="1"/>
    </row>
    <row r="9541" spans="3:3" x14ac:dyDescent="0.3">
      <c r="C9541" s="1"/>
    </row>
    <row r="9542" spans="3:3" x14ac:dyDescent="0.3">
      <c r="C9542" s="1"/>
    </row>
    <row r="9543" spans="3:3" x14ac:dyDescent="0.3">
      <c r="C9543" s="1"/>
    </row>
    <row r="9544" spans="3:3" x14ac:dyDescent="0.3">
      <c r="C9544" s="1"/>
    </row>
    <row r="9545" spans="3:3" x14ac:dyDescent="0.3">
      <c r="C9545" s="1"/>
    </row>
    <row r="9546" spans="3:3" x14ac:dyDescent="0.3">
      <c r="C9546" s="1"/>
    </row>
    <row r="9547" spans="3:3" x14ac:dyDescent="0.3">
      <c r="C9547" s="1"/>
    </row>
    <row r="9548" spans="3:3" x14ac:dyDescent="0.3">
      <c r="C9548" s="1"/>
    </row>
    <row r="9549" spans="3:3" x14ac:dyDescent="0.3">
      <c r="C9549" s="1"/>
    </row>
    <row r="9550" spans="3:3" x14ac:dyDescent="0.3">
      <c r="C9550" s="1"/>
    </row>
    <row r="9551" spans="3:3" x14ac:dyDescent="0.3">
      <c r="C9551" s="1"/>
    </row>
    <row r="9552" spans="3:3" x14ac:dyDescent="0.3">
      <c r="C9552" s="1"/>
    </row>
    <row r="9553" spans="3:3" x14ac:dyDescent="0.3">
      <c r="C9553" s="1"/>
    </row>
    <row r="9554" spans="3:3" x14ac:dyDescent="0.3">
      <c r="C9554" s="1"/>
    </row>
    <row r="9555" spans="3:3" x14ac:dyDescent="0.3">
      <c r="C9555" s="1"/>
    </row>
    <row r="9556" spans="3:3" x14ac:dyDescent="0.3">
      <c r="C9556" s="1"/>
    </row>
    <row r="9557" spans="3:3" x14ac:dyDescent="0.3">
      <c r="C9557" s="1"/>
    </row>
    <row r="9558" spans="3:3" x14ac:dyDescent="0.3">
      <c r="C9558" s="1"/>
    </row>
    <row r="9559" spans="3:3" x14ac:dyDescent="0.3">
      <c r="C9559" s="1"/>
    </row>
    <row r="9560" spans="3:3" x14ac:dyDescent="0.3">
      <c r="C9560" s="1"/>
    </row>
    <row r="9561" spans="3:3" x14ac:dyDescent="0.3">
      <c r="C9561" s="1"/>
    </row>
    <row r="9562" spans="3:3" x14ac:dyDescent="0.3">
      <c r="C9562" s="1"/>
    </row>
    <row r="9563" spans="3:3" x14ac:dyDescent="0.3">
      <c r="C9563" s="1"/>
    </row>
    <row r="9564" spans="3:3" x14ac:dyDescent="0.3">
      <c r="C9564" s="1"/>
    </row>
    <row r="9565" spans="3:3" x14ac:dyDescent="0.3">
      <c r="C9565" s="1"/>
    </row>
    <row r="9566" spans="3:3" x14ac:dyDescent="0.3">
      <c r="C9566" s="1"/>
    </row>
    <row r="9567" spans="3:3" x14ac:dyDescent="0.3">
      <c r="C9567" s="1"/>
    </row>
    <row r="9568" spans="3:3" x14ac:dyDescent="0.3">
      <c r="C9568" s="1"/>
    </row>
    <row r="9569" spans="3:3" x14ac:dyDescent="0.3">
      <c r="C9569" s="1"/>
    </row>
    <row r="9570" spans="3:3" x14ac:dyDescent="0.3">
      <c r="C9570" s="1"/>
    </row>
    <row r="9571" spans="3:3" x14ac:dyDescent="0.3">
      <c r="C9571" s="1"/>
    </row>
    <row r="9572" spans="3:3" x14ac:dyDescent="0.3">
      <c r="C9572" s="1"/>
    </row>
    <row r="9573" spans="3:3" x14ac:dyDescent="0.3">
      <c r="C9573" s="1"/>
    </row>
    <row r="9574" spans="3:3" x14ac:dyDescent="0.3">
      <c r="C9574" s="1"/>
    </row>
    <row r="9575" spans="3:3" x14ac:dyDescent="0.3">
      <c r="C9575" s="1"/>
    </row>
    <row r="9576" spans="3:3" x14ac:dyDescent="0.3">
      <c r="C9576" s="1"/>
    </row>
    <row r="9577" spans="3:3" x14ac:dyDescent="0.3">
      <c r="C9577" s="1"/>
    </row>
    <row r="9578" spans="3:3" x14ac:dyDescent="0.3">
      <c r="C9578" s="1"/>
    </row>
    <row r="9579" spans="3:3" x14ac:dyDescent="0.3">
      <c r="C9579" s="1"/>
    </row>
    <row r="9580" spans="3:3" x14ac:dyDescent="0.3">
      <c r="C9580" s="1"/>
    </row>
    <row r="9581" spans="3:3" x14ac:dyDescent="0.3">
      <c r="C9581" s="1"/>
    </row>
    <row r="9582" spans="3:3" x14ac:dyDescent="0.3">
      <c r="C9582" s="1"/>
    </row>
    <row r="9583" spans="3:3" x14ac:dyDescent="0.3">
      <c r="C9583" s="1"/>
    </row>
    <row r="9584" spans="3:3" x14ac:dyDescent="0.3">
      <c r="C9584" s="1"/>
    </row>
    <row r="9585" spans="3:3" x14ac:dyDescent="0.3">
      <c r="C9585" s="1"/>
    </row>
    <row r="9586" spans="3:3" x14ac:dyDescent="0.3">
      <c r="C9586" s="1"/>
    </row>
    <row r="9587" spans="3:3" x14ac:dyDescent="0.3">
      <c r="C9587" s="1"/>
    </row>
    <row r="9588" spans="3:3" x14ac:dyDescent="0.3">
      <c r="C9588" s="1"/>
    </row>
    <row r="9589" spans="3:3" x14ac:dyDescent="0.3">
      <c r="C9589" s="1"/>
    </row>
    <row r="9590" spans="3:3" x14ac:dyDescent="0.3">
      <c r="C9590" s="1"/>
    </row>
    <row r="9591" spans="3:3" x14ac:dyDescent="0.3">
      <c r="C9591" s="1"/>
    </row>
    <row r="9592" spans="3:3" x14ac:dyDescent="0.3">
      <c r="C9592" s="1"/>
    </row>
    <row r="9593" spans="3:3" x14ac:dyDescent="0.3">
      <c r="C9593" s="1"/>
    </row>
    <row r="9594" spans="3:3" x14ac:dyDescent="0.3">
      <c r="C9594" s="1"/>
    </row>
    <row r="9595" spans="3:3" x14ac:dyDescent="0.3">
      <c r="C9595" s="1"/>
    </row>
    <row r="9596" spans="3:3" x14ac:dyDescent="0.3">
      <c r="C9596" s="1"/>
    </row>
    <row r="9597" spans="3:3" x14ac:dyDescent="0.3">
      <c r="C9597" s="1"/>
    </row>
    <row r="9598" spans="3:3" x14ac:dyDescent="0.3">
      <c r="C9598" s="1"/>
    </row>
    <row r="9599" spans="3:3" x14ac:dyDescent="0.3">
      <c r="C9599" s="1"/>
    </row>
    <row r="9600" spans="3:3" x14ac:dyDescent="0.3">
      <c r="C9600" s="1"/>
    </row>
    <row r="9601" spans="3:3" x14ac:dyDescent="0.3">
      <c r="C9601" s="1"/>
    </row>
    <row r="9602" spans="3:3" x14ac:dyDescent="0.3">
      <c r="C9602" s="1"/>
    </row>
    <row r="9603" spans="3:3" x14ac:dyDescent="0.3">
      <c r="C9603" s="1"/>
    </row>
    <row r="9604" spans="3:3" x14ac:dyDescent="0.3">
      <c r="C9604" s="1"/>
    </row>
    <row r="9605" spans="3:3" x14ac:dyDescent="0.3">
      <c r="C9605" s="1"/>
    </row>
    <row r="9606" spans="3:3" x14ac:dyDescent="0.3">
      <c r="C9606" s="1"/>
    </row>
    <row r="9607" spans="3:3" x14ac:dyDescent="0.3">
      <c r="C9607" s="1"/>
    </row>
    <row r="9608" spans="3:3" x14ac:dyDescent="0.3">
      <c r="C9608" s="1"/>
    </row>
    <row r="9609" spans="3:3" x14ac:dyDescent="0.3">
      <c r="C9609" s="1"/>
    </row>
    <row r="9610" spans="3:3" x14ac:dyDescent="0.3">
      <c r="C9610" s="1"/>
    </row>
    <row r="9611" spans="3:3" x14ac:dyDescent="0.3">
      <c r="C9611" s="1"/>
    </row>
    <row r="9612" spans="3:3" x14ac:dyDescent="0.3">
      <c r="C9612" s="1"/>
    </row>
    <row r="9613" spans="3:3" x14ac:dyDescent="0.3">
      <c r="C9613" s="1"/>
    </row>
    <row r="9614" spans="3:3" x14ac:dyDescent="0.3">
      <c r="C9614" s="1"/>
    </row>
    <row r="9615" spans="3:3" x14ac:dyDescent="0.3">
      <c r="C9615" s="1"/>
    </row>
    <row r="9616" spans="3:3" x14ac:dyDescent="0.3">
      <c r="C9616" s="1"/>
    </row>
    <row r="9617" spans="3:3" x14ac:dyDescent="0.3">
      <c r="C9617" s="1"/>
    </row>
    <row r="9618" spans="3:3" x14ac:dyDescent="0.3">
      <c r="C9618" s="1"/>
    </row>
    <row r="9619" spans="3:3" x14ac:dyDescent="0.3">
      <c r="C9619" s="1"/>
    </row>
    <row r="9620" spans="3:3" x14ac:dyDescent="0.3">
      <c r="C9620" s="1"/>
    </row>
    <row r="9621" spans="3:3" x14ac:dyDescent="0.3">
      <c r="C9621" s="1"/>
    </row>
    <row r="9622" spans="3:3" x14ac:dyDescent="0.3">
      <c r="C9622" s="1"/>
    </row>
    <row r="9623" spans="3:3" x14ac:dyDescent="0.3">
      <c r="C9623" s="1"/>
    </row>
    <row r="9624" spans="3:3" x14ac:dyDescent="0.3">
      <c r="C9624" s="1"/>
    </row>
    <row r="9625" spans="3:3" x14ac:dyDescent="0.3">
      <c r="C9625" s="1"/>
    </row>
    <row r="9626" spans="3:3" x14ac:dyDescent="0.3">
      <c r="C9626" s="1"/>
    </row>
    <row r="9627" spans="3:3" x14ac:dyDescent="0.3">
      <c r="C9627" s="1"/>
    </row>
    <row r="9628" spans="3:3" x14ac:dyDescent="0.3">
      <c r="C9628" s="1"/>
    </row>
    <row r="9629" spans="3:3" x14ac:dyDescent="0.3">
      <c r="C9629" s="1"/>
    </row>
    <row r="9630" spans="3:3" x14ac:dyDescent="0.3">
      <c r="C9630" s="1"/>
    </row>
    <row r="9631" spans="3:3" x14ac:dyDescent="0.3">
      <c r="C9631" s="1"/>
    </row>
    <row r="9632" spans="3:3" x14ac:dyDescent="0.3">
      <c r="C9632" s="1"/>
    </row>
    <row r="9633" spans="3:3" x14ac:dyDescent="0.3">
      <c r="C9633" s="1"/>
    </row>
    <row r="9634" spans="3:3" x14ac:dyDescent="0.3">
      <c r="C9634" s="1"/>
    </row>
    <row r="9635" spans="3:3" x14ac:dyDescent="0.3">
      <c r="C9635" s="1"/>
    </row>
    <row r="9636" spans="3:3" x14ac:dyDescent="0.3">
      <c r="C9636" s="1"/>
    </row>
    <row r="9637" spans="3:3" x14ac:dyDescent="0.3">
      <c r="C9637" s="1"/>
    </row>
    <row r="9638" spans="3:3" x14ac:dyDescent="0.3">
      <c r="C9638" s="1"/>
    </row>
    <row r="9639" spans="3:3" x14ac:dyDescent="0.3">
      <c r="C9639" s="1"/>
    </row>
    <row r="9640" spans="3:3" x14ac:dyDescent="0.3">
      <c r="C9640" s="1"/>
    </row>
    <row r="9641" spans="3:3" x14ac:dyDescent="0.3">
      <c r="C9641" s="1"/>
    </row>
    <row r="9642" spans="3:3" x14ac:dyDescent="0.3">
      <c r="C9642" s="1"/>
    </row>
    <row r="9643" spans="3:3" x14ac:dyDescent="0.3">
      <c r="C9643" s="1"/>
    </row>
    <row r="9644" spans="3:3" x14ac:dyDescent="0.3">
      <c r="C9644" s="1"/>
    </row>
    <row r="9645" spans="3:3" x14ac:dyDescent="0.3">
      <c r="C9645" s="1"/>
    </row>
    <row r="9646" spans="3:3" x14ac:dyDescent="0.3">
      <c r="C9646" s="1"/>
    </row>
    <row r="9647" spans="3:3" x14ac:dyDescent="0.3">
      <c r="C9647" s="1"/>
    </row>
    <row r="9648" spans="3:3" x14ac:dyDescent="0.3">
      <c r="C9648" s="1"/>
    </row>
    <row r="9649" spans="3:3" x14ac:dyDescent="0.3">
      <c r="C9649" s="1"/>
    </row>
    <row r="9650" spans="3:3" x14ac:dyDescent="0.3">
      <c r="C9650" s="1"/>
    </row>
    <row r="9651" spans="3:3" x14ac:dyDescent="0.3">
      <c r="C9651" s="1"/>
    </row>
    <row r="9652" spans="3:3" x14ac:dyDescent="0.3">
      <c r="C9652" s="1"/>
    </row>
    <row r="9653" spans="3:3" x14ac:dyDescent="0.3">
      <c r="C9653" s="1"/>
    </row>
    <row r="9654" spans="3:3" x14ac:dyDescent="0.3">
      <c r="C9654" s="1"/>
    </row>
    <row r="9655" spans="3:3" x14ac:dyDescent="0.3">
      <c r="C9655" s="1"/>
    </row>
    <row r="9656" spans="3:3" x14ac:dyDescent="0.3">
      <c r="C9656" s="1"/>
    </row>
    <row r="9657" spans="3:3" x14ac:dyDescent="0.3">
      <c r="C9657" s="1"/>
    </row>
    <row r="9658" spans="3:3" x14ac:dyDescent="0.3">
      <c r="C9658" s="1"/>
    </row>
    <row r="9659" spans="3:3" x14ac:dyDescent="0.3">
      <c r="C9659" s="1"/>
    </row>
    <row r="9660" spans="3:3" x14ac:dyDescent="0.3">
      <c r="C9660" s="1"/>
    </row>
    <row r="9661" spans="3:3" x14ac:dyDescent="0.3">
      <c r="C9661" s="1"/>
    </row>
    <row r="9662" spans="3:3" x14ac:dyDescent="0.3">
      <c r="C9662" s="1"/>
    </row>
    <row r="9663" spans="3:3" x14ac:dyDescent="0.3">
      <c r="C9663" s="1"/>
    </row>
    <row r="9664" spans="3:3" x14ac:dyDescent="0.3">
      <c r="C9664" s="1"/>
    </row>
    <row r="9665" spans="3:3" x14ac:dyDescent="0.3">
      <c r="C9665" s="1"/>
    </row>
    <row r="9666" spans="3:3" x14ac:dyDescent="0.3">
      <c r="C9666" s="1"/>
    </row>
    <row r="9667" spans="3:3" x14ac:dyDescent="0.3">
      <c r="C9667" s="1"/>
    </row>
    <row r="9668" spans="3:3" x14ac:dyDescent="0.3">
      <c r="C9668" s="1"/>
    </row>
    <row r="9669" spans="3:3" x14ac:dyDescent="0.3">
      <c r="C9669" s="1"/>
    </row>
    <row r="9670" spans="3:3" x14ac:dyDescent="0.3">
      <c r="C9670" s="1"/>
    </row>
    <row r="9671" spans="3:3" x14ac:dyDescent="0.3">
      <c r="C9671" s="1"/>
    </row>
    <row r="9672" spans="3:3" x14ac:dyDescent="0.3">
      <c r="C9672" s="1"/>
    </row>
    <row r="9673" spans="3:3" x14ac:dyDescent="0.3">
      <c r="C9673" s="1"/>
    </row>
    <row r="9674" spans="3:3" x14ac:dyDescent="0.3">
      <c r="C9674" s="1"/>
    </row>
    <row r="9675" spans="3:3" x14ac:dyDescent="0.3">
      <c r="C9675" s="1"/>
    </row>
    <row r="9676" spans="3:3" x14ac:dyDescent="0.3">
      <c r="C9676" s="1"/>
    </row>
    <row r="9677" spans="3:3" x14ac:dyDescent="0.3">
      <c r="C9677" s="1"/>
    </row>
    <row r="9678" spans="3:3" x14ac:dyDescent="0.3">
      <c r="C9678" s="1"/>
    </row>
    <row r="9679" spans="3:3" x14ac:dyDescent="0.3">
      <c r="C9679" s="1"/>
    </row>
    <row r="9680" spans="3:3" x14ac:dyDescent="0.3">
      <c r="C9680" s="1"/>
    </row>
    <row r="9681" spans="3:3" x14ac:dyDescent="0.3">
      <c r="C9681" s="1"/>
    </row>
    <row r="9682" spans="3:3" x14ac:dyDescent="0.3">
      <c r="C9682" s="1"/>
    </row>
    <row r="9683" spans="3:3" x14ac:dyDescent="0.3">
      <c r="C9683" s="1"/>
    </row>
    <row r="9684" spans="3:3" x14ac:dyDescent="0.3">
      <c r="C9684" s="1"/>
    </row>
    <row r="9685" spans="3:3" x14ac:dyDescent="0.3">
      <c r="C9685" s="1"/>
    </row>
    <row r="9686" spans="3:3" x14ac:dyDescent="0.3">
      <c r="C9686" s="1"/>
    </row>
    <row r="9687" spans="3:3" x14ac:dyDescent="0.3">
      <c r="C9687" s="1"/>
    </row>
    <row r="9688" spans="3:3" x14ac:dyDescent="0.3">
      <c r="C9688" s="1"/>
    </row>
    <row r="9689" spans="3:3" x14ac:dyDescent="0.3">
      <c r="C9689" s="1"/>
    </row>
    <row r="9690" spans="3:3" x14ac:dyDescent="0.3">
      <c r="C9690" s="1"/>
    </row>
    <row r="9691" spans="3:3" x14ac:dyDescent="0.3">
      <c r="C9691" s="1"/>
    </row>
    <row r="9692" spans="3:3" x14ac:dyDescent="0.3">
      <c r="C9692" s="1"/>
    </row>
    <row r="9693" spans="3:3" x14ac:dyDescent="0.3">
      <c r="C9693" s="1"/>
    </row>
    <row r="9694" spans="3:3" x14ac:dyDescent="0.3">
      <c r="C9694" s="1"/>
    </row>
    <row r="9695" spans="3:3" x14ac:dyDescent="0.3">
      <c r="C9695" s="1"/>
    </row>
    <row r="9696" spans="3:3" x14ac:dyDescent="0.3">
      <c r="C9696" s="1"/>
    </row>
    <row r="9697" spans="3:3" x14ac:dyDescent="0.3">
      <c r="C9697" s="1"/>
    </row>
    <row r="9698" spans="3:3" x14ac:dyDescent="0.3">
      <c r="C9698" s="1"/>
    </row>
    <row r="9699" spans="3:3" x14ac:dyDescent="0.3">
      <c r="C9699" s="1"/>
    </row>
    <row r="9700" spans="3:3" x14ac:dyDescent="0.3">
      <c r="C9700" s="1"/>
    </row>
    <row r="9701" spans="3:3" x14ac:dyDescent="0.3">
      <c r="C9701" s="1"/>
    </row>
    <row r="9702" spans="3:3" x14ac:dyDescent="0.3">
      <c r="C9702" s="1"/>
    </row>
    <row r="9703" spans="3:3" x14ac:dyDescent="0.3">
      <c r="C9703" s="1"/>
    </row>
    <row r="9704" spans="3:3" x14ac:dyDescent="0.3">
      <c r="C9704" s="1"/>
    </row>
    <row r="9705" spans="3:3" x14ac:dyDescent="0.3">
      <c r="C9705" s="1"/>
    </row>
    <row r="9706" spans="3:3" x14ac:dyDescent="0.3">
      <c r="C9706" s="1"/>
    </row>
    <row r="9707" spans="3:3" x14ac:dyDescent="0.3">
      <c r="C9707" s="1"/>
    </row>
    <row r="9708" spans="3:3" x14ac:dyDescent="0.3">
      <c r="C9708" s="1"/>
    </row>
    <row r="9709" spans="3:3" x14ac:dyDescent="0.3">
      <c r="C9709" s="1"/>
    </row>
    <row r="9710" spans="3:3" x14ac:dyDescent="0.3">
      <c r="C9710" s="1"/>
    </row>
    <row r="9711" spans="3:3" x14ac:dyDescent="0.3">
      <c r="C9711" s="1"/>
    </row>
    <row r="9712" spans="3:3" x14ac:dyDescent="0.3">
      <c r="C9712" s="1"/>
    </row>
    <row r="9713" spans="3:3" x14ac:dyDescent="0.3">
      <c r="C9713" s="1"/>
    </row>
    <row r="9714" spans="3:3" x14ac:dyDescent="0.3">
      <c r="C9714" s="1"/>
    </row>
    <row r="9715" spans="3:3" x14ac:dyDescent="0.3">
      <c r="C9715" s="1"/>
    </row>
    <row r="9716" spans="3:3" x14ac:dyDescent="0.3">
      <c r="C9716" s="1"/>
    </row>
    <row r="9717" spans="3:3" x14ac:dyDescent="0.3">
      <c r="C9717" s="1"/>
    </row>
    <row r="9718" spans="3:3" x14ac:dyDescent="0.3">
      <c r="C9718" s="1"/>
    </row>
    <row r="9719" spans="3:3" x14ac:dyDescent="0.3">
      <c r="C9719" s="1"/>
    </row>
    <row r="9720" spans="3:3" x14ac:dyDescent="0.3">
      <c r="C9720" s="1"/>
    </row>
    <row r="9721" spans="3:3" x14ac:dyDescent="0.3">
      <c r="C9721" s="1"/>
    </row>
    <row r="9722" spans="3:3" x14ac:dyDescent="0.3">
      <c r="C9722" s="1"/>
    </row>
    <row r="9723" spans="3:3" x14ac:dyDescent="0.3">
      <c r="C9723" s="1"/>
    </row>
    <row r="9724" spans="3:3" x14ac:dyDescent="0.3">
      <c r="C9724" s="1"/>
    </row>
    <row r="9725" spans="3:3" x14ac:dyDescent="0.3">
      <c r="C9725" s="1"/>
    </row>
    <row r="9726" spans="3:3" x14ac:dyDescent="0.3">
      <c r="C9726" s="1"/>
    </row>
    <row r="9727" spans="3:3" x14ac:dyDescent="0.3">
      <c r="C9727" s="1"/>
    </row>
    <row r="9728" spans="3:3" x14ac:dyDescent="0.3">
      <c r="C9728" s="1"/>
    </row>
    <row r="9729" spans="3:3" x14ac:dyDescent="0.3">
      <c r="C9729" s="1"/>
    </row>
    <row r="9730" spans="3:3" x14ac:dyDescent="0.3">
      <c r="C9730" s="1"/>
    </row>
    <row r="9731" spans="3:3" x14ac:dyDescent="0.3">
      <c r="C9731" s="1"/>
    </row>
    <row r="9732" spans="3:3" x14ac:dyDescent="0.3">
      <c r="C9732" s="1"/>
    </row>
    <row r="9733" spans="3:3" x14ac:dyDescent="0.3">
      <c r="C9733" s="1"/>
    </row>
    <row r="9734" spans="3:3" x14ac:dyDescent="0.3">
      <c r="C9734" s="1"/>
    </row>
    <row r="9735" spans="3:3" x14ac:dyDescent="0.3">
      <c r="C9735" s="1"/>
    </row>
    <row r="9736" spans="3:3" x14ac:dyDescent="0.3">
      <c r="C9736" s="1"/>
    </row>
    <row r="9737" spans="3:3" x14ac:dyDescent="0.3">
      <c r="C9737" s="1"/>
    </row>
    <row r="9738" spans="3:3" x14ac:dyDescent="0.3">
      <c r="C9738" s="1"/>
    </row>
    <row r="9739" spans="3:3" x14ac:dyDescent="0.3">
      <c r="C9739" s="1"/>
    </row>
    <row r="9740" spans="3:3" x14ac:dyDescent="0.3">
      <c r="C9740" s="1"/>
    </row>
    <row r="9741" spans="3:3" x14ac:dyDescent="0.3">
      <c r="C9741" s="1"/>
    </row>
    <row r="9742" spans="3:3" x14ac:dyDescent="0.3">
      <c r="C9742" s="1"/>
    </row>
    <row r="9743" spans="3:3" x14ac:dyDescent="0.3">
      <c r="C9743" s="1"/>
    </row>
    <row r="9744" spans="3:3" x14ac:dyDescent="0.3">
      <c r="C9744" s="1"/>
    </row>
    <row r="9745" spans="3:3" x14ac:dyDescent="0.3">
      <c r="C9745" s="1"/>
    </row>
    <row r="9746" spans="3:3" x14ac:dyDescent="0.3">
      <c r="C9746" s="1"/>
    </row>
    <row r="9747" spans="3:3" x14ac:dyDescent="0.3">
      <c r="C9747" s="1"/>
    </row>
    <row r="9748" spans="3:3" x14ac:dyDescent="0.3">
      <c r="C9748" s="1"/>
    </row>
    <row r="9749" spans="3:3" x14ac:dyDescent="0.3">
      <c r="C9749" s="1"/>
    </row>
    <row r="9750" spans="3:3" x14ac:dyDescent="0.3">
      <c r="C9750" s="1"/>
    </row>
    <row r="9751" spans="3:3" x14ac:dyDescent="0.3">
      <c r="C9751" s="1"/>
    </row>
    <row r="9752" spans="3:3" x14ac:dyDescent="0.3">
      <c r="C9752" s="1"/>
    </row>
    <row r="9753" spans="3:3" x14ac:dyDescent="0.3">
      <c r="C9753" s="1"/>
    </row>
    <row r="9754" spans="3:3" x14ac:dyDescent="0.3">
      <c r="C9754" s="1"/>
    </row>
    <row r="9755" spans="3:3" x14ac:dyDescent="0.3">
      <c r="C9755" s="1"/>
    </row>
    <row r="9756" spans="3:3" x14ac:dyDescent="0.3">
      <c r="C9756" s="1"/>
    </row>
    <row r="9757" spans="3:3" x14ac:dyDescent="0.3">
      <c r="C9757" s="1"/>
    </row>
    <row r="9758" spans="3:3" x14ac:dyDescent="0.3">
      <c r="C9758" s="1"/>
    </row>
    <row r="9759" spans="3:3" x14ac:dyDescent="0.3">
      <c r="C9759" s="1"/>
    </row>
    <row r="9760" spans="3:3" x14ac:dyDescent="0.3">
      <c r="C9760" s="1"/>
    </row>
    <row r="9761" spans="3:3" x14ac:dyDescent="0.3">
      <c r="C9761" s="1"/>
    </row>
    <row r="9762" spans="3:3" x14ac:dyDescent="0.3">
      <c r="C9762" s="1"/>
    </row>
    <row r="9763" spans="3:3" x14ac:dyDescent="0.3">
      <c r="C9763" s="1"/>
    </row>
    <row r="9764" spans="3:3" x14ac:dyDescent="0.3">
      <c r="C9764" s="1"/>
    </row>
    <row r="9765" spans="3:3" x14ac:dyDescent="0.3">
      <c r="C9765" s="1"/>
    </row>
    <row r="9766" spans="3:3" x14ac:dyDescent="0.3">
      <c r="C9766" s="1"/>
    </row>
    <row r="9767" spans="3:3" x14ac:dyDescent="0.3">
      <c r="C9767" s="1"/>
    </row>
    <row r="9768" spans="3:3" x14ac:dyDescent="0.3">
      <c r="C9768" s="1"/>
    </row>
    <row r="9769" spans="3:3" x14ac:dyDescent="0.3">
      <c r="C9769" s="1"/>
    </row>
    <row r="9770" spans="3:3" x14ac:dyDescent="0.3">
      <c r="C9770" s="1"/>
    </row>
    <row r="9771" spans="3:3" x14ac:dyDescent="0.3">
      <c r="C9771" s="1"/>
    </row>
    <row r="9772" spans="3:3" x14ac:dyDescent="0.3">
      <c r="C9772" s="1"/>
    </row>
    <row r="9773" spans="3:3" x14ac:dyDescent="0.3">
      <c r="C9773" s="1"/>
    </row>
    <row r="9774" spans="3:3" x14ac:dyDescent="0.3">
      <c r="C9774" s="1"/>
    </row>
    <row r="9775" spans="3:3" x14ac:dyDescent="0.3">
      <c r="C9775" s="1"/>
    </row>
    <row r="9776" spans="3:3" x14ac:dyDescent="0.3">
      <c r="C9776" s="1"/>
    </row>
    <row r="9777" spans="3:3" x14ac:dyDescent="0.3">
      <c r="C9777" s="1"/>
    </row>
    <row r="9778" spans="3:3" x14ac:dyDescent="0.3">
      <c r="C9778" s="1"/>
    </row>
    <row r="9779" spans="3:3" x14ac:dyDescent="0.3">
      <c r="C9779" s="1"/>
    </row>
    <row r="9780" spans="3:3" x14ac:dyDescent="0.3">
      <c r="C9780" s="1"/>
    </row>
    <row r="9781" spans="3:3" x14ac:dyDescent="0.3">
      <c r="C9781" s="1"/>
    </row>
    <row r="9782" spans="3:3" x14ac:dyDescent="0.3">
      <c r="C9782" s="1"/>
    </row>
    <row r="9783" spans="3:3" x14ac:dyDescent="0.3">
      <c r="C9783" s="1"/>
    </row>
    <row r="9784" spans="3:3" x14ac:dyDescent="0.3">
      <c r="C9784" s="1"/>
    </row>
    <row r="9785" spans="3:3" x14ac:dyDescent="0.3">
      <c r="C9785" s="1"/>
    </row>
    <row r="9786" spans="3:3" x14ac:dyDescent="0.3">
      <c r="C9786" s="1"/>
    </row>
    <row r="9787" spans="3:3" x14ac:dyDescent="0.3">
      <c r="C9787" s="1"/>
    </row>
    <row r="9788" spans="3:3" x14ac:dyDescent="0.3">
      <c r="C9788" s="1"/>
    </row>
    <row r="9789" spans="3:3" x14ac:dyDescent="0.3">
      <c r="C9789" s="1"/>
    </row>
    <row r="9790" spans="3:3" x14ac:dyDescent="0.3">
      <c r="C9790" s="1"/>
    </row>
    <row r="9791" spans="3:3" x14ac:dyDescent="0.3">
      <c r="C9791" s="1"/>
    </row>
    <row r="9792" spans="3:3" x14ac:dyDescent="0.3">
      <c r="C9792" s="1"/>
    </row>
    <row r="9793" spans="3:3" x14ac:dyDescent="0.3">
      <c r="C9793" s="1"/>
    </row>
    <row r="9794" spans="3:3" x14ac:dyDescent="0.3">
      <c r="C9794" s="1"/>
    </row>
    <row r="9795" spans="3:3" x14ac:dyDescent="0.3">
      <c r="C9795" s="1"/>
    </row>
    <row r="9796" spans="3:3" x14ac:dyDescent="0.3">
      <c r="C9796" s="1"/>
    </row>
    <row r="9797" spans="3:3" x14ac:dyDescent="0.3">
      <c r="C9797" s="1"/>
    </row>
    <row r="9798" spans="3:3" x14ac:dyDescent="0.3">
      <c r="C9798" s="1"/>
    </row>
    <row r="9799" spans="3:3" x14ac:dyDescent="0.3">
      <c r="C9799" s="1"/>
    </row>
    <row r="9800" spans="3:3" x14ac:dyDescent="0.3">
      <c r="C9800" s="1"/>
    </row>
    <row r="9801" spans="3:3" x14ac:dyDescent="0.3">
      <c r="C9801" s="1"/>
    </row>
    <row r="9802" spans="3:3" x14ac:dyDescent="0.3">
      <c r="C9802" s="1"/>
    </row>
    <row r="9803" spans="3:3" x14ac:dyDescent="0.3">
      <c r="C9803" s="1"/>
    </row>
    <row r="9804" spans="3:3" x14ac:dyDescent="0.3">
      <c r="C9804" s="1"/>
    </row>
    <row r="9805" spans="3:3" x14ac:dyDescent="0.3">
      <c r="C9805" s="1"/>
    </row>
    <row r="9806" spans="3:3" x14ac:dyDescent="0.3">
      <c r="C9806" s="1"/>
    </row>
    <row r="9807" spans="3:3" x14ac:dyDescent="0.3">
      <c r="C9807" s="1"/>
    </row>
    <row r="9808" spans="3:3" x14ac:dyDescent="0.3">
      <c r="C9808" s="1"/>
    </row>
    <row r="9809" spans="3:3" x14ac:dyDescent="0.3">
      <c r="C9809" s="1"/>
    </row>
    <row r="9810" spans="3:3" x14ac:dyDescent="0.3">
      <c r="C9810" s="1"/>
    </row>
    <row r="9811" spans="3:3" x14ac:dyDescent="0.3">
      <c r="C9811" s="1"/>
    </row>
    <row r="9812" spans="3:3" x14ac:dyDescent="0.3">
      <c r="C9812" s="1"/>
    </row>
    <row r="9813" spans="3:3" x14ac:dyDescent="0.3">
      <c r="C9813" s="1"/>
    </row>
    <row r="9814" spans="3:3" x14ac:dyDescent="0.3">
      <c r="C9814" s="1"/>
    </row>
    <row r="9815" spans="3:3" x14ac:dyDescent="0.3">
      <c r="C9815" s="1"/>
    </row>
    <row r="9816" spans="3:3" x14ac:dyDescent="0.3">
      <c r="C9816" s="1"/>
    </row>
    <row r="9817" spans="3:3" x14ac:dyDescent="0.3">
      <c r="C9817" s="1"/>
    </row>
    <row r="9818" spans="3:3" x14ac:dyDescent="0.3">
      <c r="C9818" s="1"/>
    </row>
    <row r="9819" spans="3:3" x14ac:dyDescent="0.3">
      <c r="C9819" s="1"/>
    </row>
    <row r="9820" spans="3:3" x14ac:dyDescent="0.3">
      <c r="C9820" s="1"/>
    </row>
    <row r="9821" spans="3:3" x14ac:dyDescent="0.3">
      <c r="C9821" s="1"/>
    </row>
    <row r="9822" spans="3:3" x14ac:dyDescent="0.3">
      <c r="C9822" s="1"/>
    </row>
    <row r="9823" spans="3:3" x14ac:dyDescent="0.3">
      <c r="C9823" s="1"/>
    </row>
    <row r="9824" spans="3:3" x14ac:dyDescent="0.3">
      <c r="C9824" s="1"/>
    </row>
    <row r="9825" spans="3:3" x14ac:dyDescent="0.3">
      <c r="C9825" s="1"/>
    </row>
    <row r="9826" spans="3:3" x14ac:dyDescent="0.3">
      <c r="C9826" s="1"/>
    </row>
    <row r="9827" spans="3:3" x14ac:dyDescent="0.3">
      <c r="C9827" s="1"/>
    </row>
    <row r="9828" spans="3:3" x14ac:dyDescent="0.3">
      <c r="C9828" s="1"/>
    </row>
    <row r="9829" spans="3:3" x14ac:dyDescent="0.3">
      <c r="C9829" s="1"/>
    </row>
    <row r="9830" spans="3:3" x14ac:dyDescent="0.3">
      <c r="C9830" s="1"/>
    </row>
    <row r="9831" spans="3:3" x14ac:dyDescent="0.3">
      <c r="C9831" s="1"/>
    </row>
    <row r="9832" spans="3:3" x14ac:dyDescent="0.3">
      <c r="C9832" s="1"/>
    </row>
    <row r="9833" spans="3:3" x14ac:dyDescent="0.3">
      <c r="C9833" s="1"/>
    </row>
    <row r="9834" spans="3:3" x14ac:dyDescent="0.3">
      <c r="C9834" s="1"/>
    </row>
    <row r="9835" spans="3:3" x14ac:dyDescent="0.3">
      <c r="C9835" s="1"/>
    </row>
    <row r="9836" spans="3:3" x14ac:dyDescent="0.3">
      <c r="C9836" s="1"/>
    </row>
    <row r="9837" spans="3:3" x14ac:dyDescent="0.3">
      <c r="C9837" s="1"/>
    </row>
    <row r="9838" spans="3:3" x14ac:dyDescent="0.3">
      <c r="C9838" s="1"/>
    </row>
    <row r="9839" spans="3:3" x14ac:dyDescent="0.3">
      <c r="C9839" s="1"/>
    </row>
    <row r="9840" spans="3:3" x14ac:dyDescent="0.3">
      <c r="C9840" s="1"/>
    </row>
    <row r="9841" spans="3:3" x14ac:dyDescent="0.3">
      <c r="C9841" s="1"/>
    </row>
    <row r="9842" spans="3:3" x14ac:dyDescent="0.3">
      <c r="C9842" s="1"/>
    </row>
    <row r="9843" spans="3:3" x14ac:dyDescent="0.3">
      <c r="C9843" s="1"/>
    </row>
    <row r="9844" spans="3:3" x14ac:dyDescent="0.3">
      <c r="C9844" s="1"/>
    </row>
    <row r="9845" spans="3:3" x14ac:dyDescent="0.3">
      <c r="C9845" s="1"/>
    </row>
    <row r="9846" spans="3:3" x14ac:dyDescent="0.3">
      <c r="C9846" s="1"/>
    </row>
    <row r="9847" spans="3:3" x14ac:dyDescent="0.3">
      <c r="C9847" s="1"/>
    </row>
    <row r="9848" spans="3:3" x14ac:dyDescent="0.3">
      <c r="C9848" s="1"/>
    </row>
    <row r="9849" spans="3:3" x14ac:dyDescent="0.3">
      <c r="C9849" s="1"/>
    </row>
    <row r="9850" spans="3:3" x14ac:dyDescent="0.3">
      <c r="C9850" s="1"/>
    </row>
    <row r="9851" spans="3:3" x14ac:dyDescent="0.3">
      <c r="C9851" s="1"/>
    </row>
    <row r="9852" spans="3:3" x14ac:dyDescent="0.3">
      <c r="C9852" s="1"/>
    </row>
    <row r="9853" spans="3:3" x14ac:dyDescent="0.3">
      <c r="C9853" s="1"/>
    </row>
    <row r="9854" spans="3:3" x14ac:dyDescent="0.3">
      <c r="C9854" s="1"/>
    </row>
    <row r="9855" spans="3:3" x14ac:dyDescent="0.3">
      <c r="C9855" s="1"/>
    </row>
    <row r="9856" spans="3:3" x14ac:dyDescent="0.3">
      <c r="C9856" s="1"/>
    </row>
    <row r="9857" spans="3:3" x14ac:dyDescent="0.3">
      <c r="C9857" s="1"/>
    </row>
    <row r="9858" spans="3:3" x14ac:dyDescent="0.3">
      <c r="C9858" s="1"/>
    </row>
    <row r="9859" spans="3:3" x14ac:dyDescent="0.3">
      <c r="C9859" s="1"/>
    </row>
    <row r="9860" spans="3:3" x14ac:dyDescent="0.3">
      <c r="C9860" s="1"/>
    </row>
    <row r="9861" spans="3:3" x14ac:dyDescent="0.3">
      <c r="C9861" s="1"/>
    </row>
    <row r="9862" spans="3:3" x14ac:dyDescent="0.3">
      <c r="C9862" s="1"/>
    </row>
    <row r="9863" spans="3:3" x14ac:dyDescent="0.3">
      <c r="C9863" s="1"/>
    </row>
    <row r="9864" spans="3:3" x14ac:dyDescent="0.3">
      <c r="C9864" s="1"/>
    </row>
    <row r="9865" spans="3:3" x14ac:dyDescent="0.3">
      <c r="C9865" s="1"/>
    </row>
    <row r="9866" spans="3:3" x14ac:dyDescent="0.3">
      <c r="C9866" s="1"/>
    </row>
    <row r="9867" spans="3:3" x14ac:dyDescent="0.3">
      <c r="C9867" s="1"/>
    </row>
    <row r="9868" spans="3:3" x14ac:dyDescent="0.3">
      <c r="C9868" s="1"/>
    </row>
    <row r="9869" spans="3:3" x14ac:dyDescent="0.3">
      <c r="C9869" s="1"/>
    </row>
    <row r="9870" spans="3:3" x14ac:dyDescent="0.3">
      <c r="C9870" s="1"/>
    </row>
    <row r="9871" spans="3:3" x14ac:dyDescent="0.3">
      <c r="C9871" s="1"/>
    </row>
    <row r="9872" spans="3:3" x14ac:dyDescent="0.3">
      <c r="C9872" s="1"/>
    </row>
    <row r="9873" spans="3:3" x14ac:dyDescent="0.3">
      <c r="C9873" s="1"/>
    </row>
    <row r="9874" spans="3:3" x14ac:dyDescent="0.3">
      <c r="C9874" s="1"/>
    </row>
    <row r="9875" spans="3:3" x14ac:dyDescent="0.3">
      <c r="C9875" s="1"/>
    </row>
    <row r="9876" spans="3:3" x14ac:dyDescent="0.3">
      <c r="C9876" s="1"/>
    </row>
    <row r="9877" spans="3:3" x14ac:dyDescent="0.3">
      <c r="C9877" s="1"/>
    </row>
    <row r="9878" spans="3:3" x14ac:dyDescent="0.3">
      <c r="C9878" s="1"/>
    </row>
    <row r="9879" spans="3:3" x14ac:dyDescent="0.3">
      <c r="C9879" s="1"/>
    </row>
    <row r="9880" spans="3:3" x14ac:dyDescent="0.3">
      <c r="C9880" s="1"/>
    </row>
    <row r="9881" spans="3:3" x14ac:dyDescent="0.3">
      <c r="C9881" s="1"/>
    </row>
    <row r="9882" spans="3:3" x14ac:dyDescent="0.3">
      <c r="C9882" s="1"/>
    </row>
    <row r="9883" spans="3:3" x14ac:dyDescent="0.3">
      <c r="C9883" s="1"/>
    </row>
    <row r="9884" spans="3:3" x14ac:dyDescent="0.3">
      <c r="C9884" s="1"/>
    </row>
    <row r="9885" spans="3:3" x14ac:dyDescent="0.3">
      <c r="C9885" s="1"/>
    </row>
    <row r="9886" spans="3:3" x14ac:dyDescent="0.3">
      <c r="C9886" s="1"/>
    </row>
    <row r="9887" spans="3:3" x14ac:dyDescent="0.3">
      <c r="C9887" s="1"/>
    </row>
    <row r="9888" spans="3:3" x14ac:dyDescent="0.3">
      <c r="C9888" s="1"/>
    </row>
    <row r="9889" spans="3:3" x14ac:dyDescent="0.3">
      <c r="C9889" s="1"/>
    </row>
    <row r="9890" spans="3:3" x14ac:dyDescent="0.3">
      <c r="C9890" s="1"/>
    </row>
    <row r="9891" spans="3:3" x14ac:dyDescent="0.3">
      <c r="C9891" s="1"/>
    </row>
    <row r="9892" spans="3:3" x14ac:dyDescent="0.3">
      <c r="C9892" s="1"/>
    </row>
    <row r="9893" spans="3:3" x14ac:dyDescent="0.3">
      <c r="C9893" s="1"/>
    </row>
    <row r="9894" spans="3:3" x14ac:dyDescent="0.3">
      <c r="C9894" s="1"/>
    </row>
    <row r="9895" spans="3:3" x14ac:dyDescent="0.3">
      <c r="C9895" s="1"/>
    </row>
    <row r="9896" spans="3:3" x14ac:dyDescent="0.3">
      <c r="C9896" s="1"/>
    </row>
    <row r="9897" spans="3:3" x14ac:dyDescent="0.3">
      <c r="C9897" s="1"/>
    </row>
    <row r="9898" spans="3:3" x14ac:dyDescent="0.3">
      <c r="C9898" s="1"/>
    </row>
    <row r="9899" spans="3:3" x14ac:dyDescent="0.3">
      <c r="C9899" s="1"/>
    </row>
    <row r="9900" spans="3:3" x14ac:dyDescent="0.3">
      <c r="C9900" s="1"/>
    </row>
    <row r="9901" spans="3:3" x14ac:dyDescent="0.3">
      <c r="C9901" s="1"/>
    </row>
    <row r="9902" spans="3:3" x14ac:dyDescent="0.3">
      <c r="C9902" s="1"/>
    </row>
    <row r="9903" spans="3:3" x14ac:dyDescent="0.3">
      <c r="C9903" s="1"/>
    </row>
    <row r="9904" spans="3:3" x14ac:dyDescent="0.3">
      <c r="C9904" s="1"/>
    </row>
    <row r="9905" spans="3:3" x14ac:dyDescent="0.3">
      <c r="C9905" s="1"/>
    </row>
    <row r="9906" spans="3:3" x14ac:dyDescent="0.3">
      <c r="C9906" s="1"/>
    </row>
    <row r="9907" spans="3:3" x14ac:dyDescent="0.3">
      <c r="C9907" s="1"/>
    </row>
    <row r="9908" spans="3:3" x14ac:dyDescent="0.3">
      <c r="C9908" s="1"/>
    </row>
    <row r="9909" spans="3:3" x14ac:dyDescent="0.3">
      <c r="C9909" s="1"/>
    </row>
    <row r="9910" spans="3:3" x14ac:dyDescent="0.3">
      <c r="C9910" s="1"/>
    </row>
    <row r="9911" spans="3:3" x14ac:dyDescent="0.3">
      <c r="C9911" s="1"/>
    </row>
    <row r="9912" spans="3:3" x14ac:dyDescent="0.3">
      <c r="C9912" s="1"/>
    </row>
    <row r="9913" spans="3:3" x14ac:dyDescent="0.3">
      <c r="C9913" s="1"/>
    </row>
    <row r="9914" spans="3:3" x14ac:dyDescent="0.3">
      <c r="C9914" s="1"/>
    </row>
    <row r="9915" spans="3:3" x14ac:dyDescent="0.3">
      <c r="C9915" s="1"/>
    </row>
    <row r="9916" spans="3:3" x14ac:dyDescent="0.3">
      <c r="C9916" s="1"/>
    </row>
    <row r="9917" spans="3:3" x14ac:dyDescent="0.3">
      <c r="C9917" s="1"/>
    </row>
    <row r="9918" spans="3:3" x14ac:dyDescent="0.3">
      <c r="C9918" s="1"/>
    </row>
    <row r="9919" spans="3:3" x14ac:dyDescent="0.3">
      <c r="C9919" s="1"/>
    </row>
    <row r="9920" spans="3:3" x14ac:dyDescent="0.3">
      <c r="C9920" s="1"/>
    </row>
    <row r="9921" spans="3:3" x14ac:dyDescent="0.3">
      <c r="C9921" s="1"/>
    </row>
    <row r="9922" spans="3:3" x14ac:dyDescent="0.3">
      <c r="C9922" s="1"/>
    </row>
    <row r="9923" spans="3:3" x14ac:dyDescent="0.3">
      <c r="C9923" s="1"/>
    </row>
    <row r="9924" spans="3:3" x14ac:dyDescent="0.3">
      <c r="C9924" s="1"/>
    </row>
    <row r="9925" spans="3:3" x14ac:dyDescent="0.3">
      <c r="C9925" s="1"/>
    </row>
    <row r="9926" spans="3:3" x14ac:dyDescent="0.3">
      <c r="C9926" s="1"/>
    </row>
    <row r="9927" spans="3:3" x14ac:dyDescent="0.3">
      <c r="C9927" s="1"/>
    </row>
    <row r="9928" spans="3:3" x14ac:dyDescent="0.3">
      <c r="C9928" s="1"/>
    </row>
    <row r="9929" spans="3:3" x14ac:dyDescent="0.3">
      <c r="C9929" s="1"/>
    </row>
    <row r="9930" spans="3:3" x14ac:dyDescent="0.3">
      <c r="C9930" s="1"/>
    </row>
    <row r="9931" spans="3:3" x14ac:dyDescent="0.3">
      <c r="C9931" s="1"/>
    </row>
    <row r="9932" spans="3:3" x14ac:dyDescent="0.3">
      <c r="C9932" s="1"/>
    </row>
    <row r="9933" spans="3:3" x14ac:dyDescent="0.3">
      <c r="C9933" s="1"/>
    </row>
    <row r="9934" spans="3:3" x14ac:dyDescent="0.3">
      <c r="C9934" s="1"/>
    </row>
    <row r="9935" spans="3:3" x14ac:dyDescent="0.3">
      <c r="C9935" s="1"/>
    </row>
    <row r="9936" spans="3:3" x14ac:dyDescent="0.3">
      <c r="C9936" s="1"/>
    </row>
    <row r="9937" spans="3:3" x14ac:dyDescent="0.3">
      <c r="C9937" s="1"/>
    </row>
    <row r="9938" spans="3:3" x14ac:dyDescent="0.3">
      <c r="C9938" s="1"/>
    </row>
    <row r="9939" spans="3:3" x14ac:dyDescent="0.3">
      <c r="C9939" s="1"/>
    </row>
    <row r="9940" spans="3:3" x14ac:dyDescent="0.3">
      <c r="C9940" s="1"/>
    </row>
    <row r="9941" spans="3:3" x14ac:dyDescent="0.3">
      <c r="C9941" s="1"/>
    </row>
    <row r="9942" spans="3:3" x14ac:dyDescent="0.3">
      <c r="C9942" s="1"/>
    </row>
    <row r="9943" spans="3:3" x14ac:dyDescent="0.3">
      <c r="C9943" s="1"/>
    </row>
    <row r="9944" spans="3:3" x14ac:dyDescent="0.3">
      <c r="C9944" s="1"/>
    </row>
    <row r="9945" spans="3:3" x14ac:dyDescent="0.3">
      <c r="C9945" s="1"/>
    </row>
    <row r="9946" spans="3:3" x14ac:dyDescent="0.3">
      <c r="C9946" s="1"/>
    </row>
    <row r="9947" spans="3:3" x14ac:dyDescent="0.3">
      <c r="C9947" s="1"/>
    </row>
    <row r="9948" spans="3:3" x14ac:dyDescent="0.3">
      <c r="C9948" s="1"/>
    </row>
    <row r="9949" spans="3:3" x14ac:dyDescent="0.3">
      <c r="C9949" s="1"/>
    </row>
    <row r="9950" spans="3:3" x14ac:dyDescent="0.3">
      <c r="C9950" s="1"/>
    </row>
    <row r="9951" spans="3:3" x14ac:dyDescent="0.3">
      <c r="C9951" s="1"/>
    </row>
    <row r="9952" spans="3:3" x14ac:dyDescent="0.3">
      <c r="C9952" s="1"/>
    </row>
    <row r="9953" spans="3:3" x14ac:dyDescent="0.3">
      <c r="C9953" s="1"/>
    </row>
    <row r="9954" spans="3:3" x14ac:dyDescent="0.3">
      <c r="C9954" s="1"/>
    </row>
    <row r="9955" spans="3:3" x14ac:dyDescent="0.3">
      <c r="C9955" s="1"/>
    </row>
    <row r="9956" spans="3:3" x14ac:dyDescent="0.3">
      <c r="C9956" s="1"/>
    </row>
    <row r="9957" spans="3:3" x14ac:dyDescent="0.3">
      <c r="C9957" s="1"/>
    </row>
    <row r="9958" spans="3:3" x14ac:dyDescent="0.3">
      <c r="C9958" s="1"/>
    </row>
    <row r="9959" spans="3:3" x14ac:dyDescent="0.3">
      <c r="C9959" s="1"/>
    </row>
    <row r="9960" spans="3:3" x14ac:dyDescent="0.3">
      <c r="C9960" s="1"/>
    </row>
    <row r="9961" spans="3:3" x14ac:dyDescent="0.3">
      <c r="C9961" s="1"/>
    </row>
    <row r="9962" spans="3:3" x14ac:dyDescent="0.3">
      <c r="C9962" s="1"/>
    </row>
    <row r="9963" spans="3:3" x14ac:dyDescent="0.3">
      <c r="C9963" s="1"/>
    </row>
    <row r="9964" spans="3:3" x14ac:dyDescent="0.3">
      <c r="C9964" s="1"/>
    </row>
    <row r="9965" spans="3:3" x14ac:dyDescent="0.3">
      <c r="C9965" s="1"/>
    </row>
    <row r="9966" spans="3:3" x14ac:dyDescent="0.3">
      <c r="C9966" s="1"/>
    </row>
    <row r="9967" spans="3:3" x14ac:dyDescent="0.3">
      <c r="C9967" s="1"/>
    </row>
    <row r="9968" spans="3:3" x14ac:dyDescent="0.3">
      <c r="C9968" s="1"/>
    </row>
    <row r="9969" spans="3:3" x14ac:dyDescent="0.3">
      <c r="C9969" s="1"/>
    </row>
    <row r="9970" spans="3:3" x14ac:dyDescent="0.3">
      <c r="C9970" s="1"/>
    </row>
    <row r="9971" spans="3:3" x14ac:dyDescent="0.3">
      <c r="C9971" s="1"/>
    </row>
    <row r="9972" spans="3:3" x14ac:dyDescent="0.3">
      <c r="C9972" s="1"/>
    </row>
    <row r="9973" spans="3:3" x14ac:dyDescent="0.3">
      <c r="C9973" s="1"/>
    </row>
    <row r="9974" spans="3:3" x14ac:dyDescent="0.3">
      <c r="C9974" s="1"/>
    </row>
    <row r="9975" spans="3:3" x14ac:dyDescent="0.3">
      <c r="C9975" s="1"/>
    </row>
    <row r="9976" spans="3:3" x14ac:dyDescent="0.3">
      <c r="C9976" s="1"/>
    </row>
    <row r="9977" spans="3:3" x14ac:dyDescent="0.3">
      <c r="C9977" s="1"/>
    </row>
    <row r="9978" spans="3:3" x14ac:dyDescent="0.3">
      <c r="C9978" s="1"/>
    </row>
    <row r="9979" spans="3:3" x14ac:dyDescent="0.3">
      <c r="C9979" s="1"/>
    </row>
    <row r="9980" spans="3:3" x14ac:dyDescent="0.3">
      <c r="C9980" s="1"/>
    </row>
    <row r="9981" spans="3:3" x14ac:dyDescent="0.3">
      <c r="C9981" s="1"/>
    </row>
    <row r="9982" spans="3:3" x14ac:dyDescent="0.3">
      <c r="C9982" s="1"/>
    </row>
    <row r="9983" spans="3:3" x14ac:dyDescent="0.3">
      <c r="C9983" s="1"/>
    </row>
    <row r="9984" spans="3:3" x14ac:dyDescent="0.3">
      <c r="C9984" s="1"/>
    </row>
    <row r="9985" spans="3:3" x14ac:dyDescent="0.3">
      <c r="C9985" s="1"/>
    </row>
    <row r="9986" spans="3:3" x14ac:dyDescent="0.3">
      <c r="C9986" s="1"/>
    </row>
    <row r="9987" spans="3:3" x14ac:dyDescent="0.3">
      <c r="C9987" s="1"/>
    </row>
    <row r="9988" spans="3:3" x14ac:dyDescent="0.3">
      <c r="C9988" s="1"/>
    </row>
    <row r="9989" spans="3:3" x14ac:dyDescent="0.3">
      <c r="C9989" s="1"/>
    </row>
    <row r="9990" spans="3:3" x14ac:dyDescent="0.3">
      <c r="C9990" s="1"/>
    </row>
    <row r="9991" spans="3:3" x14ac:dyDescent="0.3">
      <c r="C9991" s="1"/>
    </row>
    <row r="9992" spans="3:3" x14ac:dyDescent="0.3">
      <c r="C9992" s="1"/>
    </row>
    <row r="9993" spans="3:3" x14ac:dyDescent="0.3">
      <c r="C9993" s="1"/>
    </row>
    <row r="9994" spans="3:3" x14ac:dyDescent="0.3">
      <c r="C9994" s="1"/>
    </row>
    <row r="9995" spans="3:3" x14ac:dyDescent="0.3">
      <c r="C9995" s="1"/>
    </row>
    <row r="9996" spans="3:3" x14ac:dyDescent="0.3">
      <c r="C9996" s="1"/>
    </row>
    <row r="9997" spans="3:3" x14ac:dyDescent="0.3">
      <c r="C9997" s="1"/>
    </row>
    <row r="9998" spans="3:3" x14ac:dyDescent="0.3">
      <c r="C9998" s="1"/>
    </row>
    <row r="9999" spans="3:3" x14ac:dyDescent="0.3">
      <c r="C9999" s="1"/>
    </row>
    <row r="10000" spans="3:3" x14ac:dyDescent="0.3">
      <c r="C10000" s="1"/>
    </row>
    <row r="10001" spans="3:3" x14ac:dyDescent="0.3">
      <c r="C10001" s="1"/>
    </row>
    <row r="10002" spans="3:3" x14ac:dyDescent="0.3">
      <c r="C10002" s="1"/>
    </row>
    <row r="10003" spans="3:3" x14ac:dyDescent="0.3">
      <c r="C10003" s="1"/>
    </row>
    <row r="10004" spans="3:3" x14ac:dyDescent="0.3">
      <c r="C10004" s="1"/>
    </row>
    <row r="10005" spans="3:3" x14ac:dyDescent="0.3">
      <c r="C10005" s="1"/>
    </row>
    <row r="10006" spans="3:3" x14ac:dyDescent="0.3">
      <c r="C10006" s="1"/>
    </row>
    <row r="10007" spans="3:3" x14ac:dyDescent="0.3">
      <c r="C10007" s="1"/>
    </row>
    <row r="10008" spans="3:3" x14ac:dyDescent="0.3">
      <c r="C10008" s="1"/>
    </row>
    <row r="10009" spans="3:3" x14ac:dyDescent="0.3">
      <c r="C10009" s="1"/>
    </row>
    <row r="10010" spans="3:3" x14ac:dyDescent="0.3">
      <c r="C10010" s="1"/>
    </row>
    <row r="10011" spans="3:3" x14ac:dyDescent="0.3">
      <c r="C10011" s="1"/>
    </row>
    <row r="10012" spans="3:3" x14ac:dyDescent="0.3">
      <c r="C10012" s="1"/>
    </row>
    <row r="10013" spans="3:3" x14ac:dyDescent="0.3">
      <c r="C10013" s="1"/>
    </row>
    <row r="10014" spans="3:3" x14ac:dyDescent="0.3">
      <c r="C10014" s="1"/>
    </row>
    <row r="10015" spans="3:3" x14ac:dyDescent="0.3">
      <c r="C10015" s="1"/>
    </row>
    <row r="10016" spans="3:3" x14ac:dyDescent="0.3">
      <c r="C10016" s="1"/>
    </row>
    <row r="10017" spans="3:3" x14ac:dyDescent="0.3">
      <c r="C10017" s="1"/>
    </row>
    <row r="10018" spans="3:3" x14ac:dyDescent="0.3">
      <c r="C10018" s="1"/>
    </row>
    <row r="10019" spans="3:3" x14ac:dyDescent="0.3">
      <c r="C10019" s="1"/>
    </row>
    <row r="10020" spans="3:3" x14ac:dyDescent="0.3">
      <c r="C10020" s="1"/>
    </row>
    <row r="10021" spans="3:3" x14ac:dyDescent="0.3">
      <c r="C10021" s="1"/>
    </row>
    <row r="10022" spans="3:3" x14ac:dyDescent="0.3">
      <c r="C10022" s="1"/>
    </row>
    <row r="10023" spans="3:3" x14ac:dyDescent="0.3">
      <c r="C10023" s="1"/>
    </row>
    <row r="10024" spans="3:3" x14ac:dyDescent="0.3">
      <c r="C10024" s="1"/>
    </row>
    <row r="10025" spans="3:3" x14ac:dyDescent="0.3">
      <c r="C10025" s="1"/>
    </row>
    <row r="10026" spans="3:3" x14ac:dyDescent="0.3">
      <c r="C10026" s="1"/>
    </row>
    <row r="10027" spans="3:3" x14ac:dyDescent="0.3">
      <c r="C10027" s="1"/>
    </row>
    <row r="10028" spans="3:3" x14ac:dyDescent="0.3">
      <c r="C10028" s="1"/>
    </row>
    <row r="10029" spans="3:3" x14ac:dyDescent="0.3">
      <c r="C10029" s="1"/>
    </row>
    <row r="10030" spans="3:3" x14ac:dyDescent="0.3">
      <c r="C10030" s="1"/>
    </row>
    <row r="10031" spans="3:3" x14ac:dyDescent="0.3">
      <c r="C10031" s="1"/>
    </row>
    <row r="10032" spans="3:3" x14ac:dyDescent="0.3">
      <c r="C10032" s="1"/>
    </row>
    <row r="10033" spans="3:3" x14ac:dyDescent="0.3">
      <c r="C10033" s="1"/>
    </row>
    <row r="10034" spans="3:3" x14ac:dyDescent="0.3">
      <c r="C10034" s="1"/>
    </row>
    <row r="10035" spans="3:3" x14ac:dyDescent="0.3">
      <c r="C10035" s="1"/>
    </row>
    <row r="10036" spans="3:3" x14ac:dyDescent="0.3">
      <c r="C10036" s="1"/>
    </row>
    <row r="10037" spans="3:3" x14ac:dyDescent="0.3">
      <c r="C10037" s="1"/>
    </row>
    <row r="10038" spans="3:3" x14ac:dyDescent="0.3">
      <c r="C10038" s="1"/>
    </row>
    <row r="10039" spans="3:3" x14ac:dyDescent="0.3">
      <c r="C10039" s="1"/>
    </row>
    <row r="10040" spans="3:3" x14ac:dyDescent="0.3">
      <c r="C10040" s="1"/>
    </row>
    <row r="10041" spans="3:3" x14ac:dyDescent="0.3">
      <c r="C10041" s="1"/>
    </row>
    <row r="10042" spans="3:3" x14ac:dyDescent="0.3">
      <c r="C10042" s="1"/>
    </row>
    <row r="10043" spans="3:3" x14ac:dyDescent="0.3">
      <c r="C10043" s="1"/>
    </row>
    <row r="10044" spans="3:3" x14ac:dyDescent="0.3">
      <c r="C10044" s="1"/>
    </row>
    <row r="10045" spans="3:3" x14ac:dyDescent="0.3">
      <c r="C10045" s="1"/>
    </row>
    <row r="10046" spans="3:3" x14ac:dyDescent="0.3">
      <c r="C10046" s="1"/>
    </row>
    <row r="10047" spans="3:3" x14ac:dyDescent="0.3">
      <c r="C10047" s="1"/>
    </row>
    <row r="10048" spans="3:3" x14ac:dyDescent="0.3">
      <c r="C10048" s="1"/>
    </row>
    <row r="10049" spans="3:3" x14ac:dyDescent="0.3">
      <c r="C10049" s="1"/>
    </row>
    <row r="10050" spans="3:3" x14ac:dyDescent="0.3">
      <c r="C10050" s="1"/>
    </row>
    <row r="10051" spans="3:3" x14ac:dyDescent="0.3">
      <c r="C10051" s="1"/>
    </row>
    <row r="10052" spans="3:3" x14ac:dyDescent="0.3">
      <c r="C10052" s="1"/>
    </row>
    <row r="10053" spans="3:3" x14ac:dyDescent="0.3">
      <c r="C10053" s="1"/>
    </row>
    <row r="10054" spans="3:3" x14ac:dyDescent="0.3">
      <c r="C10054" s="1"/>
    </row>
    <row r="10055" spans="3:3" x14ac:dyDescent="0.3">
      <c r="C10055" s="1"/>
    </row>
    <row r="10056" spans="3:3" x14ac:dyDescent="0.3">
      <c r="C10056" s="1"/>
    </row>
    <row r="10057" spans="3:3" x14ac:dyDescent="0.3">
      <c r="C10057" s="1"/>
    </row>
    <row r="10058" spans="3:3" x14ac:dyDescent="0.3">
      <c r="C10058" s="1"/>
    </row>
    <row r="10059" spans="3:3" x14ac:dyDescent="0.3">
      <c r="C10059" s="1"/>
    </row>
    <row r="10060" spans="3:3" x14ac:dyDescent="0.3">
      <c r="C10060" s="1"/>
    </row>
    <row r="10061" spans="3:3" x14ac:dyDescent="0.3">
      <c r="C10061" s="1"/>
    </row>
    <row r="10062" spans="3:3" x14ac:dyDescent="0.3">
      <c r="C10062" s="1"/>
    </row>
    <row r="10063" spans="3:3" x14ac:dyDescent="0.3">
      <c r="C10063" s="1"/>
    </row>
    <row r="10064" spans="3:3" x14ac:dyDescent="0.3">
      <c r="C10064" s="1"/>
    </row>
    <row r="10065" spans="3:3" x14ac:dyDescent="0.3">
      <c r="C10065" s="1"/>
    </row>
    <row r="10066" spans="3:3" x14ac:dyDescent="0.3">
      <c r="C10066" s="1"/>
    </row>
    <row r="10067" spans="3:3" x14ac:dyDescent="0.3">
      <c r="C10067" s="1"/>
    </row>
    <row r="10068" spans="3:3" x14ac:dyDescent="0.3">
      <c r="C10068" s="1"/>
    </row>
    <row r="10069" spans="3:3" x14ac:dyDescent="0.3">
      <c r="C10069" s="1"/>
    </row>
    <row r="10070" spans="3:3" x14ac:dyDescent="0.3">
      <c r="C10070" s="1"/>
    </row>
    <row r="10071" spans="3:3" x14ac:dyDescent="0.3">
      <c r="C10071" s="1"/>
    </row>
    <row r="10072" spans="3:3" x14ac:dyDescent="0.3">
      <c r="C10072" s="1"/>
    </row>
    <row r="10073" spans="3:3" x14ac:dyDescent="0.3">
      <c r="C10073" s="1"/>
    </row>
    <row r="10074" spans="3:3" x14ac:dyDescent="0.3">
      <c r="C10074" s="1"/>
    </row>
    <row r="10075" spans="3:3" x14ac:dyDescent="0.3">
      <c r="C10075" s="1"/>
    </row>
    <row r="10076" spans="3:3" x14ac:dyDescent="0.3">
      <c r="C10076" s="1"/>
    </row>
    <row r="10077" spans="3:3" x14ac:dyDescent="0.3">
      <c r="C10077" s="1"/>
    </row>
    <row r="10078" spans="3:3" x14ac:dyDescent="0.3">
      <c r="C10078" s="1"/>
    </row>
    <row r="10079" spans="3:3" x14ac:dyDescent="0.3">
      <c r="C10079" s="1"/>
    </row>
    <row r="10080" spans="3:3" x14ac:dyDescent="0.3">
      <c r="C10080" s="1"/>
    </row>
    <row r="10081" spans="3:3" x14ac:dyDescent="0.3">
      <c r="C10081" s="1"/>
    </row>
    <row r="10082" spans="3:3" x14ac:dyDescent="0.3">
      <c r="C10082" s="1"/>
    </row>
    <row r="10083" spans="3:3" x14ac:dyDescent="0.3">
      <c r="C10083" s="1"/>
    </row>
    <row r="10084" spans="3:3" x14ac:dyDescent="0.3">
      <c r="C10084" s="1"/>
    </row>
    <row r="10085" spans="3:3" x14ac:dyDescent="0.3">
      <c r="C10085" s="1"/>
    </row>
    <row r="10086" spans="3:3" x14ac:dyDescent="0.3">
      <c r="C10086" s="1"/>
    </row>
    <row r="10087" spans="3:3" x14ac:dyDescent="0.3">
      <c r="C10087" s="1"/>
    </row>
    <row r="10088" spans="3:3" x14ac:dyDescent="0.3">
      <c r="C10088" s="1"/>
    </row>
    <row r="10089" spans="3:3" x14ac:dyDescent="0.3">
      <c r="C10089" s="1"/>
    </row>
    <row r="10090" spans="3:3" x14ac:dyDescent="0.3">
      <c r="C10090" s="1"/>
    </row>
    <row r="10091" spans="3:3" x14ac:dyDescent="0.3">
      <c r="C10091" s="1"/>
    </row>
    <row r="10092" spans="3:3" x14ac:dyDescent="0.3">
      <c r="C10092" s="1"/>
    </row>
    <row r="10093" spans="3:3" x14ac:dyDescent="0.3">
      <c r="C10093" s="1"/>
    </row>
    <row r="10094" spans="3:3" x14ac:dyDescent="0.3">
      <c r="C10094" s="1"/>
    </row>
    <row r="10095" spans="3:3" x14ac:dyDescent="0.3">
      <c r="C10095" s="1"/>
    </row>
    <row r="10096" spans="3:3" x14ac:dyDescent="0.3">
      <c r="C10096" s="1"/>
    </row>
    <row r="10097" spans="3:3" x14ac:dyDescent="0.3">
      <c r="C10097" s="1"/>
    </row>
    <row r="10098" spans="3:3" x14ac:dyDescent="0.3">
      <c r="C10098" s="1"/>
    </row>
    <row r="10099" spans="3:3" x14ac:dyDescent="0.3">
      <c r="C10099" s="1"/>
    </row>
    <row r="10100" spans="3:3" x14ac:dyDescent="0.3">
      <c r="C10100" s="1"/>
    </row>
    <row r="10101" spans="3:3" x14ac:dyDescent="0.3">
      <c r="C10101" s="1"/>
    </row>
    <row r="10102" spans="3:3" x14ac:dyDescent="0.3">
      <c r="C10102" s="1"/>
    </row>
    <row r="10103" spans="3:3" x14ac:dyDescent="0.3">
      <c r="C10103" s="1"/>
    </row>
    <row r="10104" spans="3:3" x14ac:dyDescent="0.3">
      <c r="C10104" s="1"/>
    </row>
    <row r="10105" spans="3:3" x14ac:dyDescent="0.3">
      <c r="C10105" s="1"/>
    </row>
    <row r="10106" spans="3:3" x14ac:dyDescent="0.3">
      <c r="C10106" s="1"/>
    </row>
    <row r="10107" spans="3:3" x14ac:dyDescent="0.3">
      <c r="C10107" s="1"/>
    </row>
    <row r="10108" spans="3:3" x14ac:dyDescent="0.3">
      <c r="C10108" s="1"/>
    </row>
    <row r="10109" spans="3:3" x14ac:dyDescent="0.3">
      <c r="C10109" s="1"/>
    </row>
    <row r="10110" spans="3:3" x14ac:dyDescent="0.3">
      <c r="C10110" s="1"/>
    </row>
    <row r="10111" spans="3:3" x14ac:dyDescent="0.3">
      <c r="C10111" s="1"/>
    </row>
    <row r="10112" spans="3:3" x14ac:dyDescent="0.3">
      <c r="C10112" s="1"/>
    </row>
    <row r="10113" spans="3:3" x14ac:dyDescent="0.3">
      <c r="C10113" s="1"/>
    </row>
    <row r="10114" spans="3:3" x14ac:dyDescent="0.3">
      <c r="C10114" s="1"/>
    </row>
    <row r="10115" spans="3:3" x14ac:dyDescent="0.3">
      <c r="C10115" s="1"/>
    </row>
    <row r="10116" spans="3:3" x14ac:dyDescent="0.3">
      <c r="C10116" s="1"/>
    </row>
    <row r="10117" spans="3:3" x14ac:dyDescent="0.3">
      <c r="C10117" s="1"/>
    </row>
    <row r="10118" spans="3:3" x14ac:dyDescent="0.3">
      <c r="C10118" s="1"/>
    </row>
    <row r="10119" spans="3:3" x14ac:dyDescent="0.3">
      <c r="C10119" s="1"/>
    </row>
    <row r="10120" spans="3:3" x14ac:dyDescent="0.3">
      <c r="C10120" s="1"/>
    </row>
    <row r="10121" spans="3:3" x14ac:dyDescent="0.3">
      <c r="C10121" s="1"/>
    </row>
    <row r="10122" spans="3:3" x14ac:dyDescent="0.3">
      <c r="C10122" s="1"/>
    </row>
    <row r="10123" spans="3:3" x14ac:dyDescent="0.3">
      <c r="C10123" s="1"/>
    </row>
    <row r="10124" spans="3:3" x14ac:dyDescent="0.3">
      <c r="C10124" s="1"/>
    </row>
    <row r="10125" spans="3:3" x14ac:dyDescent="0.3">
      <c r="C10125" s="1"/>
    </row>
    <row r="10126" spans="3:3" x14ac:dyDescent="0.3">
      <c r="C10126" s="1"/>
    </row>
    <row r="10127" spans="3:3" x14ac:dyDescent="0.3">
      <c r="C10127" s="1"/>
    </row>
    <row r="10128" spans="3:3" x14ac:dyDescent="0.3">
      <c r="C10128" s="1"/>
    </row>
    <row r="10129" spans="3:3" x14ac:dyDescent="0.3">
      <c r="C10129" s="1"/>
    </row>
    <row r="10130" spans="3:3" x14ac:dyDescent="0.3">
      <c r="C10130" s="1"/>
    </row>
    <row r="10131" spans="3:3" x14ac:dyDescent="0.3">
      <c r="C10131" s="1"/>
    </row>
    <row r="10132" spans="3:3" x14ac:dyDescent="0.3">
      <c r="C10132" s="1"/>
    </row>
    <row r="10133" spans="3:3" x14ac:dyDescent="0.3">
      <c r="C10133" s="1"/>
    </row>
    <row r="10134" spans="3:3" x14ac:dyDescent="0.3">
      <c r="C10134" s="1"/>
    </row>
    <row r="10135" spans="3:3" x14ac:dyDescent="0.3">
      <c r="C10135" s="1"/>
    </row>
    <row r="10136" spans="3:3" x14ac:dyDescent="0.3">
      <c r="C10136" s="1"/>
    </row>
    <row r="10137" spans="3:3" x14ac:dyDescent="0.3">
      <c r="C10137" s="1"/>
    </row>
    <row r="10138" spans="3:3" x14ac:dyDescent="0.3">
      <c r="C10138" s="1"/>
    </row>
    <row r="10139" spans="3:3" x14ac:dyDescent="0.3">
      <c r="C10139" s="1"/>
    </row>
    <row r="10140" spans="3:3" x14ac:dyDescent="0.3">
      <c r="C10140" s="1"/>
    </row>
    <row r="10141" spans="3:3" x14ac:dyDescent="0.3">
      <c r="C10141" s="1"/>
    </row>
    <row r="10142" spans="3:3" x14ac:dyDescent="0.3">
      <c r="C10142" s="1"/>
    </row>
    <row r="10143" spans="3:3" x14ac:dyDescent="0.3">
      <c r="C10143" s="1"/>
    </row>
    <row r="10144" spans="3:3" x14ac:dyDescent="0.3">
      <c r="C10144" s="1"/>
    </row>
    <row r="10145" spans="3:3" x14ac:dyDescent="0.3">
      <c r="C10145" s="1"/>
    </row>
    <row r="10146" spans="3:3" x14ac:dyDescent="0.3">
      <c r="C10146" s="1"/>
    </row>
    <row r="10147" spans="3:3" x14ac:dyDescent="0.3">
      <c r="C10147" s="1"/>
    </row>
    <row r="10148" spans="3:3" x14ac:dyDescent="0.3">
      <c r="C10148" s="1"/>
    </row>
    <row r="10149" spans="3:3" x14ac:dyDescent="0.3">
      <c r="C10149" s="1"/>
    </row>
    <row r="10150" spans="3:3" x14ac:dyDescent="0.3">
      <c r="C10150" s="1"/>
    </row>
    <row r="10151" spans="3:3" x14ac:dyDescent="0.3">
      <c r="C10151" s="1"/>
    </row>
    <row r="10152" spans="3:3" x14ac:dyDescent="0.3">
      <c r="C10152" s="1"/>
    </row>
    <row r="10153" spans="3:3" x14ac:dyDescent="0.3">
      <c r="C10153" s="1"/>
    </row>
    <row r="10154" spans="3:3" x14ac:dyDescent="0.3">
      <c r="C10154" s="1"/>
    </row>
    <row r="10155" spans="3:3" x14ac:dyDescent="0.3">
      <c r="C10155" s="1"/>
    </row>
    <row r="10156" spans="3:3" x14ac:dyDescent="0.3">
      <c r="C10156" s="1"/>
    </row>
    <row r="10157" spans="3:3" x14ac:dyDescent="0.3">
      <c r="C10157" s="1"/>
    </row>
    <row r="10158" spans="3:3" x14ac:dyDescent="0.3">
      <c r="C10158" s="1"/>
    </row>
    <row r="10159" spans="3:3" x14ac:dyDescent="0.3">
      <c r="C10159" s="1"/>
    </row>
    <row r="10160" spans="3:3" x14ac:dyDescent="0.3">
      <c r="C10160" s="1"/>
    </row>
    <row r="10161" spans="3:3" x14ac:dyDescent="0.3">
      <c r="C10161" s="1"/>
    </row>
    <row r="10162" spans="3:3" x14ac:dyDescent="0.3">
      <c r="C10162" s="1"/>
    </row>
    <row r="10163" spans="3:3" x14ac:dyDescent="0.3">
      <c r="C10163" s="1"/>
    </row>
    <row r="10164" spans="3:3" x14ac:dyDescent="0.3">
      <c r="C10164" s="1"/>
    </row>
    <row r="10165" spans="3:3" x14ac:dyDescent="0.3">
      <c r="C10165" s="1"/>
    </row>
    <row r="10166" spans="3:3" x14ac:dyDescent="0.3">
      <c r="C10166" s="1"/>
    </row>
    <row r="10167" spans="3:3" x14ac:dyDescent="0.3">
      <c r="C10167" s="1"/>
    </row>
    <row r="10168" spans="3:3" x14ac:dyDescent="0.3">
      <c r="C10168" s="1"/>
    </row>
    <row r="10169" spans="3:3" x14ac:dyDescent="0.3">
      <c r="C10169" s="1"/>
    </row>
    <row r="10170" spans="3:3" x14ac:dyDescent="0.3">
      <c r="C10170" s="1"/>
    </row>
    <row r="10171" spans="3:3" x14ac:dyDescent="0.3">
      <c r="C10171" s="1"/>
    </row>
    <row r="10172" spans="3:3" x14ac:dyDescent="0.3">
      <c r="C10172" s="1"/>
    </row>
    <row r="10173" spans="3:3" x14ac:dyDescent="0.3">
      <c r="C10173" s="1"/>
    </row>
    <row r="10174" spans="3:3" x14ac:dyDescent="0.3">
      <c r="C10174" s="1"/>
    </row>
    <row r="10175" spans="3:3" x14ac:dyDescent="0.3">
      <c r="C10175" s="1"/>
    </row>
    <row r="10176" spans="3:3" x14ac:dyDescent="0.3">
      <c r="C10176" s="1"/>
    </row>
    <row r="10177" spans="3:3" x14ac:dyDescent="0.3">
      <c r="C10177" s="1"/>
    </row>
    <row r="10178" spans="3:3" x14ac:dyDescent="0.3">
      <c r="C10178" s="1"/>
    </row>
    <row r="10179" spans="3:3" x14ac:dyDescent="0.3">
      <c r="C10179" s="1"/>
    </row>
    <row r="10180" spans="3:3" x14ac:dyDescent="0.3">
      <c r="C10180" s="1"/>
    </row>
    <row r="10181" spans="3:3" x14ac:dyDescent="0.3">
      <c r="C10181" s="1"/>
    </row>
    <row r="10182" spans="3:3" x14ac:dyDescent="0.3">
      <c r="C10182" s="1"/>
    </row>
    <row r="10183" spans="3:3" x14ac:dyDescent="0.3">
      <c r="C10183" s="1"/>
    </row>
    <row r="10184" spans="3:3" x14ac:dyDescent="0.3">
      <c r="C10184" s="1"/>
    </row>
    <row r="10185" spans="3:3" x14ac:dyDescent="0.3">
      <c r="C10185" s="1"/>
    </row>
    <row r="10186" spans="3:3" x14ac:dyDescent="0.3">
      <c r="C10186" s="1"/>
    </row>
    <row r="10187" spans="3:3" x14ac:dyDescent="0.3">
      <c r="C10187" s="1"/>
    </row>
    <row r="10188" spans="3:3" x14ac:dyDescent="0.3">
      <c r="C10188" s="1"/>
    </row>
    <row r="10189" spans="3:3" x14ac:dyDescent="0.3">
      <c r="C10189" s="1"/>
    </row>
    <row r="10190" spans="3:3" x14ac:dyDescent="0.3">
      <c r="C10190" s="1"/>
    </row>
    <row r="10191" spans="3:3" x14ac:dyDescent="0.3">
      <c r="C10191" s="1"/>
    </row>
    <row r="10192" spans="3:3" x14ac:dyDescent="0.3">
      <c r="C10192" s="1"/>
    </row>
    <row r="10193" spans="3:3" x14ac:dyDescent="0.3">
      <c r="C10193" s="1"/>
    </row>
    <row r="10194" spans="3:3" x14ac:dyDescent="0.3">
      <c r="C10194" s="1"/>
    </row>
    <row r="10195" spans="3:3" x14ac:dyDescent="0.3">
      <c r="C10195" s="1"/>
    </row>
    <row r="10196" spans="3:3" x14ac:dyDescent="0.3">
      <c r="C10196" s="1"/>
    </row>
    <row r="10197" spans="3:3" x14ac:dyDescent="0.3">
      <c r="C10197" s="1"/>
    </row>
    <row r="10198" spans="3:3" x14ac:dyDescent="0.3">
      <c r="C10198" s="1"/>
    </row>
    <row r="10199" spans="3:3" x14ac:dyDescent="0.3">
      <c r="C10199" s="1"/>
    </row>
    <row r="10200" spans="3:3" x14ac:dyDescent="0.3">
      <c r="C10200" s="1"/>
    </row>
    <row r="10201" spans="3:3" x14ac:dyDescent="0.3">
      <c r="C10201" s="1"/>
    </row>
    <row r="10202" spans="3:3" x14ac:dyDescent="0.3">
      <c r="C10202" s="1"/>
    </row>
    <row r="10203" spans="3:3" x14ac:dyDescent="0.3">
      <c r="C10203" s="1"/>
    </row>
    <row r="10204" spans="3:3" x14ac:dyDescent="0.3">
      <c r="C10204" s="1"/>
    </row>
    <row r="10205" spans="3:3" x14ac:dyDescent="0.3">
      <c r="C10205" s="1"/>
    </row>
    <row r="10206" spans="3:3" x14ac:dyDescent="0.3">
      <c r="C10206" s="1"/>
    </row>
    <row r="10207" spans="3:3" x14ac:dyDescent="0.3">
      <c r="C10207" s="1"/>
    </row>
    <row r="10208" spans="3:3" x14ac:dyDescent="0.3">
      <c r="C10208" s="1"/>
    </row>
    <row r="10209" spans="3:3" x14ac:dyDescent="0.3">
      <c r="C10209" s="1"/>
    </row>
    <row r="10210" spans="3:3" x14ac:dyDescent="0.3">
      <c r="C10210" s="1"/>
    </row>
    <row r="10211" spans="3:3" x14ac:dyDescent="0.3">
      <c r="C10211" s="1"/>
    </row>
    <row r="10212" spans="3:3" x14ac:dyDescent="0.3">
      <c r="C10212" s="1"/>
    </row>
    <row r="10213" spans="3:3" x14ac:dyDescent="0.3">
      <c r="C10213" s="1"/>
    </row>
    <row r="10214" spans="3:3" x14ac:dyDescent="0.3">
      <c r="C10214" s="1"/>
    </row>
    <row r="10215" spans="3:3" x14ac:dyDescent="0.3">
      <c r="C10215" s="1"/>
    </row>
    <row r="10216" spans="3:3" x14ac:dyDescent="0.3">
      <c r="C10216" s="1"/>
    </row>
    <row r="10217" spans="3:3" x14ac:dyDescent="0.3">
      <c r="C10217" s="1"/>
    </row>
    <row r="10218" spans="3:3" x14ac:dyDescent="0.3">
      <c r="C10218" s="1"/>
    </row>
    <row r="10219" spans="3:3" x14ac:dyDescent="0.3">
      <c r="C10219" s="1"/>
    </row>
    <row r="10220" spans="3:3" x14ac:dyDescent="0.3">
      <c r="C10220" s="1"/>
    </row>
    <row r="10221" spans="3:3" x14ac:dyDescent="0.3">
      <c r="C10221" s="1"/>
    </row>
    <row r="10222" spans="3:3" x14ac:dyDescent="0.3">
      <c r="C10222" s="1"/>
    </row>
    <row r="10223" spans="3:3" x14ac:dyDescent="0.3">
      <c r="C10223" s="1"/>
    </row>
    <row r="10224" spans="3:3" x14ac:dyDescent="0.3">
      <c r="C10224" s="1"/>
    </row>
    <row r="10225" spans="3:3" x14ac:dyDescent="0.3">
      <c r="C10225" s="1"/>
    </row>
    <row r="10226" spans="3:3" x14ac:dyDescent="0.3">
      <c r="C10226" s="1"/>
    </row>
    <row r="10227" spans="3:3" x14ac:dyDescent="0.3">
      <c r="C10227" s="1"/>
    </row>
    <row r="10228" spans="3:3" x14ac:dyDescent="0.3">
      <c r="C10228" s="1"/>
    </row>
    <row r="10229" spans="3:3" x14ac:dyDescent="0.3">
      <c r="C10229" s="1"/>
    </row>
    <row r="10230" spans="3:3" x14ac:dyDescent="0.3">
      <c r="C10230" s="1"/>
    </row>
    <row r="10231" spans="3:3" x14ac:dyDescent="0.3">
      <c r="C10231" s="1"/>
    </row>
    <row r="10232" spans="3:3" x14ac:dyDescent="0.3">
      <c r="C10232" s="1"/>
    </row>
    <row r="10233" spans="3:3" x14ac:dyDescent="0.3">
      <c r="C10233" s="1"/>
    </row>
    <row r="10234" spans="3:3" x14ac:dyDescent="0.3">
      <c r="C10234" s="1"/>
    </row>
    <row r="10235" spans="3:3" x14ac:dyDescent="0.3">
      <c r="C10235" s="1"/>
    </row>
    <row r="10236" spans="3:3" x14ac:dyDescent="0.3">
      <c r="C10236" s="1"/>
    </row>
    <row r="10237" spans="3:3" x14ac:dyDescent="0.3">
      <c r="C10237" s="1"/>
    </row>
    <row r="10238" spans="3:3" x14ac:dyDescent="0.3">
      <c r="C10238" s="1"/>
    </row>
    <row r="10239" spans="3:3" x14ac:dyDescent="0.3">
      <c r="C10239" s="1"/>
    </row>
    <row r="10240" spans="3:3" x14ac:dyDescent="0.3">
      <c r="C10240" s="1"/>
    </row>
    <row r="10241" spans="3:3" x14ac:dyDescent="0.3">
      <c r="C10241" s="1"/>
    </row>
    <row r="10242" spans="3:3" x14ac:dyDescent="0.3">
      <c r="C10242" s="1"/>
    </row>
    <row r="10243" spans="3:3" x14ac:dyDescent="0.3">
      <c r="C10243" s="1"/>
    </row>
    <row r="10244" spans="3:3" x14ac:dyDescent="0.3">
      <c r="C10244" s="1"/>
    </row>
    <row r="10245" spans="3:3" x14ac:dyDescent="0.3">
      <c r="C10245" s="1"/>
    </row>
    <row r="10246" spans="3:3" x14ac:dyDescent="0.3">
      <c r="C10246" s="1"/>
    </row>
    <row r="10247" spans="3:3" x14ac:dyDescent="0.3">
      <c r="C10247" s="1"/>
    </row>
    <row r="10248" spans="3:3" x14ac:dyDescent="0.3">
      <c r="C10248" s="1"/>
    </row>
    <row r="10249" spans="3:3" x14ac:dyDescent="0.3">
      <c r="C10249" s="1"/>
    </row>
    <row r="10250" spans="3:3" x14ac:dyDescent="0.3">
      <c r="C10250" s="1"/>
    </row>
    <row r="10251" spans="3:3" x14ac:dyDescent="0.3">
      <c r="C10251" s="1"/>
    </row>
    <row r="10252" spans="3:3" x14ac:dyDescent="0.3">
      <c r="C10252" s="1"/>
    </row>
    <row r="10253" spans="3:3" x14ac:dyDescent="0.3">
      <c r="C10253" s="1"/>
    </row>
    <row r="10254" spans="3:3" x14ac:dyDescent="0.3">
      <c r="C10254" s="1"/>
    </row>
    <row r="10255" spans="3:3" x14ac:dyDescent="0.3">
      <c r="C10255" s="1"/>
    </row>
    <row r="10256" spans="3:3" x14ac:dyDescent="0.3">
      <c r="C10256" s="1"/>
    </row>
    <row r="10257" spans="3:3" x14ac:dyDescent="0.3">
      <c r="C10257" s="1"/>
    </row>
    <row r="10258" spans="3:3" x14ac:dyDescent="0.3">
      <c r="C10258" s="1"/>
    </row>
    <row r="10259" spans="3:3" x14ac:dyDescent="0.3">
      <c r="C10259" s="1"/>
    </row>
    <row r="10260" spans="3:3" x14ac:dyDescent="0.3">
      <c r="C10260" s="1"/>
    </row>
    <row r="10261" spans="3:3" x14ac:dyDescent="0.3">
      <c r="C10261" s="1"/>
    </row>
    <row r="10262" spans="3:3" x14ac:dyDescent="0.3">
      <c r="C10262" s="1"/>
    </row>
    <row r="10263" spans="3:3" x14ac:dyDescent="0.3">
      <c r="C10263" s="1"/>
    </row>
    <row r="10264" spans="3:3" x14ac:dyDescent="0.3">
      <c r="C10264" s="1"/>
    </row>
    <row r="10265" spans="3:3" x14ac:dyDescent="0.3">
      <c r="C10265" s="1"/>
    </row>
    <row r="10266" spans="3:3" x14ac:dyDescent="0.3">
      <c r="C10266" s="1"/>
    </row>
    <row r="10267" spans="3:3" x14ac:dyDescent="0.3">
      <c r="C10267" s="1"/>
    </row>
    <row r="10268" spans="3:3" x14ac:dyDescent="0.3">
      <c r="C10268" s="1"/>
    </row>
    <row r="10269" spans="3:3" x14ac:dyDescent="0.3">
      <c r="C10269" s="1"/>
    </row>
    <row r="10270" spans="3:3" x14ac:dyDescent="0.3">
      <c r="C10270" s="1"/>
    </row>
    <row r="10271" spans="3:3" x14ac:dyDescent="0.3">
      <c r="C10271" s="1"/>
    </row>
    <row r="10272" spans="3:3" x14ac:dyDescent="0.3">
      <c r="C10272" s="1"/>
    </row>
    <row r="10273" spans="3:3" x14ac:dyDescent="0.3">
      <c r="C10273" s="1"/>
    </row>
    <row r="10274" spans="3:3" x14ac:dyDescent="0.3">
      <c r="C10274" s="1"/>
    </row>
    <row r="10275" spans="3:3" x14ac:dyDescent="0.3">
      <c r="C10275" s="1"/>
    </row>
    <row r="10276" spans="3:3" x14ac:dyDescent="0.3">
      <c r="C10276" s="1"/>
    </row>
    <row r="10277" spans="3:3" x14ac:dyDescent="0.3">
      <c r="C10277" s="1"/>
    </row>
    <row r="10278" spans="3:3" x14ac:dyDescent="0.3">
      <c r="C10278" s="1"/>
    </row>
    <row r="10279" spans="3:3" x14ac:dyDescent="0.3">
      <c r="C10279" s="1"/>
    </row>
    <row r="10280" spans="3:3" x14ac:dyDescent="0.3">
      <c r="C10280" s="1"/>
    </row>
    <row r="10281" spans="3:3" x14ac:dyDescent="0.3">
      <c r="C10281" s="1"/>
    </row>
    <row r="10282" spans="3:3" x14ac:dyDescent="0.3">
      <c r="C10282" s="1"/>
    </row>
    <row r="10283" spans="3:3" x14ac:dyDescent="0.3">
      <c r="C10283" s="1"/>
    </row>
    <row r="10284" spans="3:3" x14ac:dyDescent="0.3">
      <c r="C10284" s="1"/>
    </row>
    <row r="10285" spans="3:3" x14ac:dyDescent="0.3">
      <c r="C10285" s="1"/>
    </row>
    <row r="10286" spans="3:3" x14ac:dyDescent="0.3">
      <c r="C10286" s="1"/>
    </row>
    <row r="10287" spans="3:3" x14ac:dyDescent="0.3">
      <c r="C10287" s="1"/>
    </row>
    <row r="10288" spans="3:3" x14ac:dyDescent="0.3">
      <c r="C10288" s="1"/>
    </row>
    <row r="10289" spans="3:3" x14ac:dyDescent="0.3">
      <c r="C10289" s="1"/>
    </row>
    <row r="10290" spans="3:3" x14ac:dyDescent="0.3">
      <c r="C10290" s="1"/>
    </row>
    <row r="10291" spans="3:3" x14ac:dyDescent="0.3">
      <c r="C10291" s="1"/>
    </row>
    <row r="10292" spans="3:3" x14ac:dyDescent="0.3">
      <c r="C10292" s="1"/>
    </row>
    <row r="10293" spans="3:3" x14ac:dyDescent="0.3">
      <c r="C10293" s="1"/>
    </row>
    <row r="10294" spans="3:3" x14ac:dyDescent="0.3">
      <c r="C10294" s="1"/>
    </row>
    <row r="10295" spans="3:3" x14ac:dyDescent="0.3">
      <c r="C10295" s="1"/>
    </row>
    <row r="10296" spans="3:3" x14ac:dyDescent="0.3">
      <c r="C10296" s="1"/>
    </row>
    <row r="10297" spans="3:3" x14ac:dyDescent="0.3">
      <c r="C10297" s="1"/>
    </row>
    <row r="10298" spans="3:3" x14ac:dyDescent="0.3">
      <c r="C10298" s="1"/>
    </row>
    <row r="10299" spans="3:3" x14ac:dyDescent="0.3">
      <c r="C10299" s="1"/>
    </row>
    <row r="10300" spans="3:3" x14ac:dyDescent="0.3">
      <c r="C10300" s="1"/>
    </row>
    <row r="10301" spans="3:3" x14ac:dyDescent="0.3">
      <c r="C10301" s="1"/>
    </row>
    <row r="10302" spans="3:3" x14ac:dyDescent="0.3">
      <c r="C10302" s="1"/>
    </row>
    <row r="10303" spans="3:3" x14ac:dyDescent="0.3">
      <c r="C10303" s="1"/>
    </row>
    <row r="10304" spans="3:3" x14ac:dyDescent="0.3">
      <c r="C10304" s="1"/>
    </row>
    <row r="10305" spans="3:3" x14ac:dyDescent="0.3">
      <c r="C10305" s="1"/>
    </row>
    <row r="10306" spans="3:3" x14ac:dyDescent="0.3">
      <c r="C10306" s="1"/>
    </row>
    <row r="10307" spans="3:3" x14ac:dyDescent="0.3">
      <c r="C10307" s="1"/>
    </row>
    <row r="10308" spans="3:3" x14ac:dyDescent="0.3">
      <c r="C10308" s="1"/>
    </row>
    <row r="10309" spans="3:3" x14ac:dyDescent="0.3">
      <c r="C10309" s="1"/>
    </row>
    <row r="10310" spans="3:3" x14ac:dyDescent="0.3">
      <c r="C10310" s="1"/>
    </row>
    <row r="10311" spans="3:3" x14ac:dyDescent="0.3">
      <c r="C10311" s="1"/>
    </row>
    <row r="10312" spans="3:3" x14ac:dyDescent="0.3">
      <c r="C10312" s="1"/>
    </row>
    <row r="10313" spans="3:3" x14ac:dyDescent="0.3">
      <c r="C10313" s="1"/>
    </row>
    <row r="10314" spans="3:3" x14ac:dyDescent="0.3">
      <c r="C10314" s="1"/>
    </row>
    <row r="10315" spans="3:3" x14ac:dyDescent="0.3">
      <c r="C10315" s="1"/>
    </row>
    <row r="10316" spans="3:3" x14ac:dyDescent="0.3">
      <c r="C10316" s="1"/>
    </row>
    <row r="10317" spans="3:3" x14ac:dyDescent="0.3">
      <c r="C10317" s="1"/>
    </row>
    <row r="10318" spans="3:3" x14ac:dyDescent="0.3">
      <c r="C10318" s="1"/>
    </row>
    <row r="10319" spans="3:3" x14ac:dyDescent="0.3">
      <c r="C10319" s="1"/>
    </row>
    <row r="10320" spans="3:3" x14ac:dyDescent="0.3">
      <c r="C10320" s="1"/>
    </row>
    <row r="10321" spans="3:3" x14ac:dyDescent="0.3">
      <c r="C10321" s="1"/>
    </row>
    <row r="10322" spans="3:3" x14ac:dyDescent="0.3">
      <c r="C10322" s="1"/>
    </row>
    <row r="10323" spans="3:3" x14ac:dyDescent="0.3">
      <c r="C10323" s="1"/>
    </row>
    <row r="10324" spans="3:3" x14ac:dyDescent="0.3">
      <c r="C10324" s="1"/>
    </row>
    <row r="10325" spans="3:3" x14ac:dyDescent="0.3">
      <c r="C10325" s="1"/>
    </row>
    <row r="10326" spans="3:3" x14ac:dyDescent="0.3">
      <c r="C10326" s="1"/>
    </row>
    <row r="10327" spans="3:3" x14ac:dyDescent="0.3">
      <c r="C10327" s="1"/>
    </row>
    <row r="10328" spans="3:3" x14ac:dyDescent="0.3">
      <c r="C10328" s="1"/>
    </row>
    <row r="10329" spans="3:3" x14ac:dyDescent="0.3">
      <c r="C10329" s="1"/>
    </row>
    <row r="10330" spans="3:3" x14ac:dyDescent="0.3">
      <c r="C10330" s="1"/>
    </row>
    <row r="10331" spans="3:3" x14ac:dyDescent="0.3">
      <c r="C10331" s="1"/>
    </row>
    <row r="10332" spans="3:3" x14ac:dyDescent="0.3">
      <c r="C10332" s="1"/>
    </row>
    <row r="10333" spans="3:3" x14ac:dyDescent="0.3">
      <c r="C10333" s="1"/>
    </row>
    <row r="10334" spans="3:3" x14ac:dyDescent="0.3">
      <c r="C10334" s="1"/>
    </row>
    <row r="10335" spans="3:3" x14ac:dyDescent="0.3">
      <c r="C10335" s="1"/>
    </row>
    <row r="10336" spans="3:3" x14ac:dyDescent="0.3">
      <c r="C10336" s="1"/>
    </row>
    <row r="10337" spans="3:3" x14ac:dyDescent="0.3">
      <c r="C10337" s="1"/>
    </row>
    <row r="10338" spans="3:3" x14ac:dyDescent="0.3">
      <c r="C10338" s="1"/>
    </row>
    <row r="10339" spans="3:3" x14ac:dyDescent="0.3">
      <c r="C10339" s="1"/>
    </row>
    <row r="10340" spans="3:3" x14ac:dyDescent="0.3">
      <c r="C10340" s="1"/>
    </row>
    <row r="10341" spans="3:3" x14ac:dyDescent="0.3">
      <c r="C10341" s="1"/>
    </row>
    <row r="10342" spans="3:3" x14ac:dyDescent="0.3">
      <c r="C10342" s="1"/>
    </row>
    <row r="10343" spans="3:3" x14ac:dyDescent="0.3">
      <c r="C10343" s="1"/>
    </row>
    <row r="10344" spans="3:3" x14ac:dyDescent="0.3">
      <c r="C10344" s="1"/>
    </row>
    <row r="10345" spans="3:3" x14ac:dyDescent="0.3">
      <c r="C10345" s="1"/>
    </row>
    <row r="10346" spans="3:3" x14ac:dyDescent="0.3">
      <c r="C10346" s="1"/>
    </row>
    <row r="10347" spans="3:3" x14ac:dyDescent="0.3">
      <c r="C10347" s="1"/>
    </row>
    <row r="10348" spans="3:3" x14ac:dyDescent="0.3">
      <c r="C10348" s="1"/>
    </row>
    <row r="10349" spans="3:3" x14ac:dyDescent="0.3">
      <c r="C10349" s="1"/>
    </row>
    <row r="10350" spans="3:3" x14ac:dyDescent="0.3">
      <c r="C10350" s="1"/>
    </row>
    <row r="10351" spans="3:3" x14ac:dyDescent="0.3">
      <c r="C10351" s="1"/>
    </row>
    <row r="10352" spans="3:3" x14ac:dyDescent="0.3">
      <c r="C10352" s="1"/>
    </row>
    <row r="10353" spans="3:3" x14ac:dyDescent="0.3">
      <c r="C10353" s="1"/>
    </row>
    <row r="10354" spans="3:3" x14ac:dyDescent="0.3">
      <c r="C10354" s="1"/>
    </row>
    <row r="10355" spans="3:3" x14ac:dyDescent="0.3">
      <c r="C10355" s="1"/>
    </row>
    <row r="10356" spans="3:3" x14ac:dyDescent="0.3">
      <c r="C10356" s="1"/>
    </row>
    <row r="10357" spans="3:3" x14ac:dyDescent="0.3">
      <c r="C10357" s="1"/>
    </row>
    <row r="10358" spans="3:3" x14ac:dyDescent="0.3">
      <c r="C10358" s="1"/>
    </row>
    <row r="10359" spans="3:3" x14ac:dyDescent="0.3">
      <c r="C10359" s="1"/>
    </row>
    <row r="10360" spans="3:3" x14ac:dyDescent="0.3">
      <c r="C10360" s="1"/>
    </row>
    <row r="10361" spans="3:3" x14ac:dyDescent="0.3">
      <c r="C10361" s="1"/>
    </row>
    <row r="10362" spans="3:3" x14ac:dyDescent="0.3">
      <c r="C10362" s="1"/>
    </row>
    <row r="10363" spans="3:3" x14ac:dyDescent="0.3">
      <c r="C10363" s="1"/>
    </row>
    <row r="10364" spans="3:3" x14ac:dyDescent="0.3">
      <c r="C10364" s="1"/>
    </row>
    <row r="10365" spans="3:3" x14ac:dyDescent="0.3">
      <c r="C10365" s="1"/>
    </row>
    <row r="10366" spans="3:3" x14ac:dyDescent="0.3">
      <c r="C10366" s="1"/>
    </row>
    <row r="10367" spans="3:3" x14ac:dyDescent="0.3">
      <c r="C10367" s="1"/>
    </row>
    <row r="10368" spans="3:3" x14ac:dyDescent="0.3">
      <c r="C10368" s="1"/>
    </row>
    <row r="10369" spans="3:3" x14ac:dyDescent="0.3">
      <c r="C10369" s="1"/>
    </row>
    <row r="10370" spans="3:3" x14ac:dyDescent="0.3">
      <c r="C10370" s="1"/>
    </row>
    <row r="10371" spans="3:3" x14ac:dyDescent="0.3">
      <c r="C10371" s="1"/>
    </row>
    <row r="10372" spans="3:3" x14ac:dyDescent="0.3">
      <c r="C10372" s="1"/>
    </row>
    <row r="10373" spans="3:3" x14ac:dyDescent="0.3">
      <c r="C10373" s="1"/>
    </row>
    <row r="10374" spans="3:3" x14ac:dyDescent="0.3">
      <c r="C10374" s="1"/>
    </row>
    <row r="10375" spans="3:3" x14ac:dyDescent="0.3">
      <c r="C10375" s="1"/>
    </row>
    <row r="10376" spans="3:3" x14ac:dyDescent="0.3">
      <c r="C10376" s="1"/>
    </row>
    <row r="10377" spans="3:3" x14ac:dyDescent="0.3">
      <c r="C10377" s="1"/>
    </row>
    <row r="10378" spans="3:3" x14ac:dyDescent="0.3">
      <c r="C10378" s="1"/>
    </row>
    <row r="10379" spans="3:3" x14ac:dyDescent="0.3">
      <c r="C10379" s="1"/>
    </row>
    <row r="10380" spans="3:3" x14ac:dyDescent="0.3">
      <c r="C10380" s="1"/>
    </row>
    <row r="10381" spans="3:3" x14ac:dyDescent="0.3">
      <c r="C10381" s="1"/>
    </row>
    <row r="10382" spans="3:3" x14ac:dyDescent="0.3">
      <c r="C10382" s="1"/>
    </row>
    <row r="10383" spans="3:3" x14ac:dyDescent="0.3">
      <c r="C10383" s="1"/>
    </row>
    <row r="10384" spans="3:3" x14ac:dyDescent="0.3">
      <c r="C10384" s="1"/>
    </row>
    <row r="10385" spans="3:3" x14ac:dyDescent="0.3">
      <c r="C10385" s="1"/>
    </row>
    <row r="10386" spans="3:3" x14ac:dyDescent="0.3">
      <c r="C10386" s="1"/>
    </row>
    <row r="10387" spans="3:3" x14ac:dyDescent="0.3">
      <c r="C10387" s="1"/>
    </row>
    <row r="10388" spans="3:3" x14ac:dyDescent="0.3">
      <c r="C10388" s="1"/>
    </row>
    <row r="10389" spans="3:3" x14ac:dyDescent="0.3">
      <c r="C10389" s="1"/>
    </row>
    <row r="10390" spans="3:3" x14ac:dyDescent="0.3">
      <c r="C10390" s="1"/>
    </row>
    <row r="10391" spans="3:3" x14ac:dyDescent="0.3">
      <c r="C10391" s="1"/>
    </row>
    <row r="10392" spans="3:3" x14ac:dyDescent="0.3">
      <c r="C10392" s="1"/>
    </row>
    <row r="10393" spans="3:3" x14ac:dyDescent="0.3">
      <c r="C10393" s="1"/>
    </row>
    <row r="10394" spans="3:3" x14ac:dyDescent="0.3">
      <c r="C10394" s="1"/>
    </row>
    <row r="10395" spans="3:3" x14ac:dyDescent="0.3">
      <c r="C10395" s="1"/>
    </row>
    <row r="10396" spans="3:3" x14ac:dyDescent="0.3">
      <c r="C10396" s="1"/>
    </row>
    <row r="10397" spans="3:3" x14ac:dyDescent="0.3">
      <c r="C10397" s="1"/>
    </row>
    <row r="10398" spans="3:3" x14ac:dyDescent="0.3">
      <c r="C10398" s="1"/>
    </row>
    <row r="10399" spans="3:3" x14ac:dyDescent="0.3">
      <c r="C10399" s="1"/>
    </row>
    <row r="10400" spans="3:3" x14ac:dyDescent="0.3">
      <c r="C10400" s="1"/>
    </row>
    <row r="10401" spans="3:3" x14ac:dyDescent="0.3">
      <c r="C10401" s="1"/>
    </row>
    <row r="10402" spans="3:3" x14ac:dyDescent="0.3">
      <c r="C10402" s="1"/>
    </row>
    <row r="10403" spans="3:3" x14ac:dyDescent="0.3">
      <c r="C10403" s="1"/>
    </row>
    <row r="10404" spans="3:3" x14ac:dyDescent="0.3">
      <c r="C10404" s="1"/>
    </row>
    <row r="10405" spans="3:3" x14ac:dyDescent="0.3">
      <c r="C10405" s="1"/>
    </row>
    <row r="10406" spans="3:3" x14ac:dyDescent="0.3">
      <c r="C10406" s="1"/>
    </row>
    <row r="10407" spans="3:3" x14ac:dyDescent="0.3">
      <c r="C10407" s="1"/>
    </row>
    <row r="10408" spans="3:3" x14ac:dyDescent="0.3">
      <c r="C10408" s="1"/>
    </row>
    <row r="10409" spans="3:3" x14ac:dyDescent="0.3">
      <c r="C10409" s="1"/>
    </row>
    <row r="10410" spans="3:3" x14ac:dyDescent="0.3">
      <c r="C10410" s="1"/>
    </row>
    <row r="10411" spans="3:3" x14ac:dyDescent="0.3">
      <c r="C10411" s="1"/>
    </row>
    <row r="10412" spans="3:3" x14ac:dyDescent="0.3">
      <c r="C10412" s="1"/>
    </row>
    <row r="10413" spans="3:3" x14ac:dyDescent="0.3">
      <c r="C10413" s="1"/>
    </row>
    <row r="10414" spans="3:3" x14ac:dyDescent="0.3">
      <c r="C10414" s="1"/>
    </row>
    <row r="10415" spans="3:3" x14ac:dyDescent="0.3">
      <c r="C10415" s="1"/>
    </row>
    <row r="10416" spans="3:3" x14ac:dyDescent="0.3">
      <c r="C10416" s="1"/>
    </row>
    <row r="10417" spans="3:3" x14ac:dyDescent="0.3">
      <c r="C10417" s="1"/>
    </row>
    <row r="10418" spans="3:3" x14ac:dyDescent="0.3">
      <c r="C10418" s="1"/>
    </row>
    <row r="10419" spans="3:3" x14ac:dyDescent="0.3">
      <c r="C10419" s="1"/>
    </row>
    <row r="10420" spans="3:3" x14ac:dyDescent="0.3">
      <c r="C10420" s="1"/>
    </row>
    <row r="10421" spans="3:3" x14ac:dyDescent="0.3">
      <c r="C10421" s="1"/>
    </row>
    <row r="10422" spans="3:3" x14ac:dyDescent="0.3">
      <c r="C10422" s="1"/>
    </row>
    <row r="10423" spans="3:3" x14ac:dyDescent="0.3">
      <c r="C10423" s="1"/>
    </row>
    <row r="10424" spans="3:3" x14ac:dyDescent="0.3">
      <c r="C10424" s="1"/>
    </row>
    <row r="10425" spans="3:3" x14ac:dyDescent="0.3">
      <c r="C10425" s="1"/>
    </row>
    <row r="10426" spans="3:3" x14ac:dyDescent="0.3">
      <c r="C10426" s="1"/>
    </row>
    <row r="10427" spans="3:3" x14ac:dyDescent="0.3">
      <c r="C10427" s="1"/>
    </row>
    <row r="10428" spans="3:3" x14ac:dyDescent="0.3">
      <c r="C10428" s="1"/>
    </row>
    <row r="10429" spans="3:3" x14ac:dyDescent="0.3">
      <c r="C10429" s="1"/>
    </row>
    <row r="10430" spans="3:3" x14ac:dyDescent="0.3">
      <c r="C10430" s="1"/>
    </row>
    <row r="10431" spans="3:3" x14ac:dyDescent="0.3">
      <c r="C10431" s="1"/>
    </row>
    <row r="10432" spans="3:3" x14ac:dyDescent="0.3">
      <c r="C10432" s="1"/>
    </row>
    <row r="10433" spans="3:3" x14ac:dyDescent="0.3">
      <c r="C10433" s="1"/>
    </row>
    <row r="10434" spans="3:3" x14ac:dyDescent="0.3">
      <c r="C10434" s="1"/>
    </row>
    <row r="10435" spans="3:3" x14ac:dyDescent="0.3">
      <c r="C10435" s="1"/>
    </row>
    <row r="10436" spans="3:3" x14ac:dyDescent="0.3">
      <c r="C10436" s="1"/>
    </row>
    <row r="10437" spans="3:3" x14ac:dyDescent="0.3">
      <c r="C10437" s="1"/>
    </row>
    <row r="10438" spans="3:3" x14ac:dyDescent="0.3">
      <c r="C10438" s="1"/>
    </row>
    <row r="10439" spans="3:3" x14ac:dyDescent="0.3">
      <c r="C10439" s="1"/>
    </row>
    <row r="10440" spans="3:3" x14ac:dyDescent="0.3">
      <c r="C10440" s="1"/>
    </row>
    <row r="10441" spans="3:3" x14ac:dyDescent="0.3">
      <c r="C10441" s="1"/>
    </row>
    <row r="10442" spans="3:3" x14ac:dyDescent="0.3">
      <c r="C10442" s="1"/>
    </row>
    <row r="10443" spans="3:3" x14ac:dyDescent="0.3">
      <c r="C10443" s="1"/>
    </row>
    <row r="10444" spans="3:3" x14ac:dyDescent="0.3">
      <c r="C10444" s="1"/>
    </row>
    <row r="10445" spans="3:3" x14ac:dyDescent="0.3">
      <c r="C10445" s="1"/>
    </row>
    <row r="10446" spans="3:3" x14ac:dyDescent="0.3">
      <c r="C10446" s="1"/>
    </row>
    <row r="10447" spans="3:3" x14ac:dyDescent="0.3">
      <c r="C10447" s="1"/>
    </row>
    <row r="10448" spans="3:3" x14ac:dyDescent="0.3">
      <c r="C10448" s="1"/>
    </row>
    <row r="10449" spans="3:3" x14ac:dyDescent="0.3">
      <c r="C10449" s="1"/>
    </row>
    <row r="10450" spans="3:3" x14ac:dyDescent="0.3">
      <c r="C10450" s="1"/>
    </row>
    <row r="10451" spans="3:3" x14ac:dyDescent="0.3">
      <c r="C10451" s="1"/>
    </row>
    <row r="10452" spans="3:3" x14ac:dyDescent="0.3">
      <c r="C10452" s="1"/>
    </row>
    <row r="10453" spans="3:3" x14ac:dyDescent="0.3">
      <c r="C10453" s="1"/>
    </row>
    <row r="10454" spans="3:3" x14ac:dyDescent="0.3">
      <c r="C10454" s="1"/>
    </row>
    <row r="10455" spans="3:3" x14ac:dyDescent="0.3">
      <c r="C10455" s="1"/>
    </row>
    <row r="10456" spans="3:3" x14ac:dyDescent="0.3">
      <c r="C10456" s="1"/>
    </row>
    <row r="10457" spans="3:3" x14ac:dyDescent="0.3">
      <c r="C10457" s="1"/>
    </row>
    <row r="10458" spans="3:3" x14ac:dyDescent="0.3">
      <c r="C10458" s="1"/>
    </row>
    <row r="10459" spans="3:3" x14ac:dyDescent="0.3">
      <c r="C10459" s="1"/>
    </row>
    <row r="10460" spans="3:3" x14ac:dyDescent="0.3">
      <c r="C10460" s="1"/>
    </row>
    <row r="10461" spans="3:3" x14ac:dyDescent="0.3">
      <c r="C10461" s="1"/>
    </row>
    <row r="10462" spans="3:3" x14ac:dyDescent="0.3">
      <c r="C10462" s="1"/>
    </row>
    <row r="10463" spans="3:3" x14ac:dyDescent="0.3">
      <c r="C10463" s="1"/>
    </row>
    <row r="10464" spans="3:3" x14ac:dyDescent="0.3">
      <c r="C10464" s="1"/>
    </row>
    <row r="10465" spans="3:3" x14ac:dyDescent="0.3">
      <c r="C10465" s="1"/>
    </row>
    <row r="10466" spans="3:3" x14ac:dyDescent="0.3">
      <c r="C10466" s="1"/>
    </row>
    <row r="10467" spans="3:3" x14ac:dyDescent="0.3">
      <c r="C10467" s="1"/>
    </row>
    <row r="10468" spans="3:3" x14ac:dyDescent="0.3">
      <c r="C10468" s="1"/>
    </row>
    <row r="10469" spans="3:3" x14ac:dyDescent="0.3">
      <c r="C10469" s="1"/>
    </row>
    <row r="10470" spans="3:3" x14ac:dyDescent="0.3">
      <c r="C10470" s="1"/>
    </row>
    <row r="10471" spans="3:3" x14ac:dyDescent="0.3">
      <c r="C10471" s="1"/>
    </row>
    <row r="10472" spans="3:3" x14ac:dyDescent="0.3">
      <c r="C10472" s="1"/>
    </row>
    <row r="10473" spans="3:3" x14ac:dyDescent="0.3">
      <c r="C10473" s="1"/>
    </row>
    <row r="10474" spans="3:3" x14ac:dyDescent="0.3">
      <c r="C10474" s="1"/>
    </row>
    <row r="10475" spans="3:3" x14ac:dyDescent="0.3">
      <c r="C10475" s="1"/>
    </row>
    <row r="10476" spans="3:3" x14ac:dyDescent="0.3">
      <c r="C10476" s="1"/>
    </row>
    <row r="10477" spans="3:3" x14ac:dyDescent="0.3">
      <c r="C10477" s="1"/>
    </row>
    <row r="10478" spans="3:3" x14ac:dyDescent="0.3">
      <c r="C10478" s="1"/>
    </row>
    <row r="10479" spans="3:3" x14ac:dyDescent="0.3">
      <c r="C10479" s="1"/>
    </row>
    <row r="10480" spans="3:3" x14ac:dyDescent="0.3">
      <c r="C10480" s="1"/>
    </row>
    <row r="10481" spans="3:3" x14ac:dyDescent="0.3">
      <c r="C10481" s="1"/>
    </row>
    <row r="10482" spans="3:3" x14ac:dyDescent="0.3">
      <c r="C10482" s="1"/>
    </row>
    <row r="10483" spans="3:3" x14ac:dyDescent="0.3">
      <c r="C10483" s="1"/>
    </row>
    <row r="10484" spans="3:3" x14ac:dyDescent="0.3">
      <c r="C10484" s="1"/>
    </row>
    <row r="10485" spans="3:3" x14ac:dyDescent="0.3">
      <c r="C10485" s="1"/>
    </row>
    <row r="10486" spans="3:3" x14ac:dyDescent="0.3">
      <c r="C10486" s="1"/>
    </row>
    <row r="10487" spans="3:3" x14ac:dyDescent="0.3">
      <c r="C10487" s="1"/>
    </row>
    <row r="10488" spans="3:3" x14ac:dyDescent="0.3">
      <c r="C10488" s="1"/>
    </row>
    <row r="10489" spans="3:3" x14ac:dyDescent="0.3">
      <c r="C10489" s="1"/>
    </row>
    <row r="10490" spans="3:3" x14ac:dyDescent="0.3">
      <c r="C10490" s="1"/>
    </row>
    <row r="10491" spans="3:3" x14ac:dyDescent="0.3">
      <c r="C10491" s="1"/>
    </row>
    <row r="10492" spans="3:3" x14ac:dyDescent="0.3">
      <c r="C10492" s="1"/>
    </row>
    <row r="10493" spans="3:3" x14ac:dyDescent="0.3">
      <c r="C10493" s="1"/>
    </row>
    <row r="10494" spans="3:3" x14ac:dyDescent="0.3">
      <c r="C10494" s="1"/>
    </row>
    <row r="10495" spans="3:3" x14ac:dyDescent="0.3">
      <c r="C10495" s="1"/>
    </row>
    <row r="10496" spans="3:3" x14ac:dyDescent="0.3">
      <c r="C10496" s="1"/>
    </row>
    <row r="10497" spans="3:3" x14ac:dyDescent="0.3">
      <c r="C10497" s="1"/>
    </row>
    <row r="10498" spans="3:3" x14ac:dyDescent="0.3">
      <c r="C10498" s="1"/>
    </row>
    <row r="10499" spans="3:3" x14ac:dyDescent="0.3">
      <c r="C10499" s="1"/>
    </row>
    <row r="10500" spans="3:3" x14ac:dyDescent="0.3">
      <c r="C10500" s="1"/>
    </row>
    <row r="10501" spans="3:3" x14ac:dyDescent="0.3">
      <c r="C10501" s="1"/>
    </row>
    <row r="10502" spans="3:3" x14ac:dyDescent="0.3">
      <c r="C10502" s="1"/>
    </row>
    <row r="10503" spans="3:3" x14ac:dyDescent="0.3">
      <c r="C10503" s="1"/>
    </row>
    <row r="10504" spans="3:3" x14ac:dyDescent="0.3">
      <c r="C10504" s="1"/>
    </row>
    <row r="10505" spans="3:3" x14ac:dyDescent="0.3">
      <c r="C10505" s="1"/>
    </row>
    <row r="10506" spans="3:3" x14ac:dyDescent="0.3">
      <c r="C10506" s="1"/>
    </row>
    <row r="10507" spans="3:3" x14ac:dyDescent="0.3">
      <c r="C10507" s="1"/>
    </row>
    <row r="10508" spans="3:3" x14ac:dyDescent="0.3">
      <c r="C10508" s="1"/>
    </row>
    <row r="10509" spans="3:3" x14ac:dyDescent="0.3">
      <c r="C10509" s="1"/>
    </row>
    <row r="10510" spans="3:3" x14ac:dyDescent="0.3">
      <c r="C10510" s="1"/>
    </row>
    <row r="10511" spans="3:3" x14ac:dyDescent="0.3">
      <c r="C10511" s="1"/>
    </row>
    <row r="10512" spans="3:3" x14ac:dyDescent="0.3">
      <c r="C10512" s="1"/>
    </row>
    <row r="10513" spans="3:3" x14ac:dyDescent="0.3">
      <c r="C10513" s="1"/>
    </row>
    <row r="10514" spans="3:3" x14ac:dyDescent="0.3">
      <c r="C10514" s="1"/>
    </row>
    <row r="10515" spans="3:3" x14ac:dyDescent="0.3">
      <c r="C10515" s="1"/>
    </row>
    <row r="10516" spans="3:3" x14ac:dyDescent="0.3">
      <c r="C10516" s="1"/>
    </row>
    <row r="10517" spans="3:3" x14ac:dyDescent="0.3">
      <c r="C10517" s="1"/>
    </row>
    <row r="10518" spans="3:3" x14ac:dyDescent="0.3">
      <c r="C10518" s="1"/>
    </row>
    <row r="10519" spans="3:3" x14ac:dyDescent="0.3">
      <c r="C10519" s="1"/>
    </row>
    <row r="10520" spans="3:3" x14ac:dyDescent="0.3">
      <c r="C10520" s="1"/>
    </row>
    <row r="10521" spans="3:3" x14ac:dyDescent="0.3">
      <c r="C10521" s="1"/>
    </row>
    <row r="10522" spans="3:3" x14ac:dyDescent="0.3">
      <c r="C10522" s="1"/>
    </row>
    <row r="10523" spans="3:3" x14ac:dyDescent="0.3">
      <c r="C10523" s="1"/>
    </row>
    <row r="10524" spans="3:3" x14ac:dyDescent="0.3">
      <c r="C10524" s="1"/>
    </row>
    <row r="10525" spans="3:3" x14ac:dyDescent="0.3">
      <c r="C10525" s="1"/>
    </row>
    <row r="10526" spans="3:3" x14ac:dyDescent="0.3">
      <c r="C10526" s="1"/>
    </row>
    <row r="10527" spans="3:3" x14ac:dyDescent="0.3">
      <c r="C10527" s="1"/>
    </row>
    <row r="10528" spans="3:3" x14ac:dyDescent="0.3">
      <c r="C10528" s="1"/>
    </row>
    <row r="10529" spans="3:3" x14ac:dyDescent="0.3">
      <c r="C10529" s="1"/>
    </row>
    <row r="10530" spans="3:3" x14ac:dyDescent="0.3">
      <c r="C10530" s="1"/>
    </row>
    <row r="10531" spans="3:3" x14ac:dyDescent="0.3">
      <c r="C10531" s="1"/>
    </row>
    <row r="10532" spans="3:3" x14ac:dyDescent="0.3">
      <c r="C10532" s="1"/>
    </row>
    <row r="10533" spans="3:3" x14ac:dyDescent="0.3">
      <c r="C10533" s="1"/>
    </row>
    <row r="10534" spans="3:3" x14ac:dyDescent="0.3">
      <c r="C10534" s="1"/>
    </row>
    <row r="10535" spans="3:3" x14ac:dyDescent="0.3">
      <c r="C10535" s="1"/>
    </row>
    <row r="10536" spans="3:3" x14ac:dyDescent="0.3">
      <c r="C10536" s="1"/>
    </row>
    <row r="10537" spans="3:3" x14ac:dyDescent="0.3">
      <c r="C10537" s="1"/>
    </row>
    <row r="10538" spans="3:3" x14ac:dyDescent="0.3">
      <c r="C10538" s="1"/>
    </row>
    <row r="10539" spans="3:3" x14ac:dyDescent="0.3">
      <c r="C10539" s="1"/>
    </row>
    <row r="10540" spans="3:3" x14ac:dyDescent="0.3">
      <c r="C10540" s="1"/>
    </row>
    <row r="10541" spans="3:3" x14ac:dyDescent="0.3">
      <c r="C10541" s="1"/>
    </row>
    <row r="10542" spans="3:3" x14ac:dyDescent="0.3">
      <c r="C10542" s="1"/>
    </row>
    <row r="10543" spans="3:3" x14ac:dyDescent="0.3">
      <c r="C10543" s="1"/>
    </row>
    <row r="10544" spans="3:3" x14ac:dyDescent="0.3">
      <c r="C10544" s="1"/>
    </row>
    <row r="10545" spans="3:3" x14ac:dyDescent="0.3">
      <c r="C10545" s="1"/>
    </row>
    <row r="10546" spans="3:3" x14ac:dyDescent="0.3">
      <c r="C10546" s="1"/>
    </row>
    <row r="10547" spans="3:3" x14ac:dyDescent="0.3">
      <c r="C10547" s="1"/>
    </row>
    <row r="10548" spans="3:3" x14ac:dyDescent="0.3">
      <c r="C10548" s="1"/>
    </row>
    <row r="10549" spans="3:3" x14ac:dyDescent="0.3">
      <c r="C10549" s="1"/>
    </row>
    <row r="10550" spans="3:3" x14ac:dyDescent="0.3">
      <c r="C10550" s="1"/>
    </row>
    <row r="10551" spans="3:3" x14ac:dyDescent="0.3">
      <c r="C10551" s="1"/>
    </row>
    <row r="10552" spans="3:3" x14ac:dyDescent="0.3">
      <c r="C10552" s="1"/>
    </row>
    <row r="10553" spans="3:3" x14ac:dyDescent="0.3">
      <c r="C10553" s="1"/>
    </row>
    <row r="10554" spans="3:3" x14ac:dyDescent="0.3">
      <c r="C10554" s="1"/>
    </row>
    <row r="10555" spans="3:3" x14ac:dyDescent="0.3">
      <c r="C10555" s="1"/>
    </row>
    <row r="10556" spans="3:3" x14ac:dyDescent="0.3">
      <c r="C10556" s="1"/>
    </row>
    <row r="10557" spans="3:3" x14ac:dyDescent="0.3">
      <c r="C10557" s="1"/>
    </row>
    <row r="10558" spans="3:3" x14ac:dyDescent="0.3">
      <c r="C10558" s="1"/>
    </row>
    <row r="10559" spans="3:3" x14ac:dyDescent="0.3">
      <c r="C10559" s="1"/>
    </row>
    <row r="10560" spans="3:3" x14ac:dyDescent="0.3">
      <c r="C10560" s="1"/>
    </row>
    <row r="10561" spans="3:3" x14ac:dyDescent="0.3">
      <c r="C10561" s="1"/>
    </row>
    <row r="10562" spans="3:3" x14ac:dyDescent="0.3">
      <c r="C10562" s="1"/>
    </row>
    <row r="10563" spans="3:3" x14ac:dyDescent="0.3">
      <c r="C10563" s="1"/>
    </row>
    <row r="10564" spans="3:3" x14ac:dyDescent="0.3">
      <c r="C10564" s="1"/>
    </row>
    <row r="10565" spans="3:3" x14ac:dyDescent="0.3">
      <c r="C10565" s="1"/>
    </row>
    <row r="10566" spans="3:3" x14ac:dyDescent="0.3">
      <c r="C10566" s="1"/>
    </row>
    <row r="10567" spans="3:3" x14ac:dyDescent="0.3">
      <c r="C10567" s="1"/>
    </row>
    <row r="10568" spans="3:3" x14ac:dyDescent="0.3">
      <c r="C10568" s="1"/>
    </row>
    <row r="10569" spans="3:3" x14ac:dyDescent="0.3">
      <c r="C10569" s="1"/>
    </row>
    <row r="10570" spans="3:3" x14ac:dyDescent="0.3">
      <c r="C10570" s="1"/>
    </row>
    <row r="10571" spans="3:3" x14ac:dyDescent="0.3">
      <c r="C10571" s="1"/>
    </row>
    <row r="10572" spans="3:3" x14ac:dyDescent="0.3">
      <c r="C10572" s="1"/>
    </row>
    <row r="10573" spans="3:3" x14ac:dyDescent="0.3">
      <c r="C10573" s="1"/>
    </row>
    <row r="10574" spans="3:3" x14ac:dyDescent="0.3">
      <c r="C10574" s="1"/>
    </row>
    <row r="10575" spans="3:3" x14ac:dyDescent="0.3">
      <c r="C10575" s="1"/>
    </row>
    <row r="10576" spans="3:3" x14ac:dyDescent="0.3">
      <c r="C10576" s="1"/>
    </row>
    <row r="10577" spans="3:3" x14ac:dyDescent="0.3">
      <c r="C10577" s="1"/>
    </row>
    <row r="10578" spans="3:3" x14ac:dyDescent="0.3">
      <c r="C10578" s="1"/>
    </row>
    <row r="10579" spans="3:3" x14ac:dyDescent="0.3">
      <c r="C10579" s="1"/>
    </row>
    <row r="10580" spans="3:3" x14ac:dyDescent="0.3">
      <c r="C10580" s="1"/>
    </row>
    <row r="10581" spans="3:3" x14ac:dyDescent="0.3">
      <c r="C10581" s="1"/>
    </row>
    <row r="10582" spans="3:3" x14ac:dyDescent="0.3">
      <c r="C10582" s="1"/>
    </row>
    <row r="10583" spans="3:3" x14ac:dyDescent="0.3">
      <c r="C10583" s="1"/>
    </row>
    <row r="10584" spans="3:3" x14ac:dyDescent="0.3">
      <c r="C10584" s="1"/>
    </row>
    <row r="10585" spans="3:3" x14ac:dyDescent="0.3">
      <c r="C10585" s="1"/>
    </row>
    <row r="10586" spans="3:3" x14ac:dyDescent="0.3">
      <c r="C10586" s="1"/>
    </row>
    <row r="10587" spans="3:3" x14ac:dyDescent="0.3">
      <c r="C10587" s="1"/>
    </row>
    <row r="10588" spans="3:3" x14ac:dyDescent="0.3">
      <c r="C10588" s="1"/>
    </row>
    <row r="10589" spans="3:3" x14ac:dyDescent="0.3">
      <c r="C10589" s="1"/>
    </row>
    <row r="10590" spans="3:3" x14ac:dyDescent="0.3">
      <c r="C10590" s="1"/>
    </row>
    <row r="10591" spans="3:3" x14ac:dyDescent="0.3">
      <c r="C10591" s="1"/>
    </row>
    <row r="10592" spans="3:3" x14ac:dyDescent="0.3">
      <c r="C10592" s="1"/>
    </row>
    <row r="10593" spans="3:3" x14ac:dyDescent="0.3">
      <c r="C10593" s="1"/>
    </row>
    <row r="10594" spans="3:3" x14ac:dyDescent="0.3">
      <c r="C10594" s="1"/>
    </row>
    <row r="10595" spans="3:3" x14ac:dyDescent="0.3">
      <c r="C10595" s="1"/>
    </row>
    <row r="10596" spans="3:3" x14ac:dyDescent="0.3">
      <c r="C10596" s="1"/>
    </row>
    <row r="10597" spans="3:3" x14ac:dyDescent="0.3">
      <c r="C10597" s="1"/>
    </row>
    <row r="10598" spans="3:3" x14ac:dyDescent="0.3">
      <c r="C10598" s="1"/>
    </row>
    <row r="10599" spans="3:3" x14ac:dyDescent="0.3">
      <c r="C10599" s="1"/>
    </row>
    <row r="10600" spans="3:3" x14ac:dyDescent="0.3">
      <c r="C10600" s="1"/>
    </row>
    <row r="10601" spans="3:3" x14ac:dyDescent="0.3">
      <c r="C10601" s="1"/>
    </row>
    <row r="10602" spans="3:3" x14ac:dyDescent="0.3">
      <c r="C10602" s="1"/>
    </row>
    <row r="10603" spans="3:3" x14ac:dyDescent="0.3">
      <c r="C10603" s="1"/>
    </row>
    <row r="10604" spans="3:3" x14ac:dyDescent="0.3">
      <c r="C10604" s="1"/>
    </row>
    <row r="10605" spans="3:3" x14ac:dyDescent="0.3">
      <c r="C10605" s="1"/>
    </row>
    <row r="10606" spans="3:3" x14ac:dyDescent="0.3">
      <c r="C10606" s="1"/>
    </row>
    <row r="10607" spans="3:3" x14ac:dyDescent="0.3">
      <c r="C10607" s="1"/>
    </row>
    <row r="10608" spans="3:3" x14ac:dyDescent="0.3">
      <c r="C10608" s="1"/>
    </row>
    <row r="10609" spans="3:3" x14ac:dyDescent="0.3">
      <c r="C10609" s="1"/>
    </row>
    <row r="10610" spans="3:3" x14ac:dyDescent="0.3">
      <c r="C10610" s="1"/>
    </row>
    <row r="10611" spans="3:3" x14ac:dyDescent="0.3">
      <c r="C10611" s="1"/>
    </row>
    <row r="10612" spans="3:3" x14ac:dyDescent="0.3">
      <c r="C10612" s="1"/>
    </row>
    <row r="10613" spans="3:3" x14ac:dyDescent="0.3">
      <c r="C10613" s="1"/>
    </row>
    <row r="10614" spans="3:3" x14ac:dyDescent="0.3">
      <c r="C10614" s="1"/>
    </row>
    <row r="10615" spans="3:3" x14ac:dyDescent="0.3">
      <c r="C10615" s="1"/>
    </row>
    <row r="10616" spans="3:3" x14ac:dyDescent="0.3">
      <c r="C10616" s="1"/>
    </row>
    <row r="10617" spans="3:3" x14ac:dyDescent="0.3">
      <c r="C10617" s="1"/>
    </row>
    <row r="10618" spans="3:3" x14ac:dyDescent="0.3">
      <c r="C10618" s="1"/>
    </row>
    <row r="10619" spans="3:3" x14ac:dyDescent="0.3">
      <c r="C10619" s="1"/>
    </row>
    <row r="10620" spans="3:3" x14ac:dyDescent="0.3">
      <c r="C10620" s="1"/>
    </row>
    <row r="10621" spans="3:3" x14ac:dyDescent="0.3">
      <c r="C10621" s="1"/>
    </row>
    <row r="10622" spans="3:3" x14ac:dyDescent="0.3">
      <c r="C10622" s="1"/>
    </row>
    <row r="10623" spans="3:3" x14ac:dyDescent="0.3">
      <c r="C10623" s="1"/>
    </row>
    <row r="10624" spans="3:3" x14ac:dyDescent="0.3">
      <c r="C10624" s="1"/>
    </row>
    <row r="10625" spans="3:3" x14ac:dyDescent="0.3">
      <c r="C10625" s="1"/>
    </row>
    <row r="10626" spans="3:3" x14ac:dyDescent="0.3">
      <c r="C10626" s="1"/>
    </row>
    <row r="10627" spans="3:3" x14ac:dyDescent="0.3">
      <c r="C10627" s="1"/>
    </row>
    <row r="10628" spans="3:3" x14ac:dyDescent="0.3">
      <c r="C10628" s="1"/>
    </row>
    <row r="10629" spans="3:3" x14ac:dyDescent="0.3">
      <c r="C10629" s="1"/>
    </row>
    <row r="10630" spans="3:3" x14ac:dyDescent="0.3">
      <c r="C10630" s="1"/>
    </row>
    <row r="10631" spans="3:3" x14ac:dyDescent="0.3">
      <c r="C10631" s="1"/>
    </row>
    <row r="10632" spans="3:3" x14ac:dyDescent="0.3">
      <c r="C10632" s="1"/>
    </row>
    <row r="10633" spans="3:3" x14ac:dyDescent="0.3">
      <c r="C10633" s="1"/>
    </row>
    <row r="10634" spans="3:3" x14ac:dyDescent="0.3">
      <c r="C10634" s="1"/>
    </row>
    <row r="10635" spans="3:3" x14ac:dyDescent="0.3">
      <c r="C10635" s="1"/>
    </row>
    <row r="10636" spans="3:3" x14ac:dyDescent="0.3">
      <c r="C10636" s="1"/>
    </row>
    <row r="10637" spans="3:3" x14ac:dyDescent="0.3">
      <c r="C10637" s="1"/>
    </row>
    <row r="10638" spans="3:3" x14ac:dyDescent="0.3">
      <c r="C10638" s="1"/>
    </row>
    <row r="10639" spans="3:3" x14ac:dyDescent="0.3">
      <c r="C10639" s="1"/>
    </row>
    <row r="10640" spans="3:3" x14ac:dyDescent="0.3">
      <c r="C10640" s="1"/>
    </row>
    <row r="10641" spans="3:3" x14ac:dyDescent="0.3">
      <c r="C10641" s="1"/>
    </row>
    <row r="10642" spans="3:3" x14ac:dyDescent="0.3">
      <c r="C10642" s="1"/>
    </row>
    <row r="10643" spans="3:3" x14ac:dyDescent="0.3">
      <c r="C10643" s="1"/>
    </row>
    <row r="10644" spans="3:3" x14ac:dyDescent="0.3">
      <c r="C10644" s="1"/>
    </row>
    <row r="10645" spans="3:3" x14ac:dyDescent="0.3">
      <c r="C10645" s="1"/>
    </row>
    <row r="10646" spans="3:3" x14ac:dyDescent="0.3">
      <c r="C10646" s="1"/>
    </row>
    <row r="10647" spans="3:3" x14ac:dyDescent="0.3">
      <c r="C10647" s="1"/>
    </row>
    <row r="10648" spans="3:3" x14ac:dyDescent="0.3">
      <c r="C10648" s="1"/>
    </row>
    <row r="10649" spans="3:3" x14ac:dyDescent="0.3">
      <c r="C10649" s="1"/>
    </row>
    <row r="10650" spans="3:3" x14ac:dyDescent="0.3">
      <c r="C10650" s="1"/>
    </row>
    <row r="10651" spans="3:3" x14ac:dyDescent="0.3">
      <c r="C10651" s="1"/>
    </row>
    <row r="10652" spans="3:3" x14ac:dyDescent="0.3">
      <c r="C10652" s="1"/>
    </row>
    <row r="10653" spans="3:3" x14ac:dyDescent="0.3">
      <c r="C10653" s="1"/>
    </row>
    <row r="10654" spans="3:3" x14ac:dyDescent="0.3">
      <c r="C10654" s="1"/>
    </row>
    <row r="10655" spans="3:3" x14ac:dyDescent="0.3">
      <c r="C10655" s="1"/>
    </row>
    <row r="10656" spans="3:3" x14ac:dyDescent="0.3">
      <c r="C10656" s="1"/>
    </row>
    <row r="10657" spans="3:3" x14ac:dyDescent="0.3">
      <c r="C10657" s="1"/>
    </row>
    <row r="10658" spans="3:3" x14ac:dyDescent="0.3">
      <c r="C10658" s="1"/>
    </row>
    <row r="10659" spans="3:3" x14ac:dyDescent="0.3">
      <c r="C10659" s="1"/>
    </row>
    <row r="10660" spans="3:3" x14ac:dyDescent="0.3">
      <c r="C10660" s="1"/>
    </row>
    <row r="10661" spans="3:3" x14ac:dyDescent="0.3">
      <c r="C10661" s="1"/>
    </row>
    <row r="10662" spans="3:3" x14ac:dyDescent="0.3">
      <c r="C10662" s="1"/>
    </row>
    <row r="10663" spans="3:3" x14ac:dyDescent="0.3">
      <c r="C10663" s="1"/>
    </row>
    <row r="10664" spans="3:3" x14ac:dyDescent="0.3">
      <c r="C10664" s="1"/>
    </row>
    <row r="10665" spans="3:3" x14ac:dyDescent="0.3">
      <c r="C10665" s="1"/>
    </row>
    <row r="10666" spans="3:3" x14ac:dyDescent="0.3">
      <c r="C10666" s="1"/>
    </row>
    <row r="10667" spans="3:3" x14ac:dyDescent="0.3">
      <c r="C10667" s="1"/>
    </row>
    <row r="10668" spans="3:3" x14ac:dyDescent="0.3">
      <c r="C10668" s="1"/>
    </row>
    <row r="10669" spans="3:3" x14ac:dyDescent="0.3">
      <c r="C10669" s="1"/>
    </row>
    <row r="10670" spans="3:3" x14ac:dyDescent="0.3">
      <c r="C10670" s="1"/>
    </row>
    <row r="10671" spans="3:3" x14ac:dyDescent="0.3">
      <c r="C10671" s="1"/>
    </row>
    <row r="10672" spans="3:3" x14ac:dyDescent="0.3">
      <c r="C10672" s="1"/>
    </row>
    <row r="10673" spans="3:3" x14ac:dyDescent="0.3">
      <c r="C10673" s="1"/>
    </row>
    <row r="10674" spans="3:3" x14ac:dyDescent="0.3">
      <c r="C10674" s="1"/>
    </row>
    <row r="10675" spans="3:3" x14ac:dyDescent="0.3">
      <c r="C10675" s="1"/>
    </row>
    <row r="10676" spans="3:3" x14ac:dyDescent="0.3">
      <c r="C10676" s="1"/>
    </row>
    <row r="10677" spans="3:3" x14ac:dyDescent="0.3">
      <c r="C10677" s="1"/>
    </row>
    <row r="10678" spans="3:3" x14ac:dyDescent="0.3">
      <c r="C10678" s="1"/>
    </row>
    <row r="10679" spans="3:3" x14ac:dyDescent="0.3">
      <c r="C10679" s="1"/>
    </row>
    <row r="10680" spans="3:3" x14ac:dyDescent="0.3">
      <c r="C10680" s="1"/>
    </row>
    <row r="10681" spans="3:3" x14ac:dyDescent="0.3">
      <c r="C10681" s="1"/>
    </row>
    <row r="10682" spans="3:3" x14ac:dyDescent="0.3">
      <c r="C10682" s="1"/>
    </row>
    <row r="10683" spans="3:3" x14ac:dyDescent="0.3">
      <c r="C10683" s="1"/>
    </row>
    <row r="10684" spans="3:3" x14ac:dyDescent="0.3">
      <c r="C10684" s="1"/>
    </row>
    <row r="10685" spans="3:3" x14ac:dyDescent="0.3">
      <c r="C10685" s="1"/>
    </row>
    <row r="10686" spans="3:3" x14ac:dyDescent="0.3">
      <c r="C10686" s="1"/>
    </row>
    <row r="10687" spans="3:3" x14ac:dyDescent="0.3">
      <c r="C10687" s="1"/>
    </row>
    <row r="10688" spans="3:3" x14ac:dyDescent="0.3">
      <c r="C10688" s="1"/>
    </row>
    <row r="10689" spans="3:3" x14ac:dyDescent="0.3">
      <c r="C10689" s="1"/>
    </row>
    <row r="10690" spans="3:3" x14ac:dyDescent="0.3">
      <c r="C10690" s="1"/>
    </row>
    <row r="10691" spans="3:3" x14ac:dyDescent="0.3">
      <c r="C10691" s="1"/>
    </row>
    <row r="10692" spans="3:3" x14ac:dyDescent="0.3">
      <c r="C10692" s="1"/>
    </row>
    <row r="10693" spans="3:3" x14ac:dyDescent="0.3">
      <c r="C10693" s="1"/>
    </row>
    <row r="10694" spans="3:3" x14ac:dyDescent="0.3">
      <c r="C10694" s="1"/>
    </row>
    <row r="10695" spans="3:3" x14ac:dyDescent="0.3">
      <c r="C10695" s="1"/>
    </row>
    <row r="10696" spans="3:3" x14ac:dyDescent="0.3">
      <c r="C10696" s="1"/>
    </row>
    <row r="10697" spans="3:3" x14ac:dyDescent="0.3">
      <c r="C10697" s="1"/>
    </row>
    <row r="10698" spans="3:3" x14ac:dyDescent="0.3">
      <c r="C10698" s="1"/>
    </row>
    <row r="10699" spans="3:3" x14ac:dyDescent="0.3">
      <c r="C10699" s="1"/>
    </row>
    <row r="10700" spans="3:3" x14ac:dyDescent="0.3">
      <c r="C10700" s="1"/>
    </row>
    <row r="10701" spans="3:3" x14ac:dyDescent="0.3">
      <c r="C10701" s="1"/>
    </row>
    <row r="10702" spans="3:3" x14ac:dyDescent="0.3">
      <c r="C10702" s="1"/>
    </row>
    <row r="10703" spans="3:3" x14ac:dyDescent="0.3">
      <c r="C10703" s="1"/>
    </row>
    <row r="10704" spans="3:3" x14ac:dyDescent="0.3">
      <c r="C10704" s="1"/>
    </row>
    <row r="10705" spans="3:3" x14ac:dyDescent="0.3">
      <c r="C10705" s="1"/>
    </row>
    <row r="10706" spans="3:3" x14ac:dyDescent="0.3">
      <c r="C10706" s="1"/>
    </row>
    <row r="10707" spans="3:3" x14ac:dyDescent="0.3">
      <c r="C10707" s="1"/>
    </row>
    <row r="10708" spans="3:3" x14ac:dyDescent="0.3">
      <c r="C10708" s="1"/>
    </row>
    <row r="10709" spans="3:3" x14ac:dyDescent="0.3">
      <c r="C10709" s="1"/>
    </row>
    <row r="10710" spans="3:3" x14ac:dyDescent="0.3">
      <c r="C10710" s="1"/>
    </row>
    <row r="10711" spans="3:3" x14ac:dyDescent="0.3">
      <c r="C10711" s="1"/>
    </row>
    <row r="10712" spans="3:3" x14ac:dyDescent="0.3">
      <c r="C10712" s="1"/>
    </row>
    <row r="10713" spans="3:3" x14ac:dyDescent="0.3">
      <c r="C10713" s="1"/>
    </row>
    <row r="10714" spans="3:3" x14ac:dyDescent="0.3">
      <c r="C10714" s="1"/>
    </row>
    <row r="10715" spans="3:3" x14ac:dyDescent="0.3">
      <c r="C10715" s="1"/>
    </row>
    <row r="10716" spans="3:3" x14ac:dyDescent="0.3">
      <c r="C10716" s="1"/>
    </row>
    <row r="10717" spans="3:3" x14ac:dyDescent="0.3">
      <c r="C10717" s="1"/>
    </row>
    <row r="10718" spans="3:3" x14ac:dyDescent="0.3">
      <c r="C10718" s="1"/>
    </row>
    <row r="10719" spans="3:3" x14ac:dyDescent="0.3">
      <c r="C10719" s="1"/>
    </row>
    <row r="10720" spans="3:3" x14ac:dyDescent="0.3">
      <c r="C10720" s="1"/>
    </row>
    <row r="10721" spans="3:3" x14ac:dyDescent="0.3">
      <c r="C10721" s="1"/>
    </row>
    <row r="10722" spans="3:3" x14ac:dyDescent="0.3">
      <c r="C10722" s="1"/>
    </row>
    <row r="10723" spans="3:3" x14ac:dyDescent="0.3">
      <c r="C10723" s="1"/>
    </row>
    <row r="10724" spans="3:3" x14ac:dyDescent="0.3">
      <c r="C10724" s="1"/>
    </row>
    <row r="10725" spans="3:3" x14ac:dyDescent="0.3">
      <c r="C10725" s="1"/>
    </row>
    <row r="10726" spans="3:3" x14ac:dyDescent="0.3">
      <c r="C10726" s="1"/>
    </row>
    <row r="10727" spans="3:3" x14ac:dyDescent="0.3">
      <c r="C10727" s="1"/>
    </row>
    <row r="10728" spans="3:3" x14ac:dyDescent="0.3">
      <c r="C10728" s="1"/>
    </row>
    <row r="10729" spans="3:3" x14ac:dyDescent="0.3">
      <c r="C10729" s="1"/>
    </row>
    <row r="10730" spans="3:3" x14ac:dyDescent="0.3">
      <c r="C10730" s="1"/>
    </row>
    <row r="10731" spans="3:3" x14ac:dyDescent="0.3">
      <c r="C10731" s="1"/>
    </row>
    <row r="10732" spans="3:3" x14ac:dyDescent="0.3">
      <c r="C10732" s="1"/>
    </row>
    <row r="10733" spans="3:3" x14ac:dyDescent="0.3">
      <c r="C10733" s="1"/>
    </row>
    <row r="10734" spans="3:3" x14ac:dyDescent="0.3">
      <c r="C10734" s="1"/>
    </row>
    <row r="10735" spans="3:3" x14ac:dyDescent="0.3">
      <c r="C10735" s="1"/>
    </row>
    <row r="10736" spans="3:3" x14ac:dyDescent="0.3">
      <c r="C10736" s="1"/>
    </row>
    <row r="10737" spans="3:3" x14ac:dyDescent="0.3">
      <c r="C10737" s="1"/>
    </row>
    <row r="10738" spans="3:3" x14ac:dyDescent="0.3">
      <c r="C10738" s="1"/>
    </row>
    <row r="10739" spans="3:3" x14ac:dyDescent="0.3">
      <c r="C10739" s="1"/>
    </row>
    <row r="10740" spans="3:3" x14ac:dyDescent="0.3">
      <c r="C10740" s="1"/>
    </row>
    <row r="10741" spans="3:3" x14ac:dyDescent="0.3">
      <c r="C10741" s="1"/>
    </row>
    <row r="10742" spans="3:3" x14ac:dyDescent="0.3">
      <c r="C10742" s="1"/>
    </row>
    <row r="10743" spans="3:3" x14ac:dyDescent="0.3">
      <c r="C10743" s="1"/>
    </row>
    <row r="10744" spans="3:3" x14ac:dyDescent="0.3">
      <c r="C10744" s="1"/>
    </row>
    <row r="10745" spans="3:3" x14ac:dyDescent="0.3">
      <c r="C10745" s="1"/>
    </row>
    <row r="10746" spans="3:3" x14ac:dyDescent="0.3">
      <c r="C10746" s="1"/>
    </row>
    <row r="10747" spans="3:3" x14ac:dyDescent="0.3">
      <c r="C10747" s="1"/>
    </row>
    <row r="10748" spans="3:3" x14ac:dyDescent="0.3">
      <c r="C10748" s="1"/>
    </row>
    <row r="10749" spans="3:3" x14ac:dyDescent="0.3">
      <c r="C10749" s="1"/>
    </row>
    <row r="10750" spans="3:3" x14ac:dyDescent="0.3">
      <c r="C10750" s="1"/>
    </row>
    <row r="10751" spans="3:3" x14ac:dyDescent="0.3">
      <c r="C10751" s="1"/>
    </row>
    <row r="10752" spans="3:3" x14ac:dyDescent="0.3">
      <c r="C10752" s="1"/>
    </row>
    <row r="10753" spans="3:3" x14ac:dyDescent="0.3">
      <c r="C10753" s="1"/>
    </row>
    <row r="10754" spans="3:3" x14ac:dyDescent="0.3">
      <c r="C10754" s="1"/>
    </row>
    <row r="10755" spans="3:3" x14ac:dyDescent="0.3">
      <c r="C10755" s="1"/>
    </row>
    <row r="10756" spans="3:3" x14ac:dyDescent="0.3">
      <c r="C10756" s="1"/>
    </row>
    <row r="10757" spans="3:3" x14ac:dyDescent="0.3">
      <c r="C10757" s="1"/>
    </row>
    <row r="10758" spans="3:3" x14ac:dyDescent="0.3">
      <c r="C10758" s="1"/>
    </row>
    <row r="10759" spans="3:3" x14ac:dyDescent="0.3">
      <c r="C10759" s="1"/>
    </row>
    <row r="10760" spans="3:3" x14ac:dyDescent="0.3">
      <c r="C10760" s="1"/>
    </row>
    <row r="10761" spans="3:3" x14ac:dyDescent="0.3">
      <c r="C10761" s="1"/>
    </row>
    <row r="10762" spans="3:3" x14ac:dyDescent="0.3">
      <c r="C10762" s="1"/>
    </row>
    <row r="10763" spans="3:3" x14ac:dyDescent="0.3">
      <c r="C10763" s="1"/>
    </row>
    <row r="10764" spans="3:3" x14ac:dyDescent="0.3">
      <c r="C10764" s="1"/>
    </row>
    <row r="10765" spans="3:3" x14ac:dyDescent="0.3">
      <c r="C10765" s="1"/>
    </row>
    <row r="10766" spans="3:3" x14ac:dyDescent="0.3">
      <c r="C10766" s="1"/>
    </row>
    <row r="10767" spans="3:3" x14ac:dyDescent="0.3">
      <c r="C10767" s="1"/>
    </row>
    <row r="10768" spans="3:3" x14ac:dyDescent="0.3">
      <c r="C10768" s="1"/>
    </row>
    <row r="10769" spans="3:3" x14ac:dyDescent="0.3">
      <c r="C10769" s="1"/>
    </row>
    <row r="10770" spans="3:3" x14ac:dyDescent="0.3">
      <c r="C10770" s="1"/>
    </row>
    <row r="10771" spans="3:3" x14ac:dyDescent="0.3">
      <c r="C10771" s="1"/>
    </row>
    <row r="10772" spans="3:3" x14ac:dyDescent="0.3">
      <c r="C10772" s="1"/>
    </row>
    <row r="10773" spans="3:3" x14ac:dyDescent="0.3">
      <c r="C10773" s="1"/>
    </row>
    <row r="10774" spans="3:3" x14ac:dyDescent="0.3">
      <c r="C10774" s="1"/>
    </row>
    <row r="10775" spans="3:3" x14ac:dyDescent="0.3">
      <c r="C10775" s="1"/>
    </row>
    <row r="10776" spans="3:3" x14ac:dyDescent="0.3">
      <c r="C10776" s="1"/>
    </row>
    <row r="10777" spans="3:3" x14ac:dyDescent="0.3">
      <c r="C10777" s="1"/>
    </row>
    <row r="10778" spans="3:3" x14ac:dyDescent="0.3">
      <c r="C10778" s="1"/>
    </row>
    <row r="10779" spans="3:3" x14ac:dyDescent="0.3">
      <c r="C10779" s="1"/>
    </row>
    <row r="10780" spans="3:3" x14ac:dyDescent="0.3">
      <c r="C10780" s="1"/>
    </row>
    <row r="10781" spans="3:3" x14ac:dyDescent="0.3">
      <c r="C10781" s="1"/>
    </row>
    <row r="10782" spans="3:3" x14ac:dyDescent="0.3">
      <c r="C10782" s="1"/>
    </row>
    <row r="10783" spans="3:3" x14ac:dyDescent="0.3">
      <c r="C10783" s="1"/>
    </row>
    <row r="10784" spans="3:3" x14ac:dyDescent="0.3">
      <c r="C10784" s="1"/>
    </row>
    <row r="10785" spans="3:3" x14ac:dyDescent="0.3">
      <c r="C10785" s="1"/>
    </row>
    <row r="10786" spans="3:3" x14ac:dyDescent="0.3">
      <c r="C10786" s="1"/>
    </row>
    <row r="10787" spans="3:3" x14ac:dyDescent="0.3">
      <c r="C10787" s="1"/>
    </row>
    <row r="10788" spans="3:3" x14ac:dyDescent="0.3">
      <c r="C10788" s="1"/>
    </row>
    <row r="10789" spans="3:3" x14ac:dyDescent="0.3">
      <c r="C10789" s="1"/>
    </row>
    <row r="10790" spans="3:3" x14ac:dyDescent="0.3">
      <c r="C10790" s="1"/>
    </row>
    <row r="10791" spans="3:3" x14ac:dyDescent="0.3">
      <c r="C10791" s="1"/>
    </row>
    <row r="10792" spans="3:3" x14ac:dyDescent="0.3">
      <c r="C10792" s="1"/>
    </row>
    <row r="10793" spans="3:3" x14ac:dyDescent="0.3">
      <c r="C10793" s="1"/>
    </row>
    <row r="10794" spans="3:3" x14ac:dyDescent="0.3">
      <c r="C10794" s="1"/>
    </row>
    <row r="10795" spans="3:3" x14ac:dyDescent="0.3">
      <c r="C10795" s="1"/>
    </row>
    <row r="10796" spans="3:3" x14ac:dyDescent="0.3">
      <c r="C10796" s="1"/>
    </row>
    <row r="10797" spans="3:3" x14ac:dyDescent="0.3">
      <c r="C10797" s="1"/>
    </row>
    <row r="10798" spans="3:3" x14ac:dyDescent="0.3">
      <c r="C10798" s="1"/>
    </row>
    <row r="10799" spans="3:3" x14ac:dyDescent="0.3">
      <c r="C10799" s="1"/>
    </row>
    <row r="10800" spans="3:3" x14ac:dyDescent="0.3">
      <c r="C10800" s="1"/>
    </row>
    <row r="10801" spans="3:3" x14ac:dyDescent="0.3">
      <c r="C10801" s="1"/>
    </row>
    <row r="10802" spans="3:3" x14ac:dyDescent="0.3">
      <c r="C10802" s="1"/>
    </row>
    <row r="10803" spans="3:3" x14ac:dyDescent="0.3">
      <c r="C10803" s="1"/>
    </row>
    <row r="10804" spans="3:3" x14ac:dyDescent="0.3">
      <c r="C10804" s="1"/>
    </row>
    <row r="10805" spans="3:3" x14ac:dyDescent="0.3">
      <c r="C10805" s="1"/>
    </row>
    <row r="10806" spans="3:3" x14ac:dyDescent="0.3">
      <c r="C10806" s="1"/>
    </row>
    <row r="10807" spans="3:3" x14ac:dyDescent="0.3">
      <c r="C10807" s="1"/>
    </row>
    <row r="10808" spans="3:3" x14ac:dyDescent="0.3">
      <c r="C10808" s="1"/>
    </row>
    <row r="10809" spans="3:3" x14ac:dyDescent="0.3">
      <c r="C10809" s="1"/>
    </row>
    <row r="10810" spans="3:3" x14ac:dyDescent="0.3">
      <c r="C10810" s="1"/>
    </row>
    <row r="10811" spans="3:3" x14ac:dyDescent="0.3">
      <c r="C10811" s="1"/>
    </row>
    <row r="10812" spans="3:3" x14ac:dyDescent="0.3">
      <c r="C10812" s="1"/>
    </row>
    <row r="10813" spans="3:3" x14ac:dyDescent="0.3">
      <c r="C10813" s="1"/>
    </row>
    <row r="10814" spans="3:3" x14ac:dyDescent="0.3">
      <c r="C10814" s="1"/>
    </row>
    <row r="10815" spans="3:3" x14ac:dyDescent="0.3">
      <c r="C10815" s="1"/>
    </row>
    <row r="10816" spans="3:3" x14ac:dyDescent="0.3">
      <c r="C10816" s="1"/>
    </row>
    <row r="10817" spans="3:3" x14ac:dyDescent="0.3">
      <c r="C10817" s="1"/>
    </row>
    <row r="10818" spans="3:3" x14ac:dyDescent="0.3">
      <c r="C10818" s="1"/>
    </row>
    <row r="10819" spans="3:3" x14ac:dyDescent="0.3">
      <c r="C10819" s="1"/>
    </row>
    <row r="10820" spans="3:3" x14ac:dyDescent="0.3">
      <c r="C10820" s="1"/>
    </row>
    <row r="10821" spans="3:3" x14ac:dyDescent="0.3">
      <c r="C10821" s="1"/>
    </row>
    <row r="10822" spans="3:3" x14ac:dyDescent="0.3">
      <c r="C10822" s="1"/>
    </row>
    <row r="10823" spans="3:3" x14ac:dyDescent="0.3">
      <c r="C10823" s="1"/>
    </row>
    <row r="10824" spans="3:3" x14ac:dyDescent="0.3">
      <c r="C10824" s="1"/>
    </row>
    <row r="10825" spans="3:3" x14ac:dyDescent="0.3">
      <c r="C10825" s="1"/>
    </row>
    <row r="10826" spans="3:3" x14ac:dyDescent="0.3">
      <c r="C10826" s="1"/>
    </row>
    <row r="10827" spans="3:3" x14ac:dyDescent="0.3">
      <c r="C10827" s="1"/>
    </row>
    <row r="10828" spans="3:3" x14ac:dyDescent="0.3">
      <c r="C10828" s="1"/>
    </row>
    <row r="10829" spans="3:3" x14ac:dyDescent="0.3">
      <c r="C10829" s="1"/>
    </row>
    <row r="10830" spans="3:3" x14ac:dyDescent="0.3">
      <c r="C10830" s="1"/>
    </row>
    <row r="10831" spans="3:3" x14ac:dyDescent="0.3">
      <c r="C10831" s="1"/>
    </row>
    <row r="10832" spans="3:3" x14ac:dyDescent="0.3">
      <c r="C10832" s="1"/>
    </row>
    <row r="10833" spans="3:3" x14ac:dyDescent="0.3">
      <c r="C10833" s="1"/>
    </row>
    <row r="10834" spans="3:3" x14ac:dyDescent="0.3">
      <c r="C10834" s="1"/>
    </row>
    <row r="10835" spans="3:3" x14ac:dyDescent="0.3">
      <c r="C10835" s="1"/>
    </row>
    <row r="10836" spans="3:3" x14ac:dyDescent="0.3">
      <c r="C10836" s="1"/>
    </row>
    <row r="10837" spans="3:3" x14ac:dyDescent="0.3">
      <c r="C10837" s="1"/>
    </row>
    <row r="10838" spans="3:3" x14ac:dyDescent="0.3">
      <c r="C10838" s="1"/>
    </row>
    <row r="10839" spans="3:3" x14ac:dyDescent="0.3">
      <c r="C10839" s="1"/>
    </row>
    <row r="10840" spans="3:3" x14ac:dyDescent="0.3">
      <c r="C10840" s="1"/>
    </row>
    <row r="10841" spans="3:3" x14ac:dyDescent="0.3">
      <c r="C10841" s="1"/>
    </row>
    <row r="10842" spans="3:3" x14ac:dyDescent="0.3">
      <c r="C10842" s="1"/>
    </row>
    <row r="10843" spans="3:3" x14ac:dyDescent="0.3">
      <c r="C10843" s="1"/>
    </row>
    <row r="10844" spans="3:3" x14ac:dyDescent="0.3">
      <c r="C10844" s="1"/>
    </row>
    <row r="10845" spans="3:3" x14ac:dyDescent="0.3">
      <c r="C10845" s="1"/>
    </row>
    <row r="10846" spans="3:3" x14ac:dyDescent="0.3">
      <c r="C10846" s="1"/>
    </row>
    <row r="10847" spans="3:3" x14ac:dyDescent="0.3">
      <c r="C10847" s="1"/>
    </row>
    <row r="10848" spans="3:3" x14ac:dyDescent="0.3">
      <c r="C10848" s="1"/>
    </row>
    <row r="10849" spans="3:3" x14ac:dyDescent="0.3">
      <c r="C10849" s="1"/>
    </row>
    <row r="10850" spans="3:3" x14ac:dyDescent="0.3">
      <c r="C10850" s="1"/>
    </row>
    <row r="10851" spans="3:3" x14ac:dyDescent="0.3">
      <c r="C10851" s="1"/>
    </row>
    <row r="10852" spans="3:3" x14ac:dyDescent="0.3">
      <c r="C10852" s="1"/>
    </row>
    <row r="10853" spans="3:3" x14ac:dyDescent="0.3">
      <c r="C10853" s="1"/>
    </row>
    <row r="10854" spans="3:3" x14ac:dyDescent="0.3">
      <c r="C10854" s="1"/>
    </row>
    <row r="10855" spans="3:3" x14ac:dyDescent="0.3">
      <c r="C10855" s="1"/>
    </row>
    <row r="10856" spans="3:3" x14ac:dyDescent="0.3">
      <c r="C10856" s="1"/>
    </row>
    <row r="10857" spans="3:3" x14ac:dyDescent="0.3">
      <c r="C10857" s="1"/>
    </row>
    <row r="10858" spans="3:3" x14ac:dyDescent="0.3">
      <c r="C10858" s="1"/>
    </row>
    <row r="10859" spans="3:3" x14ac:dyDescent="0.3">
      <c r="C10859" s="1"/>
    </row>
    <row r="10860" spans="3:3" x14ac:dyDescent="0.3">
      <c r="C10860" s="1"/>
    </row>
    <row r="10861" spans="3:3" x14ac:dyDescent="0.3">
      <c r="C10861" s="1"/>
    </row>
    <row r="10862" spans="3:3" x14ac:dyDescent="0.3">
      <c r="C10862" s="1"/>
    </row>
    <row r="10863" spans="3:3" x14ac:dyDescent="0.3">
      <c r="C10863" s="1"/>
    </row>
    <row r="10864" spans="3:3" x14ac:dyDescent="0.3">
      <c r="C10864" s="1"/>
    </row>
    <row r="10865" spans="3:3" x14ac:dyDescent="0.3">
      <c r="C10865" s="1"/>
    </row>
    <row r="10866" spans="3:3" x14ac:dyDescent="0.3">
      <c r="C10866" s="1"/>
    </row>
    <row r="10867" spans="3:3" x14ac:dyDescent="0.3">
      <c r="C10867" s="1"/>
    </row>
    <row r="10868" spans="3:3" x14ac:dyDescent="0.3">
      <c r="C10868" s="1"/>
    </row>
    <row r="10869" spans="3:3" x14ac:dyDescent="0.3">
      <c r="C10869" s="1"/>
    </row>
    <row r="10870" spans="3:3" x14ac:dyDescent="0.3">
      <c r="C10870" s="1"/>
    </row>
    <row r="10871" spans="3:3" x14ac:dyDescent="0.3">
      <c r="C10871" s="1"/>
    </row>
    <row r="10872" spans="3:3" x14ac:dyDescent="0.3">
      <c r="C10872" s="1"/>
    </row>
    <row r="10873" spans="3:3" x14ac:dyDescent="0.3">
      <c r="C10873" s="1"/>
    </row>
    <row r="10874" spans="3:3" x14ac:dyDescent="0.3">
      <c r="C10874" s="1"/>
    </row>
    <row r="10875" spans="3:3" x14ac:dyDescent="0.3">
      <c r="C10875" s="1"/>
    </row>
    <row r="10876" spans="3:3" x14ac:dyDescent="0.3">
      <c r="C10876" s="1"/>
    </row>
    <row r="10877" spans="3:3" x14ac:dyDescent="0.3">
      <c r="C10877" s="1"/>
    </row>
    <row r="10878" spans="3:3" x14ac:dyDescent="0.3">
      <c r="C10878" s="1"/>
    </row>
    <row r="10879" spans="3:3" x14ac:dyDescent="0.3">
      <c r="C10879" s="1"/>
    </row>
    <row r="10880" spans="3:3" x14ac:dyDescent="0.3">
      <c r="C10880" s="1"/>
    </row>
    <row r="10881" spans="3:3" x14ac:dyDescent="0.3">
      <c r="C10881" s="1"/>
    </row>
    <row r="10882" spans="3:3" x14ac:dyDescent="0.3">
      <c r="C10882" s="1"/>
    </row>
    <row r="10883" spans="3:3" x14ac:dyDescent="0.3">
      <c r="C10883" s="1"/>
    </row>
    <row r="10884" spans="3:3" x14ac:dyDescent="0.3">
      <c r="C10884" s="1"/>
    </row>
    <row r="10885" spans="3:3" x14ac:dyDescent="0.3">
      <c r="C10885" s="1"/>
    </row>
    <row r="10886" spans="3:3" x14ac:dyDescent="0.3">
      <c r="C10886" s="1"/>
    </row>
    <row r="10887" spans="3:3" x14ac:dyDescent="0.3">
      <c r="C10887" s="1"/>
    </row>
    <row r="10888" spans="3:3" x14ac:dyDescent="0.3">
      <c r="C10888" s="1"/>
    </row>
    <row r="10889" spans="3:3" x14ac:dyDescent="0.3">
      <c r="C10889" s="1"/>
    </row>
    <row r="10890" spans="3:3" x14ac:dyDescent="0.3">
      <c r="C10890" s="1"/>
    </row>
    <row r="10891" spans="3:3" x14ac:dyDescent="0.3">
      <c r="C10891" s="1"/>
    </row>
    <row r="10892" spans="3:3" x14ac:dyDescent="0.3">
      <c r="C10892" s="1"/>
    </row>
    <row r="10893" spans="3:3" x14ac:dyDescent="0.3">
      <c r="C10893" s="1"/>
    </row>
    <row r="10894" spans="3:3" x14ac:dyDescent="0.3">
      <c r="C10894" s="1"/>
    </row>
    <row r="10895" spans="3:3" x14ac:dyDescent="0.3">
      <c r="C10895" s="1"/>
    </row>
    <row r="10896" spans="3:3" x14ac:dyDescent="0.3">
      <c r="C10896" s="1"/>
    </row>
    <row r="10897" spans="3:3" x14ac:dyDescent="0.3">
      <c r="C10897" s="1"/>
    </row>
    <row r="10898" spans="3:3" x14ac:dyDescent="0.3">
      <c r="C10898" s="1"/>
    </row>
    <row r="10899" spans="3:3" x14ac:dyDescent="0.3">
      <c r="C10899" s="1"/>
    </row>
    <row r="10900" spans="3:3" x14ac:dyDescent="0.3">
      <c r="C10900" s="1"/>
    </row>
    <row r="10901" spans="3:3" x14ac:dyDescent="0.3">
      <c r="C10901" s="1"/>
    </row>
    <row r="10902" spans="3:3" x14ac:dyDescent="0.3">
      <c r="C10902" s="1"/>
    </row>
    <row r="10903" spans="3:3" x14ac:dyDescent="0.3">
      <c r="C10903" s="1"/>
    </row>
    <row r="10904" spans="3:3" x14ac:dyDescent="0.3">
      <c r="C10904" s="1"/>
    </row>
    <row r="10905" spans="3:3" x14ac:dyDescent="0.3">
      <c r="C10905" s="1"/>
    </row>
    <row r="10906" spans="3:3" x14ac:dyDescent="0.3">
      <c r="C10906" s="1"/>
    </row>
    <row r="10907" spans="3:3" x14ac:dyDescent="0.3">
      <c r="C10907" s="1"/>
    </row>
    <row r="10908" spans="3:3" x14ac:dyDescent="0.3">
      <c r="C10908" s="1"/>
    </row>
    <row r="10909" spans="3:3" x14ac:dyDescent="0.3">
      <c r="C10909" s="1"/>
    </row>
    <row r="10910" spans="3:3" x14ac:dyDescent="0.3">
      <c r="C10910" s="1"/>
    </row>
    <row r="10911" spans="3:3" x14ac:dyDescent="0.3">
      <c r="C10911" s="1"/>
    </row>
    <row r="10912" spans="3:3" x14ac:dyDescent="0.3">
      <c r="C10912" s="1"/>
    </row>
    <row r="10913" spans="3:3" x14ac:dyDescent="0.3">
      <c r="C10913" s="1"/>
    </row>
    <row r="10914" spans="3:3" x14ac:dyDescent="0.3">
      <c r="C10914" s="1"/>
    </row>
    <row r="10915" spans="3:3" x14ac:dyDescent="0.3">
      <c r="C10915" s="1"/>
    </row>
    <row r="10916" spans="3:3" x14ac:dyDescent="0.3">
      <c r="C10916" s="1"/>
    </row>
    <row r="10917" spans="3:3" x14ac:dyDescent="0.3">
      <c r="C10917" s="1"/>
    </row>
    <row r="10918" spans="3:3" x14ac:dyDescent="0.3">
      <c r="C10918" s="1"/>
    </row>
    <row r="10919" spans="3:3" x14ac:dyDescent="0.3">
      <c r="C10919" s="1"/>
    </row>
    <row r="10920" spans="3:3" x14ac:dyDescent="0.3">
      <c r="C10920" s="1"/>
    </row>
    <row r="10921" spans="3:3" x14ac:dyDescent="0.3">
      <c r="C10921" s="1"/>
    </row>
    <row r="10922" spans="3:3" x14ac:dyDescent="0.3">
      <c r="C10922" s="1"/>
    </row>
    <row r="10923" spans="3:3" x14ac:dyDescent="0.3">
      <c r="C10923" s="1"/>
    </row>
    <row r="10924" spans="3:3" x14ac:dyDescent="0.3">
      <c r="C10924" s="1"/>
    </row>
    <row r="10925" spans="3:3" x14ac:dyDescent="0.3">
      <c r="C10925" s="1"/>
    </row>
    <row r="10926" spans="3:3" x14ac:dyDescent="0.3">
      <c r="C10926" s="1"/>
    </row>
    <row r="10927" spans="3:3" x14ac:dyDescent="0.3">
      <c r="C10927" s="1"/>
    </row>
    <row r="10928" spans="3:3" x14ac:dyDescent="0.3">
      <c r="C10928" s="1"/>
    </row>
    <row r="10929" spans="3:3" x14ac:dyDescent="0.3">
      <c r="C10929" s="1"/>
    </row>
    <row r="10930" spans="3:3" x14ac:dyDescent="0.3">
      <c r="C10930" s="1"/>
    </row>
    <row r="10931" spans="3:3" x14ac:dyDescent="0.3">
      <c r="C10931" s="1"/>
    </row>
    <row r="10932" spans="3:3" x14ac:dyDescent="0.3">
      <c r="C10932" s="1"/>
    </row>
    <row r="10933" spans="3:3" x14ac:dyDescent="0.3">
      <c r="C10933" s="1"/>
    </row>
    <row r="10934" spans="3:3" x14ac:dyDescent="0.3">
      <c r="C10934" s="1"/>
    </row>
    <row r="10935" spans="3:3" x14ac:dyDescent="0.3">
      <c r="C10935" s="1"/>
    </row>
    <row r="10936" spans="3:3" x14ac:dyDescent="0.3">
      <c r="C10936" s="1"/>
    </row>
    <row r="10937" spans="3:3" x14ac:dyDescent="0.3">
      <c r="C10937" s="1"/>
    </row>
    <row r="10938" spans="3:3" x14ac:dyDescent="0.3">
      <c r="C10938" s="1"/>
    </row>
    <row r="10939" spans="3:3" x14ac:dyDescent="0.3">
      <c r="C10939" s="1"/>
    </row>
    <row r="10940" spans="3:3" x14ac:dyDescent="0.3">
      <c r="C10940" s="1"/>
    </row>
    <row r="10941" spans="3:3" x14ac:dyDescent="0.3">
      <c r="C10941" s="1"/>
    </row>
    <row r="10942" spans="3:3" x14ac:dyDescent="0.3">
      <c r="C10942" s="1"/>
    </row>
    <row r="10943" spans="3:3" x14ac:dyDescent="0.3">
      <c r="C10943" s="1"/>
    </row>
    <row r="10944" spans="3:3" x14ac:dyDescent="0.3">
      <c r="C10944" s="1"/>
    </row>
    <row r="10945" spans="3:3" x14ac:dyDescent="0.3">
      <c r="C10945" s="1"/>
    </row>
    <row r="10946" spans="3:3" x14ac:dyDescent="0.3">
      <c r="C10946" s="1"/>
    </row>
    <row r="10947" spans="3:3" x14ac:dyDescent="0.3">
      <c r="C10947" s="1"/>
    </row>
    <row r="10948" spans="3:3" x14ac:dyDescent="0.3">
      <c r="C10948" s="1"/>
    </row>
    <row r="10949" spans="3:3" x14ac:dyDescent="0.3">
      <c r="C10949" s="1"/>
    </row>
    <row r="10950" spans="3:3" x14ac:dyDescent="0.3">
      <c r="C10950" s="1"/>
    </row>
    <row r="10951" spans="3:3" x14ac:dyDescent="0.3">
      <c r="C10951" s="1"/>
    </row>
    <row r="10952" spans="3:3" x14ac:dyDescent="0.3">
      <c r="C10952" s="1"/>
    </row>
    <row r="10953" spans="3:3" x14ac:dyDescent="0.3">
      <c r="C10953" s="1"/>
    </row>
    <row r="10954" spans="3:3" x14ac:dyDescent="0.3">
      <c r="C10954" s="1"/>
    </row>
    <row r="10955" spans="3:3" x14ac:dyDescent="0.3">
      <c r="C10955" s="1"/>
    </row>
    <row r="10956" spans="3:3" x14ac:dyDescent="0.3">
      <c r="C10956" s="1"/>
    </row>
    <row r="10957" spans="3:3" x14ac:dyDescent="0.3">
      <c r="C10957" s="1"/>
    </row>
    <row r="10958" spans="3:3" x14ac:dyDescent="0.3">
      <c r="C10958" s="1"/>
    </row>
    <row r="10959" spans="3:3" x14ac:dyDescent="0.3">
      <c r="C10959" s="1"/>
    </row>
    <row r="10960" spans="3:3" x14ac:dyDescent="0.3">
      <c r="C10960" s="1"/>
    </row>
    <row r="10961" spans="3:3" x14ac:dyDescent="0.3">
      <c r="C10961" s="1"/>
    </row>
    <row r="10962" spans="3:3" x14ac:dyDescent="0.3">
      <c r="C10962" s="1"/>
    </row>
    <row r="10963" spans="3:3" x14ac:dyDescent="0.3">
      <c r="C10963" s="1"/>
    </row>
    <row r="10964" spans="3:3" x14ac:dyDescent="0.3">
      <c r="C10964" s="1"/>
    </row>
    <row r="10965" spans="3:3" x14ac:dyDescent="0.3">
      <c r="C10965" s="1"/>
    </row>
    <row r="10966" spans="3:3" x14ac:dyDescent="0.3">
      <c r="C10966" s="1"/>
    </row>
    <row r="10967" spans="3:3" x14ac:dyDescent="0.3">
      <c r="C10967" s="1"/>
    </row>
    <row r="10968" spans="3:3" x14ac:dyDescent="0.3">
      <c r="C10968" s="1"/>
    </row>
    <row r="10969" spans="3:3" x14ac:dyDescent="0.3">
      <c r="C10969" s="1"/>
    </row>
    <row r="10970" spans="3:3" x14ac:dyDescent="0.3">
      <c r="C10970" s="1"/>
    </row>
    <row r="10971" spans="3:3" x14ac:dyDescent="0.3">
      <c r="C10971" s="1"/>
    </row>
    <row r="10972" spans="3:3" x14ac:dyDescent="0.3">
      <c r="C10972" s="1"/>
    </row>
    <row r="10973" spans="3:3" x14ac:dyDescent="0.3">
      <c r="C10973" s="1"/>
    </row>
    <row r="10974" spans="3:3" x14ac:dyDescent="0.3">
      <c r="C10974" s="1"/>
    </row>
    <row r="10975" spans="3:3" x14ac:dyDescent="0.3">
      <c r="C10975" s="1"/>
    </row>
    <row r="10976" spans="3:3" x14ac:dyDescent="0.3">
      <c r="C10976" s="1"/>
    </row>
    <row r="10977" spans="3:3" x14ac:dyDescent="0.3">
      <c r="C10977" s="1"/>
    </row>
    <row r="10978" spans="3:3" x14ac:dyDescent="0.3">
      <c r="C10978" s="1"/>
    </row>
    <row r="10979" spans="3:3" x14ac:dyDescent="0.3">
      <c r="C10979" s="1"/>
    </row>
    <row r="10980" spans="3:3" x14ac:dyDescent="0.3">
      <c r="C10980" s="1"/>
    </row>
    <row r="10981" spans="3:3" x14ac:dyDescent="0.3">
      <c r="C10981" s="1"/>
    </row>
    <row r="10982" spans="3:3" x14ac:dyDescent="0.3">
      <c r="C10982" s="1"/>
    </row>
    <row r="10983" spans="3:3" x14ac:dyDescent="0.3">
      <c r="C10983" s="1"/>
    </row>
    <row r="10984" spans="3:3" x14ac:dyDescent="0.3">
      <c r="C10984" s="1"/>
    </row>
    <row r="10985" spans="3:3" x14ac:dyDescent="0.3">
      <c r="C10985" s="1"/>
    </row>
    <row r="10986" spans="3:3" x14ac:dyDescent="0.3">
      <c r="C10986" s="1"/>
    </row>
    <row r="10987" spans="3:3" x14ac:dyDescent="0.3">
      <c r="C10987" s="1"/>
    </row>
    <row r="10988" spans="3:3" x14ac:dyDescent="0.3">
      <c r="C10988" s="1"/>
    </row>
    <row r="10989" spans="3:3" x14ac:dyDescent="0.3">
      <c r="C10989" s="1"/>
    </row>
    <row r="10990" spans="3:3" x14ac:dyDescent="0.3">
      <c r="C10990" s="1"/>
    </row>
    <row r="10991" spans="3:3" x14ac:dyDescent="0.3">
      <c r="C10991" s="1"/>
    </row>
    <row r="10992" spans="3:3" x14ac:dyDescent="0.3">
      <c r="C10992" s="1"/>
    </row>
    <row r="10993" spans="3:3" x14ac:dyDescent="0.3">
      <c r="C10993" s="1"/>
    </row>
    <row r="10994" spans="3:3" x14ac:dyDescent="0.3">
      <c r="C10994" s="1"/>
    </row>
    <row r="10995" spans="3:3" x14ac:dyDescent="0.3">
      <c r="C10995" s="1"/>
    </row>
    <row r="10996" spans="3:3" x14ac:dyDescent="0.3">
      <c r="C10996" s="1"/>
    </row>
    <row r="10997" spans="3:3" x14ac:dyDescent="0.3">
      <c r="C10997" s="1"/>
    </row>
    <row r="10998" spans="3:3" x14ac:dyDescent="0.3">
      <c r="C10998" s="1"/>
    </row>
    <row r="10999" spans="3:3" x14ac:dyDescent="0.3">
      <c r="C10999" s="1"/>
    </row>
    <row r="11000" spans="3:3" x14ac:dyDescent="0.3">
      <c r="C11000" s="1"/>
    </row>
    <row r="11001" spans="3:3" x14ac:dyDescent="0.3">
      <c r="C11001" s="1"/>
    </row>
    <row r="11002" spans="3:3" x14ac:dyDescent="0.3">
      <c r="C11002" s="1"/>
    </row>
    <row r="11003" spans="3:3" x14ac:dyDescent="0.3">
      <c r="C11003" s="1"/>
    </row>
    <row r="11004" spans="3:3" x14ac:dyDescent="0.3">
      <c r="C11004" s="1"/>
    </row>
    <row r="11005" spans="3:3" x14ac:dyDescent="0.3">
      <c r="C11005" s="1"/>
    </row>
    <row r="11006" spans="3:3" x14ac:dyDescent="0.3">
      <c r="C11006" s="1"/>
    </row>
    <row r="11007" spans="3:3" x14ac:dyDescent="0.3">
      <c r="C11007" s="1"/>
    </row>
    <row r="11008" spans="3:3" x14ac:dyDescent="0.3">
      <c r="C11008" s="1"/>
    </row>
    <row r="11009" spans="3:3" x14ac:dyDescent="0.3">
      <c r="C11009" s="1"/>
    </row>
    <row r="11010" spans="3:3" x14ac:dyDescent="0.3">
      <c r="C11010" s="1"/>
    </row>
    <row r="11011" spans="3:3" x14ac:dyDescent="0.3">
      <c r="C11011" s="1"/>
    </row>
    <row r="11012" spans="3:3" x14ac:dyDescent="0.3">
      <c r="C11012" s="1"/>
    </row>
    <row r="11013" spans="3:3" x14ac:dyDescent="0.3">
      <c r="C11013" s="1"/>
    </row>
    <row r="11014" spans="3:3" x14ac:dyDescent="0.3">
      <c r="C11014" s="1"/>
    </row>
    <row r="11015" spans="3:3" x14ac:dyDescent="0.3">
      <c r="C11015" s="1"/>
    </row>
    <row r="11016" spans="3:3" x14ac:dyDescent="0.3">
      <c r="C11016" s="1"/>
    </row>
    <row r="11017" spans="3:3" x14ac:dyDescent="0.3">
      <c r="C11017" s="1"/>
    </row>
    <row r="11018" spans="3:3" x14ac:dyDescent="0.3">
      <c r="C11018" s="1"/>
    </row>
    <row r="11019" spans="3:3" x14ac:dyDescent="0.3">
      <c r="C11019" s="1"/>
    </row>
    <row r="11020" spans="3:3" x14ac:dyDescent="0.3">
      <c r="C11020" s="1"/>
    </row>
    <row r="11021" spans="3:3" x14ac:dyDescent="0.3">
      <c r="C11021" s="1"/>
    </row>
    <row r="11022" spans="3:3" x14ac:dyDescent="0.3">
      <c r="C11022" s="1"/>
    </row>
    <row r="11023" spans="3:3" x14ac:dyDescent="0.3">
      <c r="C11023" s="1"/>
    </row>
    <row r="11024" spans="3:3" x14ac:dyDescent="0.3">
      <c r="C11024" s="1"/>
    </row>
    <row r="11025" spans="3:3" x14ac:dyDescent="0.3">
      <c r="C11025" s="1"/>
    </row>
    <row r="11026" spans="3:3" x14ac:dyDescent="0.3">
      <c r="C11026" s="1"/>
    </row>
    <row r="11027" spans="3:3" x14ac:dyDescent="0.3">
      <c r="C11027" s="1"/>
    </row>
    <row r="11028" spans="3:3" x14ac:dyDescent="0.3">
      <c r="C11028" s="1"/>
    </row>
    <row r="11029" spans="3:3" x14ac:dyDescent="0.3">
      <c r="C11029" s="1"/>
    </row>
    <row r="11030" spans="3:3" x14ac:dyDescent="0.3">
      <c r="C11030" s="1"/>
    </row>
    <row r="11031" spans="3:3" x14ac:dyDescent="0.3">
      <c r="C11031" s="1"/>
    </row>
    <row r="11032" spans="3:3" x14ac:dyDescent="0.3">
      <c r="C11032" s="1"/>
    </row>
    <row r="11033" spans="3:3" x14ac:dyDescent="0.3">
      <c r="C11033" s="1"/>
    </row>
    <row r="11034" spans="3:3" x14ac:dyDescent="0.3">
      <c r="C11034" s="1"/>
    </row>
    <row r="11035" spans="3:3" x14ac:dyDescent="0.3">
      <c r="C11035" s="1"/>
    </row>
    <row r="11036" spans="3:3" x14ac:dyDescent="0.3">
      <c r="C11036" s="1"/>
    </row>
    <row r="11037" spans="3:3" x14ac:dyDescent="0.3">
      <c r="C11037" s="1"/>
    </row>
    <row r="11038" spans="3:3" x14ac:dyDescent="0.3">
      <c r="C11038" s="1"/>
    </row>
    <row r="11039" spans="3:3" x14ac:dyDescent="0.3">
      <c r="C11039" s="1"/>
    </row>
    <row r="11040" spans="3:3" x14ac:dyDescent="0.3">
      <c r="C11040" s="1"/>
    </row>
    <row r="11041" spans="3:3" x14ac:dyDescent="0.3">
      <c r="C11041" s="1"/>
    </row>
    <row r="11042" spans="3:3" x14ac:dyDescent="0.3">
      <c r="C11042" s="1"/>
    </row>
    <row r="11043" spans="3:3" x14ac:dyDescent="0.3">
      <c r="C11043" s="1"/>
    </row>
    <row r="11044" spans="3:3" x14ac:dyDescent="0.3">
      <c r="C11044" s="1"/>
    </row>
    <row r="11045" spans="3:3" x14ac:dyDescent="0.3">
      <c r="C11045" s="1"/>
    </row>
    <row r="11046" spans="3:3" x14ac:dyDescent="0.3">
      <c r="C11046" s="1"/>
    </row>
    <row r="11047" spans="3:3" x14ac:dyDescent="0.3">
      <c r="C11047" s="1"/>
    </row>
    <row r="11048" spans="3:3" x14ac:dyDescent="0.3">
      <c r="C11048" s="1"/>
    </row>
    <row r="11049" spans="3:3" x14ac:dyDescent="0.3">
      <c r="C11049" s="1"/>
    </row>
    <row r="11050" spans="3:3" x14ac:dyDescent="0.3">
      <c r="C11050" s="1"/>
    </row>
    <row r="11051" spans="3:3" x14ac:dyDescent="0.3">
      <c r="C11051" s="1"/>
    </row>
    <row r="11052" spans="3:3" x14ac:dyDescent="0.3">
      <c r="C11052" s="1"/>
    </row>
    <row r="11053" spans="3:3" x14ac:dyDescent="0.3">
      <c r="C11053" s="1"/>
    </row>
    <row r="11054" spans="3:3" x14ac:dyDescent="0.3">
      <c r="C11054" s="1"/>
    </row>
    <row r="11055" spans="3:3" x14ac:dyDescent="0.3">
      <c r="C11055" s="1"/>
    </row>
    <row r="11056" spans="3:3" x14ac:dyDescent="0.3">
      <c r="C11056" s="1"/>
    </row>
    <row r="11057" spans="3:3" x14ac:dyDescent="0.3">
      <c r="C11057" s="1"/>
    </row>
    <row r="11058" spans="3:3" x14ac:dyDescent="0.3">
      <c r="C11058" s="1"/>
    </row>
    <row r="11059" spans="3:3" x14ac:dyDescent="0.3">
      <c r="C11059" s="1"/>
    </row>
    <row r="11060" spans="3:3" x14ac:dyDescent="0.3">
      <c r="C11060" s="1"/>
    </row>
    <row r="11061" spans="3:3" x14ac:dyDescent="0.3">
      <c r="C11061" s="1"/>
    </row>
    <row r="11062" spans="3:3" x14ac:dyDescent="0.3">
      <c r="C11062" s="1"/>
    </row>
    <row r="11063" spans="3:3" x14ac:dyDescent="0.3">
      <c r="C11063" s="1"/>
    </row>
    <row r="11064" spans="3:3" x14ac:dyDescent="0.3">
      <c r="C11064" s="1"/>
    </row>
    <row r="11065" spans="3:3" x14ac:dyDescent="0.3">
      <c r="C11065" s="1"/>
    </row>
    <row r="11066" spans="3:3" x14ac:dyDescent="0.3">
      <c r="C11066" s="1"/>
    </row>
    <row r="11067" spans="3:3" x14ac:dyDescent="0.3">
      <c r="C11067" s="1"/>
    </row>
    <row r="11068" spans="3:3" x14ac:dyDescent="0.3">
      <c r="C11068" s="1"/>
    </row>
    <row r="11069" spans="3:3" x14ac:dyDescent="0.3">
      <c r="C11069" s="1"/>
    </row>
    <row r="11070" spans="3:3" x14ac:dyDescent="0.3">
      <c r="C11070" s="1"/>
    </row>
    <row r="11071" spans="3:3" x14ac:dyDescent="0.3">
      <c r="C11071" s="1"/>
    </row>
    <row r="11072" spans="3:3" x14ac:dyDescent="0.3">
      <c r="C11072" s="1"/>
    </row>
    <row r="11073" spans="3:3" x14ac:dyDescent="0.3">
      <c r="C11073" s="1"/>
    </row>
    <row r="11074" spans="3:3" x14ac:dyDescent="0.3">
      <c r="C11074" s="1"/>
    </row>
    <row r="11075" spans="3:3" x14ac:dyDescent="0.3">
      <c r="C11075" s="1"/>
    </row>
    <row r="11076" spans="3:3" x14ac:dyDescent="0.3">
      <c r="C11076" s="1"/>
    </row>
    <row r="11077" spans="3:3" x14ac:dyDescent="0.3">
      <c r="C11077" s="1"/>
    </row>
    <row r="11078" spans="3:3" x14ac:dyDescent="0.3">
      <c r="C11078" s="1"/>
    </row>
    <row r="11079" spans="3:3" x14ac:dyDescent="0.3">
      <c r="C11079" s="1"/>
    </row>
    <row r="11080" spans="3:3" x14ac:dyDescent="0.3">
      <c r="C11080" s="1"/>
    </row>
    <row r="11081" spans="3:3" x14ac:dyDescent="0.3">
      <c r="C11081" s="1"/>
    </row>
    <row r="11082" spans="3:3" x14ac:dyDescent="0.3">
      <c r="C11082" s="1"/>
    </row>
    <row r="11083" spans="3:3" x14ac:dyDescent="0.3">
      <c r="C11083" s="1"/>
    </row>
    <row r="11084" spans="3:3" x14ac:dyDescent="0.3">
      <c r="C11084" s="1"/>
    </row>
    <row r="11085" spans="3:3" x14ac:dyDescent="0.3">
      <c r="C11085" s="1"/>
    </row>
    <row r="11086" spans="3:3" x14ac:dyDescent="0.3">
      <c r="C11086" s="1"/>
    </row>
    <row r="11087" spans="3:3" x14ac:dyDescent="0.3">
      <c r="C11087" s="1"/>
    </row>
    <row r="11088" spans="3:3" x14ac:dyDescent="0.3">
      <c r="C11088" s="1"/>
    </row>
    <row r="11089" spans="3:3" x14ac:dyDescent="0.3">
      <c r="C11089" s="1"/>
    </row>
    <row r="11090" spans="3:3" x14ac:dyDescent="0.3">
      <c r="C11090" s="1"/>
    </row>
    <row r="11091" spans="3:3" x14ac:dyDescent="0.3">
      <c r="C11091" s="1"/>
    </row>
    <row r="11092" spans="3:3" x14ac:dyDescent="0.3">
      <c r="C11092" s="1"/>
    </row>
    <row r="11093" spans="3:3" x14ac:dyDescent="0.3">
      <c r="C11093" s="1"/>
    </row>
    <row r="11094" spans="3:3" x14ac:dyDescent="0.3">
      <c r="C11094" s="1"/>
    </row>
    <row r="11095" spans="3:3" x14ac:dyDescent="0.3">
      <c r="C11095" s="1"/>
    </row>
    <row r="11096" spans="3:3" x14ac:dyDescent="0.3">
      <c r="C11096" s="1"/>
    </row>
    <row r="11097" spans="3:3" x14ac:dyDescent="0.3">
      <c r="C11097" s="1"/>
    </row>
    <row r="11098" spans="3:3" x14ac:dyDescent="0.3">
      <c r="C11098" s="1"/>
    </row>
    <row r="11099" spans="3:3" x14ac:dyDescent="0.3">
      <c r="C11099" s="1"/>
    </row>
    <row r="11100" spans="3:3" x14ac:dyDescent="0.3">
      <c r="C11100" s="1"/>
    </row>
    <row r="11101" spans="3:3" x14ac:dyDescent="0.3">
      <c r="C11101" s="1"/>
    </row>
    <row r="11102" spans="3:3" x14ac:dyDescent="0.3">
      <c r="C11102" s="1"/>
    </row>
    <row r="11103" spans="3:3" x14ac:dyDescent="0.3">
      <c r="C11103" s="1"/>
    </row>
    <row r="11104" spans="3:3" x14ac:dyDescent="0.3">
      <c r="C11104" s="1"/>
    </row>
    <row r="11105" spans="3:3" x14ac:dyDescent="0.3">
      <c r="C11105" s="1"/>
    </row>
    <row r="11106" spans="3:3" x14ac:dyDescent="0.3">
      <c r="C11106" s="1"/>
    </row>
    <row r="11107" spans="3:3" x14ac:dyDescent="0.3">
      <c r="C11107" s="1"/>
    </row>
    <row r="11108" spans="3:3" x14ac:dyDescent="0.3">
      <c r="C11108" s="1"/>
    </row>
    <row r="11109" spans="3:3" x14ac:dyDescent="0.3">
      <c r="C11109" s="1"/>
    </row>
    <row r="11110" spans="3:3" x14ac:dyDescent="0.3">
      <c r="C11110" s="1"/>
    </row>
    <row r="11111" spans="3:3" x14ac:dyDescent="0.3">
      <c r="C11111" s="1"/>
    </row>
    <row r="11112" spans="3:3" x14ac:dyDescent="0.3">
      <c r="C11112" s="1"/>
    </row>
    <row r="11113" spans="3:3" x14ac:dyDescent="0.3">
      <c r="C11113" s="1"/>
    </row>
    <row r="11114" spans="3:3" x14ac:dyDescent="0.3">
      <c r="C11114" s="1"/>
    </row>
    <row r="11115" spans="3:3" x14ac:dyDescent="0.3">
      <c r="C11115" s="1"/>
    </row>
    <row r="11116" spans="3:3" x14ac:dyDescent="0.3">
      <c r="C11116" s="1"/>
    </row>
    <row r="11117" spans="3:3" x14ac:dyDescent="0.3">
      <c r="C11117" s="1"/>
    </row>
    <row r="11118" spans="3:3" x14ac:dyDescent="0.3">
      <c r="C11118" s="1"/>
    </row>
    <row r="11119" spans="3:3" x14ac:dyDescent="0.3">
      <c r="C11119" s="1"/>
    </row>
    <row r="11120" spans="3:3" x14ac:dyDescent="0.3">
      <c r="C11120" s="1"/>
    </row>
    <row r="11121" spans="3:3" x14ac:dyDescent="0.3">
      <c r="C11121" s="1"/>
    </row>
    <row r="11122" spans="3:3" x14ac:dyDescent="0.3">
      <c r="C11122" s="1"/>
    </row>
    <row r="11123" spans="3:3" x14ac:dyDescent="0.3">
      <c r="C11123" s="1"/>
    </row>
    <row r="11124" spans="3:3" x14ac:dyDescent="0.3">
      <c r="C11124" s="1"/>
    </row>
    <row r="11125" spans="3:3" x14ac:dyDescent="0.3">
      <c r="C11125" s="1"/>
    </row>
    <row r="11126" spans="3:3" x14ac:dyDescent="0.3">
      <c r="C11126" s="1"/>
    </row>
    <row r="11127" spans="3:3" x14ac:dyDescent="0.3">
      <c r="C11127" s="1"/>
    </row>
    <row r="11128" spans="3:3" x14ac:dyDescent="0.3">
      <c r="C11128" s="1"/>
    </row>
    <row r="11129" spans="3:3" x14ac:dyDescent="0.3">
      <c r="C11129" s="1"/>
    </row>
    <row r="11130" spans="3:3" x14ac:dyDescent="0.3">
      <c r="C11130" s="1"/>
    </row>
    <row r="11131" spans="3:3" x14ac:dyDescent="0.3">
      <c r="C11131" s="1"/>
    </row>
    <row r="11132" spans="3:3" x14ac:dyDescent="0.3">
      <c r="C11132" s="1"/>
    </row>
    <row r="11133" spans="3:3" x14ac:dyDescent="0.3">
      <c r="C11133" s="1"/>
    </row>
    <row r="11134" spans="3:3" x14ac:dyDescent="0.3">
      <c r="C11134" s="1"/>
    </row>
    <row r="11135" spans="3:3" x14ac:dyDescent="0.3">
      <c r="C11135" s="1"/>
    </row>
    <row r="11136" spans="3:3" x14ac:dyDescent="0.3">
      <c r="C11136" s="1"/>
    </row>
    <row r="11137" spans="3:3" x14ac:dyDescent="0.3">
      <c r="C11137" s="1"/>
    </row>
    <row r="11138" spans="3:3" x14ac:dyDescent="0.3">
      <c r="C11138" s="1"/>
    </row>
    <row r="11139" spans="3:3" x14ac:dyDescent="0.3">
      <c r="C11139" s="1"/>
    </row>
    <row r="11140" spans="3:3" x14ac:dyDescent="0.3">
      <c r="C11140" s="1"/>
    </row>
    <row r="11141" spans="3:3" x14ac:dyDescent="0.3">
      <c r="C11141" s="1"/>
    </row>
    <row r="11142" spans="3:3" x14ac:dyDescent="0.3">
      <c r="C11142" s="1"/>
    </row>
    <row r="11143" spans="3:3" x14ac:dyDescent="0.3">
      <c r="C11143" s="1"/>
    </row>
    <row r="11144" spans="3:3" x14ac:dyDescent="0.3">
      <c r="C11144" s="1"/>
    </row>
    <row r="11145" spans="3:3" x14ac:dyDescent="0.3">
      <c r="C11145" s="1"/>
    </row>
    <row r="11146" spans="3:3" x14ac:dyDescent="0.3">
      <c r="C11146" s="1"/>
    </row>
    <row r="11147" spans="3:3" x14ac:dyDescent="0.3">
      <c r="C11147" s="1"/>
    </row>
    <row r="11148" spans="3:3" x14ac:dyDescent="0.3">
      <c r="C11148" s="1"/>
    </row>
    <row r="11149" spans="3:3" x14ac:dyDescent="0.3">
      <c r="C11149" s="1"/>
    </row>
    <row r="11150" spans="3:3" x14ac:dyDescent="0.3">
      <c r="C11150" s="1"/>
    </row>
    <row r="11151" spans="3:3" x14ac:dyDescent="0.3">
      <c r="C11151" s="1"/>
    </row>
    <row r="11152" spans="3:3" x14ac:dyDescent="0.3">
      <c r="C11152" s="1"/>
    </row>
    <row r="11153" spans="3:3" x14ac:dyDescent="0.3">
      <c r="C11153" s="1"/>
    </row>
    <row r="11154" spans="3:3" x14ac:dyDescent="0.3">
      <c r="C11154" s="1"/>
    </row>
    <row r="11155" spans="3:3" x14ac:dyDescent="0.3">
      <c r="C11155" s="1"/>
    </row>
    <row r="11156" spans="3:3" x14ac:dyDescent="0.3">
      <c r="C11156" s="1"/>
    </row>
    <row r="11157" spans="3:3" x14ac:dyDescent="0.3">
      <c r="C11157" s="1"/>
    </row>
    <row r="11158" spans="3:3" x14ac:dyDescent="0.3">
      <c r="C11158" s="1"/>
    </row>
    <row r="11159" spans="3:3" x14ac:dyDescent="0.3">
      <c r="C11159" s="1"/>
    </row>
    <row r="11160" spans="3:3" x14ac:dyDescent="0.3">
      <c r="C11160" s="1"/>
    </row>
    <row r="11161" spans="3:3" x14ac:dyDescent="0.3">
      <c r="C11161" s="1"/>
    </row>
    <row r="11162" spans="3:3" x14ac:dyDescent="0.3">
      <c r="C11162" s="1"/>
    </row>
    <row r="11163" spans="3:3" x14ac:dyDescent="0.3">
      <c r="C11163" s="1"/>
    </row>
    <row r="11164" spans="3:3" x14ac:dyDescent="0.3">
      <c r="C11164" s="1"/>
    </row>
    <row r="11165" spans="3:3" x14ac:dyDescent="0.3">
      <c r="C11165" s="1"/>
    </row>
    <row r="11166" spans="3:3" x14ac:dyDescent="0.3">
      <c r="C11166" s="1"/>
    </row>
    <row r="11167" spans="3:3" x14ac:dyDescent="0.3">
      <c r="C11167" s="1"/>
    </row>
    <row r="11168" spans="3:3" x14ac:dyDescent="0.3">
      <c r="C11168" s="1"/>
    </row>
    <row r="11169" spans="3:3" x14ac:dyDescent="0.3">
      <c r="C11169" s="1"/>
    </row>
    <row r="11170" spans="3:3" x14ac:dyDescent="0.3">
      <c r="C11170" s="1"/>
    </row>
    <row r="11171" spans="3:3" x14ac:dyDescent="0.3">
      <c r="C11171" s="1"/>
    </row>
    <row r="11172" spans="3:3" x14ac:dyDescent="0.3">
      <c r="C11172" s="1"/>
    </row>
    <row r="11173" spans="3:3" x14ac:dyDescent="0.3">
      <c r="C11173" s="1"/>
    </row>
    <row r="11174" spans="3:3" x14ac:dyDescent="0.3">
      <c r="C11174" s="1"/>
    </row>
    <row r="11175" spans="3:3" x14ac:dyDescent="0.3">
      <c r="C11175" s="1"/>
    </row>
    <row r="11176" spans="3:3" x14ac:dyDescent="0.3">
      <c r="C11176" s="1"/>
    </row>
    <row r="11177" spans="3:3" x14ac:dyDescent="0.3">
      <c r="C11177" s="1"/>
    </row>
    <row r="11178" spans="3:3" x14ac:dyDescent="0.3">
      <c r="C11178" s="1"/>
    </row>
    <row r="11179" spans="3:3" x14ac:dyDescent="0.3">
      <c r="C11179" s="1"/>
    </row>
    <row r="11180" spans="3:3" x14ac:dyDescent="0.3">
      <c r="C11180" s="1"/>
    </row>
    <row r="11181" spans="3:3" x14ac:dyDescent="0.3">
      <c r="C11181" s="1"/>
    </row>
    <row r="11182" spans="3:3" x14ac:dyDescent="0.3">
      <c r="C11182" s="1"/>
    </row>
    <row r="11183" spans="3:3" x14ac:dyDescent="0.3">
      <c r="C11183" s="1"/>
    </row>
    <row r="11184" spans="3:3" x14ac:dyDescent="0.3">
      <c r="C11184" s="1"/>
    </row>
    <row r="11185" spans="3:3" x14ac:dyDescent="0.3">
      <c r="C11185" s="1"/>
    </row>
    <row r="11186" spans="3:3" x14ac:dyDescent="0.3">
      <c r="C11186" s="1"/>
    </row>
    <row r="11187" spans="3:3" x14ac:dyDescent="0.3">
      <c r="C11187" s="1"/>
    </row>
    <row r="11188" spans="3:3" x14ac:dyDescent="0.3">
      <c r="C11188" s="1"/>
    </row>
    <row r="11189" spans="3:3" x14ac:dyDescent="0.3">
      <c r="C11189" s="1"/>
    </row>
    <row r="11190" spans="3:3" x14ac:dyDescent="0.3">
      <c r="C11190" s="1"/>
    </row>
    <row r="11191" spans="3:3" x14ac:dyDescent="0.3">
      <c r="C11191" s="1"/>
    </row>
    <row r="11192" spans="3:3" x14ac:dyDescent="0.3">
      <c r="C11192" s="1"/>
    </row>
    <row r="11193" spans="3:3" x14ac:dyDescent="0.3">
      <c r="C11193" s="1"/>
    </row>
    <row r="11194" spans="3:3" x14ac:dyDescent="0.3">
      <c r="C11194" s="1"/>
    </row>
    <row r="11195" spans="3:3" x14ac:dyDescent="0.3">
      <c r="C11195" s="1"/>
    </row>
    <row r="11196" spans="3:3" x14ac:dyDescent="0.3">
      <c r="C11196" s="1"/>
    </row>
    <row r="11197" spans="3:3" x14ac:dyDescent="0.3">
      <c r="C11197" s="1"/>
    </row>
    <row r="11198" spans="3:3" x14ac:dyDescent="0.3">
      <c r="C11198" s="1"/>
    </row>
    <row r="11199" spans="3:3" x14ac:dyDescent="0.3">
      <c r="C11199" s="1"/>
    </row>
    <row r="11200" spans="3:3" x14ac:dyDescent="0.3">
      <c r="C11200" s="1"/>
    </row>
    <row r="11201" spans="3:3" x14ac:dyDescent="0.3">
      <c r="C11201" s="1"/>
    </row>
    <row r="11202" spans="3:3" x14ac:dyDescent="0.3">
      <c r="C11202" s="1"/>
    </row>
    <row r="11203" spans="3:3" x14ac:dyDescent="0.3">
      <c r="C11203" s="1"/>
    </row>
    <row r="11204" spans="3:3" x14ac:dyDescent="0.3">
      <c r="C11204" s="1"/>
    </row>
    <row r="11205" spans="3:3" x14ac:dyDescent="0.3">
      <c r="C11205" s="1"/>
    </row>
    <row r="11206" spans="3:3" x14ac:dyDescent="0.3">
      <c r="C11206" s="1"/>
    </row>
    <row r="11207" spans="3:3" x14ac:dyDescent="0.3">
      <c r="C11207" s="1"/>
    </row>
    <row r="11208" spans="3:3" x14ac:dyDescent="0.3">
      <c r="C11208" s="1"/>
    </row>
    <row r="11209" spans="3:3" x14ac:dyDescent="0.3">
      <c r="C11209" s="1"/>
    </row>
    <row r="11210" spans="3:3" x14ac:dyDescent="0.3">
      <c r="C11210" s="1"/>
    </row>
    <row r="11211" spans="3:3" x14ac:dyDescent="0.3">
      <c r="C11211" s="1"/>
    </row>
    <row r="11212" spans="3:3" x14ac:dyDescent="0.3">
      <c r="C11212" s="1"/>
    </row>
    <row r="11213" spans="3:3" x14ac:dyDescent="0.3">
      <c r="C11213" s="1"/>
    </row>
    <row r="11214" spans="3:3" x14ac:dyDescent="0.3">
      <c r="C11214" s="1"/>
    </row>
    <row r="11215" spans="3:3" x14ac:dyDescent="0.3">
      <c r="C11215" s="1"/>
    </row>
    <row r="11216" spans="3:3" x14ac:dyDescent="0.3">
      <c r="C11216" s="1"/>
    </row>
    <row r="11217" spans="3:3" x14ac:dyDescent="0.3">
      <c r="C11217" s="1"/>
    </row>
    <row r="11218" spans="3:3" x14ac:dyDescent="0.3">
      <c r="C11218" s="1"/>
    </row>
    <row r="11219" spans="3:3" x14ac:dyDescent="0.3">
      <c r="C11219" s="1"/>
    </row>
    <row r="11220" spans="3:3" x14ac:dyDescent="0.3">
      <c r="C11220" s="1"/>
    </row>
    <row r="11221" spans="3:3" x14ac:dyDescent="0.3">
      <c r="C11221" s="1"/>
    </row>
    <row r="11222" spans="3:3" x14ac:dyDescent="0.3">
      <c r="C11222" s="1"/>
    </row>
    <row r="11223" spans="3:3" x14ac:dyDescent="0.3">
      <c r="C11223" s="1"/>
    </row>
    <row r="11224" spans="3:3" x14ac:dyDescent="0.3">
      <c r="C11224" s="1"/>
    </row>
    <row r="11225" spans="3:3" x14ac:dyDescent="0.3">
      <c r="C11225" s="1"/>
    </row>
    <row r="11226" spans="3:3" x14ac:dyDescent="0.3">
      <c r="C11226" s="1"/>
    </row>
    <row r="11227" spans="3:3" x14ac:dyDescent="0.3">
      <c r="C11227" s="1"/>
    </row>
    <row r="11228" spans="3:3" x14ac:dyDescent="0.3">
      <c r="C11228" s="1"/>
    </row>
    <row r="11229" spans="3:3" x14ac:dyDescent="0.3">
      <c r="C11229" s="1"/>
    </row>
    <row r="11230" spans="3:3" x14ac:dyDescent="0.3">
      <c r="C11230" s="1"/>
    </row>
    <row r="11231" spans="3:3" x14ac:dyDescent="0.3">
      <c r="C11231" s="1"/>
    </row>
    <row r="11232" spans="3:3" x14ac:dyDescent="0.3">
      <c r="C11232" s="1"/>
    </row>
    <row r="11233" spans="3:3" x14ac:dyDescent="0.3">
      <c r="C11233" s="1"/>
    </row>
    <row r="11234" spans="3:3" x14ac:dyDescent="0.3">
      <c r="C11234" s="1"/>
    </row>
    <row r="11235" spans="3:3" x14ac:dyDescent="0.3">
      <c r="C11235" s="1"/>
    </row>
    <row r="11236" spans="3:3" x14ac:dyDescent="0.3">
      <c r="C11236" s="1"/>
    </row>
    <row r="11237" spans="3:3" x14ac:dyDescent="0.3">
      <c r="C11237" s="1"/>
    </row>
    <row r="11238" spans="3:3" x14ac:dyDescent="0.3">
      <c r="C11238" s="1"/>
    </row>
    <row r="11239" spans="3:3" x14ac:dyDescent="0.3">
      <c r="C11239" s="1"/>
    </row>
    <row r="11240" spans="3:3" x14ac:dyDescent="0.3">
      <c r="C11240" s="1"/>
    </row>
    <row r="11241" spans="3:3" x14ac:dyDescent="0.3">
      <c r="C11241" s="1"/>
    </row>
    <row r="11242" spans="3:3" x14ac:dyDescent="0.3">
      <c r="C11242" s="1"/>
    </row>
    <row r="11243" spans="3:3" x14ac:dyDescent="0.3">
      <c r="C11243" s="1"/>
    </row>
    <row r="11244" spans="3:3" x14ac:dyDescent="0.3">
      <c r="C11244" s="1"/>
    </row>
    <row r="11245" spans="3:3" x14ac:dyDescent="0.3">
      <c r="C11245" s="1"/>
    </row>
    <row r="11246" spans="3:3" x14ac:dyDescent="0.3">
      <c r="C11246" s="1"/>
    </row>
    <row r="11247" spans="3:3" x14ac:dyDescent="0.3">
      <c r="C11247" s="1"/>
    </row>
    <row r="11248" spans="3:3" x14ac:dyDescent="0.3">
      <c r="C11248" s="1"/>
    </row>
    <row r="11249" spans="3:3" x14ac:dyDescent="0.3">
      <c r="C11249" s="1"/>
    </row>
    <row r="11250" spans="3:3" x14ac:dyDescent="0.3">
      <c r="C11250" s="1"/>
    </row>
    <row r="11251" spans="3:3" x14ac:dyDescent="0.3">
      <c r="C11251" s="1"/>
    </row>
    <row r="11252" spans="3:3" x14ac:dyDescent="0.3">
      <c r="C11252" s="1"/>
    </row>
    <row r="11253" spans="3:3" x14ac:dyDescent="0.3">
      <c r="C11253" s="1"/>
    </row>
    <row r="11254" spans="3:3" x14ac:dyDescent="0.3">
      <c r="C11254" s="1"/>
    </row>
    <row r="11255" spans="3:3" x14ac:dyDescent="0.3">
      <c r="C11255" s="1"/>
    </row>
    <row r="11256" spans="3:3" x14ac:dyDescent="0.3">
      <c r="C11256" s="1"/>
    </row>
    <row r="11257" spans="3:3" x14ac:dyDescent="0.3">
      <c r="C11257" s="1"/>
    </row>
    <row r="11258" spans="3:3" x14ac:dyDescent="0.3">
      <c r="C11258" s="1"/>
    </row>
    <row r="11259" spans="3:3" x14ac:dyDescent="0.3">
      <c r="C11259" s="1"/>
    </row>
    <row r="11260" spans="3:3" x14ac:dyDescent="0.3">
      <c r="C11260" s="1"/>
    </row>
    <row r="11261" spans="3:3" x14ac:dyDescent="0.3">
      <c r="C11261" s="1"/>
    </row>
    <row r="11262" spans="3:3" x14ac:dyDescent="0.3">
      <c r="C11262" s="1"/>
    </row>
    <row r="11263" spans="3:3" x14ac:dyDescent="0.3">
      <c r="C11263" s="1"/>
    </row>
    <row r="11264" spans="3:3" x14ac:dyDescent="0.3">
      <c r="C11264" s="1"/>
    </row>
    <row r="11265" spans="3:3" x14ac:dyDescent="0.3">
      <c r="C11265" s="1"/>
    </row>
    <row r="11266" spans="3:3" x14ac:dyDescent="0.3">
      <c r="C11266" s="1"/>
    </row>
    <row r="11267" spans="3:3" x14ac:dyDescent="0.3">
      <c r="C11267" s="1"/>
    </row>
    <row r="11268" spans="3:3" x14ac:dyDescent="0.3">
      <c r="C11268" s="1"/>
    </row>
    <row r="11269" spans="3:3" x14ac:dyDescent="0.3">
      <c r="C11269" s="1"/>
    </row>
    <row r="11270" spans="3:3" x14ac:dyDescent="0.3">
      <c r="C11270" s="1"/>
    </row>
    <row r="11271" spans="3:3" x14ac:dyDescent="0.3">
      <c r="C11271" s="1"/>
    </row>
    <row r="11272" spans="3:3" x14ac:dyDescent="0.3">
      <c r="C11272" s="1"/>
    </row>
    <row r="11273" spans="3:3" x14ac:dyDescent="0.3">
      <c r="C11273" s="1"/>
    </row>
    <row r="11274" spans="3:3" x14ac:dyDescent="0.3">
      <c r="C11274" s="1"/>
    </row>
    <row r="11275" spans="3:3" x14ac:dyDescent="0.3">
      <c r="C11275" s="1"/>
    </row>
    <row r="11276" spans="3:3" x14ac:dyDescent="0.3">
      <c r="C11276" s="1"/>
    </row>
    <row r="11277" spans="3:3" x14ac:dyDescent="0.3">
      <c r="C11277" s="1"/>
    </row>
    <row r="11278" spans="3:3" x14ac:dyDescent="0.3">
      <c r="C11278" s="1"/>
    </row>
    <row r="11279" spans="3:3" x14ac:dyDescent="0.3">
      <c r="C11279" s="1"/>
    </row>
    <row r="11280" spans="3:3" x14ac:dyDescent="0.3">
      <c r="C11280" s="1"/>
    </row>
    <row r="11281" spans="3:3" x14ac:dyDescent="0.3">
      <c r="C11281" s="1"/>
    </row>
    <row r="11282" spans="3:3" x14ac:dyDescent="0.3">
      <c r="C11282" s="1"/>
    </row>
    <row r="11283" spans="3:3" x14ac:dyDescent="0.3">
      <c r="C11283" s="1"/>
    </row>
    <row r="11284" spans="3:3" x14ac:dyDescent="0.3">
      <c r="C11284" s="1"/>
    </row>
    <row r="11285" spans="3:3" x14ac:dyDescent="0.3">
      <c r="C11285" s="1"/>
    </row>
    <row r="11286" spans="3:3" x14ac:dyDescent="0.3">
      <c r="C11286" s="1"/>
    </row>
    <row r="11287" spans="3:3" x14ac:dyDescent="0.3">
      <c r="C11287" s="1"/>
    </row>
    <row r="11288" spans="3:3" x14ac:dyDescent="0.3">
      <c r="C11288" s="1"/>
    </row>
    <row r="11289" spans="3:3" x14ac:dyDescent="0.3">
      <c r="C11289" s="1"/>
    </row>
    <row r="11290" spans="3:3" x14ac:dyDescent="0.3">
      <c r="C11290" s="1"/>
    </row>
    <row r="11291" spans="3:3" x14ac:dyDescent="0.3">
      <c r="C11291" s="1"/>
    </row>
    <row r="11292" spans="3:3" x14ac:dyDescent="0.3">
      <c r="C11292" s="1"/>
    </row>
    <row r="11293" spans="3:3" x14ac:dyDescent="0.3">
      <c r="C11293" s="1"/>
    </row>
    <row r="11294" spans="3:3" x14ac:dyDescent="0.3">
      <c r="C11294" s="1"/>
    </row>
    <row r="11295" spans="3:3" x14ac:dyDescent="0.3">
      <c r="C11295" s="1"/>
    </row>
    <row r="11296" spans="3:3" x14ac:dyDescent="0.3">
      <c r="C11296" s="1"/>
    </row>
    <row r="11297" spans="3:3" x14ac:dyDescent="0.3">
      <c r="C11297" s="1"/>
    </row>
    <row r="11298" spans="3:3" x14ac:dyDescent="0.3">
      <c r="C11298" s="1"/>
    </row>
    <row r="11299" spans="3:3" x14ac:dyDescent="0.3">
      <c r="C11299" s="1"/>
    </row>
    <row r="11300" spans="3:3" x14ac:dyDescent="0.3">
      <c r="C11300" s="1"/>
    </row>
    <row r="11301" spans="3:3" x14ac:dyDescent="0.3">
      <c r="C11301" s="1"/>
    </row>
    <row r="11302" spans="3:3" x14ac:dyDescent="0.3">
      <c r="C11302" s="1"/>
    </row>
    <row r="11303" spans="3:3" x14ac:dyDescent="0.3">
      <c r="C11303" s="1"/>
    </row>
    <row r="11304" spans="3:3" x14ac:dyDescent="0.3">
      <c r="C11304" s="1"/>
    </row>
    <row r="11305" spans="3:3" x14ac:dyDescent="0.3">
      <c r="C11305" s="1"/>
    </row>
    <row r="11306" spans="3:3" x14ac:dyDescent="0.3">
      <c r="C11306" s="1"/>
    </row>
    <row r="11307" spans="3:3" x14ac:dyDescent="0.3">
      <c r="C11307" s="1"/>
    </row>
    <row r="11308" spans="3:3" x14ac:dyDescent="0.3">
      <c r="C11308" s="1"/>
    </row>
    <row r="11309" spans="3:3" x14ac:dyDescent="0.3">
      <c r="C11309" s="1"/>
    </row>
    <row r="11310" spans="3:3" x14ac:dyDescent="0.3">
      <c r="C11310" s="1"/>
    </row>
    <row r="11311" spans="3:3" x14ac:dyDescent="0.3">
      <c r="C11311" s="1"/>
    </row>
    <row r="11312" spans="3:3" x14ac:dyDescent="0.3">
      <c r="C11312" s="1"/>
    </row>
    <row r="11313" spans="3:3" x14ac:dyDescent="0.3">
      <c r="C11313" s="1"/>
    </row>
    <row r="11314" spans="3:3" x14ac:dyDescent="0.3">
      <c r="C11314" s="1"/>
    </row>
    <row r="11315" spans="3:3" x14ac:dyDescent="0.3">
      <c r="C11315" s="1"/>
    </row>
    <row r="11316" spans="3:3" x14ac:dyDescent="0.3">
      <c r="C11316" s="1"/>
    </row>
    <row r="11317" spans="3:3" x14ac:dyDescent="0.3">
      <c r="C11317" s="1"/>
    </row>
    <row r="11318" spans="3:3" x14ac:dyDescent="0.3">
      <c r="C11318" s="1"/>
    </row>
    <row r="11319" spans="3:3" x14ac:dyDescent="0.3">
      <c r="C11319" s="1"/>
    </row>
    <row r="11320" spans="3:3" x14ac:dyDescent="0.3">
      <c r="C11320" s="1"/>
    </row>
    <row r="11321" spans="3:3" x14ac:dyDescent="0.3">
      <c r="C11321" s="1"/>
    </row>
    <row r="11322" spans="3:3" x14ac:dyDescent="0.3">
      <c r="C11322" s="1"/>
    </row>
    <row r="11323" spans="3:3" x14ac:dyDescent="0.3">
      <c r="C11323" s="1"/>
    </row>
    <row r="11324" spans="3:3" x14ac:dyDescent="0.3">
      <c r="C11324" s="1"/>
    </row>
    <row r="11325" spans="3:3" x14ac:dyDescent="0.3">
      <c r="C11325" s="1"/>
    </row>
    <row r="11326" spans="3:3" x14ac:dyDescent="0.3">
      <c r="C11326" s="1"/>
    </row>
    <row r="11327" spans="3:3" x14ac:dyDescent="0.3">
      <c r="C11327" s="1"/>
    </row>
    <row r="11328" spans="3:3" x14ac:dyDescent="0.3">
      <c r="C11328" s="1"/>
    </row>
    <row r="11329" spans="3:3" x14ac:dyDescent="0.3">
      <c r="C11329" s="1"/>
    </row>
    <row r="11330" spans="3:3" x14ac:dyDescent="0.3">
      <c r="C11330" s="1"/>
    </row>
    <row r="11331" spans="3:3" x14ac:dyDescent="0.3">
      <c r="C11331" s="1"/>
    </row>
    <row r="11332" spans="3:3" x14ac:dyDescent="0.3">
      <c r="C11332" s="1"/>
    </row>
    <row r="11333" spans="3:3" x14ac:dyDescent="0.3">
      <c r="C11333" s="1"/>
    </row>
    <row r="11334" spans="3:3" x14ac:dyDescent="0.3">
      <c r="C11334" s="1"/>
    </row>
    <row r="11335" spans="3:3" x14ac:dyDescent="0.3">
      <c r="C11335" s="1"/>
    </row>
    <row r="11336" spans="3:3" x14ac:dyDescent="0.3">
      <c r="C11336" s="1"/>
    </row>
    <row r="11337" spans="3:3" x14ac:dyDescent="0.3">
      <c r="C11337" s="1"/>
    </row>
    <row r="11338" spans="3:3" x14ac:dyDescent="0.3">
      <c r="C11338" s="1"/>
    </row>
    <row r="11339" spans="3:3" x14ac:dyDescent="0.3">
      <c r="C11339" s="1"/>
    </row>
    <row r="11340" spans="3:3" x14ac:dyDescent="0.3">
      <c r="C11340" s="1"/>
    </row>
    <row r="11341" spans="3:3" x14ac:dyDescent="0.3">
      <c r="C11341" s="1"/>
    </row>
    <row r="11342" spans="3:3" x14ac:dyDescent="0.3">
      <c r="C11342" s="1"/>
    </row>
    <row r="11343" spans="3:3" x14ac:dyDescent="0.3">
      <c r="C11343" s="1"/>
    </row>
    <row r="11344" spans="3:3" x14ac:dyDescent="0.3">
      <c r="C11344" s="1"/>
    </row>
    <row r="11345" spans="3:3" x14ac:dyDescent="0.3">
      <c r="C11345" s="1"/>
    </row>
    <row r="11346" spans="3:3" x14ac:dyDescent="0.3">
      <c r="C11346" s="1"/>
    </row>
    <row r="11347" spans="3:3" x14ac:dyDescent="0.3">
      <c r="C11347" s="1"/>
    </row>
    <row r="11348" spans="3:3" x14ac:dyDescent="0.3">
      <c r="C11348" s="1"/>
    </row>
    <row r="11349" spans="3:3" x14ac:dyDescent="0.3">
      <c r="C11349" s="1"/>
    </row>
    <row r="11350" spans="3:3" x14ac:dyDescent="0.3">
      <c r="C11350" s="1"/>
    </row>
    <row r="11351" spans="3:3" x14ac:dyDescent="0.3">
      <c r="C11351" s="1"/>
    </row>
    <row r="11352" spans="3:3" x14ac:dyDescent="0.3">
      <c r="C11352" s="1"/>
    </row>
    <row r="11353" spans="3:3" x14ac:dyDescent="0.3">
      <c r="C11353" s="1"/>
    </row>
    <row r="11354" spans="3:3" x14ac:dyDescent="0.3">
      <c r="C11354" s="1"/>
    </row>
    <row r="11355" spans="3:3" x14ac:dyDescent="0.3">
      <c r="C11355" s="1"/>
    </row>
    <row r="11356" spans="3:3" x14ac:dyDescent="0.3">
      <c r="C11356" s="1"/>
    </row>
    <row r="11357" spans="3:3" x14ac:dyDescent="0.3">
      <c r="C11357" s="1"/>
    </row>
    <row r="11358" spans="3:3" x14ac:dyDescent="0.3">
      <c r="C11358" s="1"/>
    </row>
    <row r="11359" spans="3:3" x14ac:dyDescent="0.3">
      <c r="C11359" s="1"/>
    </row>
    <row r="11360" spans="3:3" x14ac:dyDescent="0.3">
      <c r="C11360" s="1"/>
    </row>
    <row r="11361" spans="3:3" x14ac:dyDescent="0.3">
      <c r="C11361" s="1"/>
    </row>
    <row r="11362" spans="3:3" x14ac:dyDescent="0.3">
      <c r="C11362" s="1"/>
    </row>
    <row r="11363" spans="3:3" x14ac:dyDescent="0.3">
      <c r="C11363" s="1"/>
    </row>
    <row r="11364" spans="3:3" x14ac:dyDescent="0.3">
      <c r="C11364" s="1"/>
    </row>
    <row r="11365" spans="3:3" x14ac:dyDescent="0.3">
      <c r="C11365" s="1"/>
    </row>
    <row r="11366" spans="3:3" x14ac:dyDescent="0.3">
      <c r="C11366" s="1"/>
    </row>
    <row r="11367" spans="3:3" x14ac:dyDescent="0.3">
      <c r="C11367" s="1"/>
    </row>
    <row r="11368" spans="3:3" x14ac:dyDescent="0.3">
      <c r="C11368" s="1"/>
    </row>
    <row r="11369" spans="3:3" x14ac:dyDescent="0.3">
      <c r="C11369" s="1"/>
    </row>
    <row r="11370" spans="3:3" x14ac:dyDescent="0.3">
      <c r="C11370" s="1"/>
    </row>
    <row r="11371" spans="3:3" x14ac:dyDescent="0.3">
      <c r="C11371" s="1"/>
    </row>
    <row r="11372" spans="3:3" x14ac:dyDescent="0.3">
      <c r="C11372" s="1"/>
    </row>
    <row r="11373" spans="3:3" x14ac:dyDescent="0.3">
      <c r="C11373" s="1"/>
    </row>
    <row r="11374" spans="3:3" x14ac:dyDescent="0.3">
      <c r="C11374" s="1"/>
    </row>
    <row r="11375" spans="3:3" x14ac:dyDescent="0.3">
      <c r="C11375" s="1"/>
    </row>
    <row r="11376" spans="3:3" x14ac:dyDescent="0.3">
      <c r="C11376" s="1"/>
    </row>
    <row r="11377" spans="3:3" x14ac:dyDescent="0.3">
      <c r="C11377" s="1"/>
    </row>
    <row r="11378" spans="3:3" x14ac:dyDescent="0.3">
      <c r="C11378" s="1"/>
    </row>
    <row r="11379" spans="3:3" x14ac:dyDescent="0.3">
      <c r="C11379" s="1"/>
    </row>
    <row r="11380" spans="3:3" x14ac:dyDescent="0.3">
      <c r="C11380" s="1"/>
    </row>
    <row r="11381" spans="3:3" x14ac:dyDescent="0.3">
      <c r="C11381" s="1"/>
    </row>
    <row r="11382" spans="3:3" x14ac:dyDescent="0.3">
      <c r="C11382" s="1"/>
    </row>
    <row r="11383" spans="3:3" x14ac:dyDescent="0.3">
      <c r="C11383" s="1"/>
    </row>
    <row r="11384" spans="3:3" x14ac:dyDescent="0.3">
      <c r="C11384" s="1"/>
    </row>
    <row r="11385" spans="3:3" x14ac:dyDescent="0.3">
      <c r="C11385" s="1"/>
    </row>
    <row r="11386" spans="3:3" x14ac:dyDescent="0.3">
      <c r="C11386" s="1"/>
    </row>
    <row r="11387" spans="3:3" x14ac:dyDescent="0.3">
      <c r="C11387" s="1"/>
    </row>
    <row r="11388" spans="3:3" x14ac:dyDescent="0.3">
      <c r="C11388" s="1"/>
    </row>
    <row r="11389" spans="3:3" x14ac:dyDescent="0.3">
      <c r="C11389" s="1"/>
    </row>
    <row r="11390" spans="3:3" x14ac:dyDescent="0.3">
      <c r="C11390" s="1"/>
    </row>
    <row r="11391" spans="3:3" x14ac:dyDescent="0.3">
      <c r="C11391" s="1"/>
    </row>
    <row r="11392" spans="3:3" x14ac:dyDescent="0.3">
      <c r="C11392" s="1"/>
    </row>
    <row r="11393" spans="3:3" x14ac:dyDescent="0.3">
      <c r="C11393" s="1"/>
    </row>
    <row r="11394" spans="3:3" x14ac:dyDescent="0.3">
      <c r="C11394" s="1"/>
    </row>
    <row r="11395" spans="3:3" x14ac:dyDescent="0.3">
      <c r="C11395" s="1"/>
    </row>
    <row r="11396" spans="3:3" x14ac:dyDescent="0.3">
      <c r="C11396" s="1"/>
    </row>
    <row r="11397" spans="3:3" x14ac:dyDescent="0.3">
      <c r="C11397" s="1"/>
    </row>
    <row r="11398" spans="3:3" x14ac:dyDescent="0.3">
      <c r="C11398" s="1"/>
    </row>
    <row r="11399" spans="3:3" x14ac:dyDescent="0.3">
      <c r="C11399" s="1"/>
    </row>
    <row r="11400" spans="3:3" x14ac:dyDescent="0.3">
      <c r="C11400" s="1"/>
    </row>
    <row r="11401" spans="3:3" x14ac:dyDescent="0.3">
      <c r="C11401" s="1"/>
    </row>
    <row r="11402" spans="3:3" x14ac:dyDescent="0.3">
      <c r="C11402" s="1"/>
    </row>
    <row r="11403" spans="3:3" x14ac:dyDescent="0.3">
      <c r="C11403" s="1"/>
    </row>
    <row r="11404" spans="3:3" x14ac:dyDescent="0.3">
      <c r="C11404" s="1"/>
    </row>
    <row r="11405" spans="3:3" x14ac:dyDescent="0.3">
      <c r="C11405" s="1"/>
    </row>
    <row r="11406" spans="3:3" x14ac:dyDescent="0.3">
      <c r="C11406" s="1"/>
    </row>
    <row r="11407" spans="3:3" x14ac:dyDescent="0.3">
      <c r="C11407" s="1"/>
    </row>
    <row r="11408" spans="3:3" x14ac:dyDescent="0.3">
      <c r="C11408" s="1"/>
    </row>
    <row r="11409" spans="3:3" x14ac:dyDescent="0.3">
      <c r="C11409" s="1"/>
    </row>
    <row r="11410" spans="3:3" x14ac:dyDescent="0.3">
      <c r="C11410" s="1"/>
    </row>
    <row r="11411" spans="3:3" x14ac:dyDescent="0.3">
      <c r="C11411" s="1"/>
    </row>
    <row r="11412" spans="3:3" x14ac:dyDescent="0.3">
      <c r="C11412" s="1"/>
    </row>
    <row r="11413" spans="3:3" x14ac:dyDescent="0.3">
      <c r="C11413" s="1"/>
    </row>
    <row r="11414" spans="3:3" x14ac:dyDescent="0.3">
      <c r="C11414" s="1"/>
    </row>
    <row r="11415" spans="3:3" x14ac:dyDescent="0.3">
      <c r="C11415" s="1"/>
    </row>
    <row r="11416" spans="3:3" x14ac:dyDescent="0.3">
      <c r="C11416" s="1"/>
    </row>
    <row r="11417" spans="3:3" x14ac:dyDescent="0.3">
      <c r="C11417" s="1"/>
    </row>
    <row r="11418" spans="3:3" x14ac:dyDescent="0.3">
      <c r="C11418" s="1"/>
    </row>
    <row r="11419" spans="3:3" x14ac:dyDescent="0.3">
      <c r="C11419" s="1"/>
    </row>
    <row r="11420" spans="3:3" x14ac:dyDescent="0.3">
      <c r="C11420" s="1"/>
    </row>
    <row r="11421" spans="3:3" x14ac:dyDescent="0.3">
      <c r="C11421" s="1"/>
    </row>
    <row r="11422" spans="3:3" x14ac:dyDescent="0.3">
      <c r="C11422" s="1"/>
    </row>
    <row r="11423" spans="3:3" x14ac:dyDescent="0.3">
      <c r="C11423" s="1"/>
    </row>
    <row r="11424" spans="3:3" x14ac:dyDescent="0.3">
      <c r="C11424" s="1"/>
    </row>
    <row r="11425" spans="3:3" x14ac:dyDescent="0.3">
      <c r="C11425" s="1"/>
    </row>
    <row r="11426" spans="3:3" x14ac:dyDescent="0.3">
      <c r="C11426" s="1"/>
    </row>
    <row r="11427" spans="3:3" x14ac:dyDescent="0.3">
      <c r="C11427" s="1"/>
    </row>
    <row r="11428" spans="3:3" x14ac:dyDescent="0.3">
      <c r="C11428" s="1"/>
    </row>
    <row r="11429" spans="3:3" x14ac:dyDescent="0.3">
      <c r="C11429" s="1"/>
    </row>
    <row r="11430" spans="3:3" x14ac:dyDescent="0.3">
      <c r="C11430" s="1"/>
    </row>
    <row r="11431" spans="3:3" x14ac:dyDescent="0.3">
      <c r="C11431" s="1"/>
    </row>
    <row r="11432" spans="3:3" x14ac:dyDescent="0.3">
      <c r="C11432" s="1"/>
    </row>
    <row r="11433" spans="3:3" x14ac:dyDescent="0.3">
      <c r="C11433" s="1"/>
    </row>
    <row r="11434" spans="3:3" x14ac:dyDescent="0.3">
      <c r="C11434" s="1"/>
    </row>
    <row r="11435" spans="3:3" x14ac:dyDescent="0.3">
      <c r="C11435" s="1"/>
    </row>
    <row r="11436" spans="3:3" x14ac:dyDescent="0.3">
      <c r="C11436" s="1"/>
    </row>
    <row r="11437" spans="3:3" x14ac:dyDescent="0.3">
      <c r="C11437" s="1"/>
    </row>
    <row r="11438" spans="3:3" x14ac:dyDescent="0.3">
      <c r="C11438" s="1"/>
    </row>
    <row r="11439" spans="3:3" x14ac:dyDescent="0.3">
      <c r="C11439" s="1"/>
    </row>
    <row r="11440" spans="3:3" x14ac:dyDescent="0.3">
      <c r="C11440" s="1"/>
    </row>
    <row r="11441" spans="3:3" x14ac:dyDescent="0.3">
      <c r="C11441" s="1"/>
    </row>
    <row r="11442" spans="3:3" x14ac:dyDescent="0.3">
      <c r="C11442" s="1"/>
    </row>
    <row r="11443" spans="3:3" x14ac:dyDescent="0.3">
      <c r="C11443" s="1"/>
    </row>
    <row r="11444" spans="3:3" x14ac:dyDescent="0.3">
      <c r="C11444" s="1"/>
    </row>
    <row r="11445" spans="3:3" x14ac:dyDescent="0.3">
      <c r="C11445" s="1"/>
    </row>
    <row r="11446" spans="3:3" x14ac:dyDescent="0.3">
      <c r="C11446" s="1"/>
    </row>
    <row r="11447" spans="3:3" x14ac:dyDescent="0.3">
      <c r="C11447" s="1"/>
    </row>
    <row r="11448" spans="3:3" x14ac:dyDescent="0.3">
      <c r="C11448" s="1"/>
    </row>
    <row r="11449" spans="3:3" x14ac:dyDescent="0.3">
      <c r="C11449" s="1"/>
    </row>
    <row r="11450" spans="3:3" x14ac:dyDescent="0.3">
      <c r="C11450" s="1"/>
    </row>
    <row r="11451" spans="3:3" x14ac:dyDescent="0.3">
      <c r="C11451" s="1"/>
    </row>
    <row r="11452" spans="3:3" x14ac:dyDescent="0.3">
      <c r="C11452" s="1"/>
    </row>
    <row r="11453" spans="3:3" x14ac:dyDescent="0.3">
      <c r="C11453" s="1"/>
    </row>
    <row r="11454" spans="3:3" x14ac:dyDescent="0.3">
      <c r="C11454" s="1"/>
    </row>
    <row r="11455" spans="3:3" x14ac:dyDescent="0.3">
      <c r="C11455" s="1"/>
    </row>
    <row r="11456" spans="3:3" x14ac:dyDescent="0.3">
      <c r="C11456" s="1"/>
    </row>
    <row r="11457" spans="3:3" x14ac:dyDescent="0.3">
      <c r="C11457" s="1"/>
    </row>
    <row r="11458" spans="3:3" x14ac:dyDescent="0.3">
      <c r="C11458" s="1"/>
    </row>
    <row r="11459" spans="3:3" x14ac:dyDescent="0.3">
      <c r="C11459" s="1"/>
    </row>
    <row r="11460" spans="3:3" x14ac:dyDescent="0.3">
      <c r="C11460" s="1"/>
    </row>
    <row r="11461" spans="3:3" x14ac:dyDescent="0.3">
      <c r="C11461" s="1"/>
    </row>
    <row r="11462" spans="3:3" x14ac:dyDescent="0.3">
      <c r="C11462" s="1"/>
    </row>
    <row r="11463" spans="3:3" x14ac:dyDescent="0.3">
      <c r="C11463" s="1"/>
    </row>
    <row r="11464" spans="3:3" x14ac:dyDescent="0.3">
      <c r="C11464" s="1"/>
    </row>
    <row r="11465" spans="3:3" x14ac:dyDescent="0.3">
      <c r="C11465" s="1"/>
    </row>
    <row r="11466" spans="3:3" x14ac:dyDescent="0.3">
      <c r="C11466" s="1"/>
    </row>
    <row r="11467" spans="3:3" x14ac:dyDescent="0.3">
      <c r="C11467" s="1"/>
    </row>
    <row r="11468" spans="3:3" x14ac:dyDescent="0.3">
      <c r="C11468" s="1"/>
    </row>
    <row r="11469" spans="3:3" x14ac:dyDescent="0.3">
      <c r="C11469" s="1"/>
    </row>
    <row r="11470" spans="3:3" x14ac:dyDescent="0.3">
      <c r="C11470" s="1"/>
    </row>
    <row r="11471" spans="3:3" x14ac:dyDescent="0.3">
      <c r="C11471" s="1"/>
    </row>
    <row r="11472" spans="3:3" x14ac:dyDescent="0.3">
      <c r="C11472" s="1"/>
    </row>
    <row r="11473" spans="3:3" x14ac:dyDescent="0.3">
      <c r="C11473" s="1"/>
    </row>
    <row r="11474" spans="3:3" x14ac:dyDescent="0.3">
      <c r="C11474" s="1"/>
    </row>
    <row r="11475" spans="3:3" x14ac:dyDescent="0.3">
      <c r="C11475" s="1"/>
    </row>
    <row r="11476" spans="3:3" x14ac:dyDescent="0.3">
      <c r="C11476" s="1"/>
    </row>
    <row r="11477" spans="3:3" x14ac:dyDescent="0.3">
      <c r="C11477" s="1"/>
    </row>
    <row r="11478" spans="3:3" x14ac:dyDescent="0.3">
      <c r="C11478" s="1"/>
    </row>
    <row r="11479" spans="3:3" x14ac:dyDescent="0.3">
      <c r="C11479" s="1"/>
    </row>
    <row r="11480" spans="3:3" x14ac:dyDescent="0.3">
      <c r="C11480" s="1"/>
    </row>
    <row r="11481" spans="3:3" x14ac:dyDescent="0.3">
      <c r="C11481" s="1"/>
    </row>
    <row r="11482" spans="3:3" x14ac:dyDescent="0.3">
      <c r="C11482" s="1"/>
    </row>
    <row r="11483" spans="3:3" x14ac:dyDescent="0.3">
      <c r="C11483" s="1"/>
    </row>
    <row r="11484" spans="3:3" x14ac:dyDescent="0.3">
      <c r="C11484" s="1"/>
    </row>
    <row r="11485" spans="3:3" x14ac:dyDescent="0.3">
      <c r="C11485" s="1"/>
    </row>
    <row r="11486" spans="3:3" x14ac:dyDescent="0.3">
      <c r="C11486" s="1"/>
    </row>
    <row r="11487" spans="3:3" x14ac:dyDescent="0.3">
      <c r="C11487" s="1"/>
    </row>
    <row r="11488" spans="3:3" x14ac:dyDescent="0.3">
      <c r="C11488" s="1"/>
    </row>
    <row r="11489" spans="3:3" x14ac:dyDescent="0.3">
      <c r="C11489" s="1"/>
    </row>
    <row r="11490" spans="3:3" x14ac:dyDescent="0.3">
      <c r="C11490" s="1"/>
    </row>
    <row r="11491" spans="3:3" x14ac:dyDescent="0.3">
      <c r="C11491" s="1"/>
    </row>
    <row r="11492" spans="3:3" x14ac:dyDescent="0.3">
      <c r="C11492" s="1"/>
    </row>
    <row r="11493" spans="3:3" x14ac:dyDescent="0.3">
      <c r="C11493" s="1"/>
    </row>
    <row r="11494" spans="3:3" x14ac:dyDescent="0.3">
      <c r="C11494" s="1"/>
    </row>
    <row r="11495" spans="3:3" x14ac:dyDescent="0.3">
      <c r="C11495" s="1"/>
    </row>
    <row r="11496" spans="3:3" x14ac:dyDescent="0.3">
      <c r="C11496" s="1"/>
    </row>
    <row r="11497" spans="3:3" x14ac:dyDescent="0.3">
      <c r="C11497" s="1"/>
    </row>
    <row r="11498" spans="3:3" x14ac:dyDescent="0.3">
      <c r="C11498" s="1"/>
    </row>
    <row r="11499" spans="3:3" x14ac:dyDescent="0.3">
      <c r="C11499" s="1"/>
    </row>
    <row r="11500" spans="3:3" x14ac:dyDescent="0.3">
      <c r="C11500" s="1"/>
    </row>
    <row r="11501" spans="3:3" x14ac:dyDescent="0.3">
      <c r="C11501" s="1"/>
    </row>
    <row r="11502" spans="3:3" x14ac:dyDescent="0.3">
      <c r="C11502" s="1"/>
    </row>
    <row r="11503" spans="3:3" x14ac:dyDescent="0.3">
      <c r="C11503" s="1"/>
    </row>
    <row r="11504" spans="3:3" x14ac:dyDescent="0.3">
      <c r="C11504" s="1"/>
    </row>
    <row r="11505" spans="3:3" x14ac:dyDescent="0.3">
      <c r="C11505" s="1"/>
    </row>
    <row r="11506" spans="3:3" x14ac:dyDescent="0.3">
      <c r="C11506" s="1"/>
    </row>
    <row r="11507" spans="3:3" x14ac:dyDescent="0.3">
      <c r="C11507" s="1"/>
    </row>
    <row r="11508" spans="3:3" x14ac:dyDescent="0.3">
      <c r="C11508" s="1"/>
    </row>
    <row r="11509" spans="3:3" x14ac:dyDescent="0.3">
      <c r="C11509" s="1"/>
    </row>
    <row r="11510" spans="3:3" x14ac:dyDescent="0.3">
      <c r="C11510" s="1"/>
    </row>
    <row r="11511" spans="3:3" x14ac:dyDescent="0.3">
      <c r="C11511" s="1"/>
    </row>
    <row r="11512" spans="3:3" x14ac:dyDescent="0.3">
      <c r="C11512" s="1"/>
    </row>
    <row r="11513" spans="3:3" x14ac:dyDescent="0.3">
      <c r="C11513" s="1"/>
    </row>
    <row r="11514" spans="3:3" x14ac:dyDescent="0.3">
      <c r="C11514" s="1"/>
    </row>
    <row r="11515" spans="3:3" x14ac:dyDescent="0.3">
      <c r="C11515" s="1"/>
    </row>
    <row r="11516" spans="3:3" x14ac:dyDescent="0.3">
      <c r="C11516" s="1"/>
    </row>
    <row r="11517" spans="3:3" x14ac:dyDescent="0.3">
      <c r="C11517" s="1"/>
    </row>
    <row r="11518" spans="3:3" x14ac:dyDescent="0.3">
      <c r="C11518" s="1"/>
    </row>
    <row r="11519" spans="3:3" x14ac:dyDescent="0.3">
      <c r="C11519" s="1"/>
    </row>
    <row r="11520" spans="3:3" x14ac:dyDescent="0.3">
      <c r="C11520" s="1"/>
    </row>
    <row r="11521" spans="3:3" x14ac:dyDescent="0.3">
      <c r="C11521" s="1"/>
    </row>
    <row r="11522" spans="3:3" x14ac:dyDescent="0.3">
      <c r="C11522" s="1"/>
    </row>
    <row r="11523" spans="3:3" x14ac:dyDescent="0.3">
      <c r="C11523" s="1"/>
    </row>
    <row r="11524" spans="3:3" x14ac:dyDescent="0.3">
      <c r="C11524" s="1"/>
    </row>
    <row r="11525" spans="3:3" x14ac:dyDescent="0.3">
      <c r="C11525" s="1"/>
    </row>
    <row r="11526" spans="3:3" x14ac:dyDescent="0.3">
      <c r="C11526" s="1"/>
    </row>
    <row r="11527" spans="3:3" x14ac:dyDescent="0.3">
      <c r="C11527" s="1"/>
    </row>
    <row r="11528" spans="3:3" x14ac:dyDescent="0.3">
      <c r="C11528" s="1"/>
    </row>
    <row r="11529" spans="3:3" x14ac:dyDescent="0.3">
      <c r="C11529" s="1"/>
    </row>
    <row r="11530" spans="3:3" x14ac:dyDescent="0.3">
      <c r="C11530" s="1"/>
    </row>
    <row r="11531" spans="3:3" x14ac:dyDescent="0.3">
      <c r="C11531" s="1"/>
    </row>
    <row r="11532" spans="3:3" x14ac:dyDescent="0.3">
      <c r="C11532" s="1"/>
    </row>
    <row r="11533" spans="3:3" x14ac:dyDescent="0.3">
      <c r="C11533" s="1"/>
    </row>
    <row r="11534" spans="3:3" x14ac:dyDescent="0.3">
      <c r="C11534" s="1"/>
    </row>
    <row r="11535" spans="3:3" x14ac:dyDescent="0.3">
      <c r="C11535" s="1"/>
    </row>
    <row r="11536" spans="3:3" x14ac:dyDescent="0.3">
      <c r="C11536" s="1"/>
    </row>
    <row r="11537" spans="3:3" x14ac:dyDescent="0.3">
      <c r="C11537" s="1"/>
    </row>
    <row r="11538" spans="3:3" x14ac:dyDescent="0.3">
      <c r="C11538" s="1"/>
    </row>
    <row r="11539" spans="3:3" x14ac:dyDescent="0.3">
      <c r="C11539" s="1"/>
    </row>
    <row r="11540" spans="3:3" x14ac:dyDescent="0.3">
      <c r="C11540" s="1"/>
    </row>
    <row r="11541" spans="3:3" x14ac:dyDescent="0.3">
      <c r="C11541" s="1"/>
    </row>
    <row r="11542" spans="3:3" x14ac:dyDescent="0.3">
      <c r="C11542" s="1"/>
    </row>
    <row r="11543" spans="3:3" x14ac:dyDescent="0.3">
      <c r="C11543" s="1"/>
    </row>
    <row r="11544" spans="3:3" x14ac:dyDescent="0.3">
      <c r="C11544" s="1"/>
    </row>
    <row r="11545" spans="3:3" x14ac:dyDescent="0.3">
      <c r="C11545" s="1"/>
    </row>
    <row r="11546" spans="3:3" x14ac:dyDescent="0.3">
      <c r="C11546" s="1"/>
    </row>
    <row r="11547" spans="3:3" x14ac:dyDescent="0.3">
      <c r="C11547" s="1"/>
    </row>
    <row r="11548" spans="3:3" x14ac:dyDescent="0.3">
      <c r="C11548" s="1"/>
    </row>
    <row r="11549" spans="3:3" x14ac:dyDescent="0.3">
      <c r="C11549" s="1"/>
    </row>
    <row r="11550" spans="3:3" x14ac:dyDescent="0.3">
      <c r="C11550" s="1"/>
    </row>
    <row r="11551" spans="3:3" x14ac:dyDescent="0.3">
      <c r="C11551" s="1"/>
    </row>
    <row r="11552" spans="3:3" x14ac:dyDescent="0.3">
      <c r="C11552" s="1"/>
    </row>
    <row r="11553" spans="3:3" x14ac:dyDescent="0.3">
      <c r="C11553" s="1"/>
    </row>
    <row r="11554" spans="3:3" x14ac:dyDescent="0.3">
      <c r="C11554" s="1"/>
    </row>
    <row r="11555" spans="3:3" x14ac:dyDescent="0.3">
      <c r="C11555" s="1"/>
    </row>
    <row r="11556" spans="3:3" x14ac:dyDescent="0.3">
      <c r="C11556" s="1"/>
    </row>
    <row r="11557" spans="3:3" x14ac:dyDescent="0.3">
      <c r="C11557" s="1"/>
    </row>
    <row r="11558" spans="3:3" x14ac:dyDescent="0.3">
      <c r="C11558" s="1"/>
    </row>
    <row r="11559" spans="3:3" x14ac:dyDescent="0.3">
      <c r="C11559" s="1"/>
    </row>
    <row r="11560" spans="3:3" x14ac:dyDescent="0.3">
      <c r="C11560" s="1"/>
    </row>
    <row r="11561" spans="3:3" x14ac:dyDescent="0.3">
      <c r="C11561" s="1"/>
    </row>
    <row r="11562" spans="3:3" x14ac:dyDescent="0.3">
      <c r="C11562" s="1"/>
    </row>
    <row r="11563" spans="3:3" x14ac:dyDescent="0.3">
      <c r="C11563" s="1"/>
    </row>
    <row r="11564" spans="3:3" x14ac:dyDescent="0.3">
      <c r="C11564" s="1"/>
    </row>
    <row r="11565" spans="3:3" x14ac:dyDescent="0.3">
      <c r="C11565" s="1"/>
    </row>
    <row r="11566" spans="3:3" x14ac:dyDescent="0.3">
      <c r="C11566" s="1"/>
    </row>
    <row r="11567" spans="3:3" x14ac:dyDescent="0.3">
      <c r="C11567" s="1"/>
    </row>
    <row r="11568" spans="3:3" x14ac:dyDescent="0.3">
      <c r="C11568" s="1"/>
    </row>
    <row r="11569" spans="3:3" x14ac:dyDescent="0.3">
      <c r="C11569" s="1"/>
    </row>
    <row r="11570" spans="3:3" x14ac:dyDescent="0.3">
      <c r="C11570" s="1"/>
    </row>
    <row r="11571" spans="3:3" x14ac:dyDescent="0.3">
      <c r="C11571" s="1"/>
    </row>
    <row r="11572" spans="3:3" x14ac:dyDescent="0.3">
      <c r="C11572" s="1"/>
    </row>
    <row r="11573" spans="3:3" x14ac:dyDescent="0.3">
      <c r="C11573" s="1"/>
    </row>
    <row r="11574" spans="3:3" x14ac:dyDescent="0.3">
      <c r="C11574" s="1"/>
    </row>
    <row r="11575" spans="3:3" x14ac:dyDescent="0.3">
      <c r="C11575" s="1"/>
    </row>
    <row r="11576" spans="3:3" x14ac:dyDescent="0.3">
      <c r="C11576" s="1"/>
    </row>
    <row r="11577" spans="3:3" x14ac:dyDescent="0.3">
      <c r="C11577" s="1"/>
    </row>
    <row r="11578" spans="3:3" x14ac:dyDescent="0.3">
      <c r="C11578" s="1"/>
    </row>
    <row r="11579" spans="3:3" x14ac:dyDescent="0.3">
      <c r="C11579" s="1"/>
    </row>
    <row r="11580" spans="3:3" x14ac:dyDescent="0.3">
      <c r="C11580" s="1"/>
    </row>
    <row r="11581" spans="3:3" x14ac:dyDescent="0.3">
      <c r="C11581" s="1"/>
    </row>
    <row r="11582" spans="3:3" x14ac:dyDescent="0.3">
      <c r="C11582" s="1"/>
    </row>
    <row r="11583" spans="3:3" x14ac:dyDescent="0.3">
      <c r="C11583" s="1"/>
    </row>
    <row r="11584" spans="3:3" x14ac:dyDescent="0.3">
      <c r="C11584" s="1"/>
    </row>
    <row r="11585" spans="3:3" x14ac:dyDescent="0.3">
      <c r="C11585" s="1"/>
    </row>
    <row r="11586" spans="3:3" x14ac:dyDescent="0.3">
      <c r="C11586" s="1"/>
    </row>
    <row r="11587" spans="3:3" x14ac:dyDescent="0.3">
      <c r="C11587" s="1"/>
    </row>
    <row r="11588" spans="3:3" x14ac:dyDescent="0.3">
      <c r="C11588" s="1"/>
    </row>
    <row r="11589" spans="3:3" x14ac:dyDescent="0.3">
      <c r="C11589" s="1"/>
    </row>
    <row r="11590" spans="3:3" x14ac:dyDescent="0.3">
      <c r="C11590" s="1"/>
    </row>
    <row r="11591" spans="3:3" x14ac:dyDescent="0.3">
      <c r="C11591" s="1"/>
    </row>
    <row r="11592" spans="3:3" x14ac:dyDescent="0.3">
      <c r="C11592" s="1"/>
    </row>
    <row r="11593" spans="3:3" x14ac:dyDescent="0.3">
      <c r="C11593" s="1"/>
    </row>
    <row r="11594" spans="3:3" x14ac:dyDescent="0.3">
      <c r="C11594" s="1"/>
    </row>
    <row r="11595" spans="3:3" x14ac:dyDescent="0.3">
      <c r="C11595" s="1"/>
    </row>
    <row r="11596" spans="3:3" x14ac:dyDescent="0.3">
      <c r="C11596" s="1"/>
    </row>
    <row r="11597" spans="3:3" x14ac:dyDescent="0.3">
      <c r="C11597" s="1"/>
    </row>
    <row r="11598" spans="3:3" x14ac:dyDescent="0.3">
      <c r="C11598" s="1"/>
    </row>
    <row r="11599" spans="3:3" x14ac:dyDescent="0.3">
      <c r="C11599" s="1"/>
    </row>
    <row r="11600" spans="3:3" x14ac:dyDescent="0.3">
      <c r="C11600" s="1"/>
    </row>
    <row r="11601" spans="3:3" x14ac:dyDescent="0.3">
      <c r="C11601" s="1"/>
    </row>
    <row r="11602" spans="3:3" x14ac:dyDescent="0.3">
      <c r="C11602" s="1"/>
    </row>
    <row r="11603" spans="3:3" x14ac:dyDescent="0.3">
      <c r="C11603" s="1"/>
    </row>
    <row r="11604" spans="3:3" x14ac:dyDescent="0.3">
      <c r="C11604" s="1"/>
    </row>
    <row r="11605" spans="3:3" x14ac:dyDescent="0.3">
      <c r="C11605" s="1"/>
    </row>
    <row r="11606" spans="3:3" x14ac:dyDescent="0.3">
      <c r="C11606" s="1"/>
    </row>
    <row r="11607" spans="3:3" x14ac:dyDescent="0.3">
      <c r="C11607" s="1"/>
    </row>
    <row r="11608" spans="3:3" x14ac:dyDescent="0.3">
      <c r="C11608" s="1"/>
    </row>
    <row r="11609" spans="3:3" x14ac:dyDescent="0.3">
      <c r="C11609" s="1"/>
    </row>
    <row r="11610" spans="3:3" x14ac:dyDescent="0.3">
      <c r="C11610" s="1"/>
    </row>
    <row r="11611" spans="3:3" x14ac:dyDescent="0.3">
      <c r="C11611" s="1"/>
    </row>
    <row r="11612" spans="3:3" x14ac:dyDescent="0.3">
      <c r="C11612" s="1"/>
    </row>
    <row r="11613" spans="3:3" x14ac:dyDescent="0.3">
      <c r="C11613" s="1"/>
    </row>
    <row r="11614" spans="3:3" x14ac:dyDescent="0.3">
      <c r="C11614" s="1"/>
    </row>
    <row r="11615" spans="3:3" x14ac:dyDescent="0.3">
      <c r="C11615" s="1"/>
    </row>
    <row r="11616" spans="3:3" x14ac:dyDescent="0.3">
      <c r="C11616" s="1"/>
    </row>
    <row r="11617" spans="3:3" x14ac:dyDescent="0.3">
      <c r="C11617" s="1"/>
    </row>
    <row r="11618" spans="3:3" x14ac:dyDescent="0.3">
      <c r="C11618" s="1"/>
    </row>
    <row r="11619" spans="3:3" x14ac:dyDescent="0.3">
      <c r="C11619" s="1"/>
    </row>
    <row r="11620" spans="3:3" x14ac:dyDescent="0.3">
      <c r="C11620" s="1"/>
    </row>
    <row r="11621" spans="3:3" x14ac:dyDescent="0.3">
      <c r="C11621" s="1"/>
    </row>
    <row r="11622" spans="3:3" x14ac:dyDescent="0.3">
      <c r="C11622" s="1"/>
    </row>
    <row r="11623" spans="3:3" x14ac:dyDescent="0.3">
      <c r="C11623" s="1"/>
    </row>
    <row r="11624" spans="3:3" x14ac:dyDescent="0.3">
      <c r="C11624" s="1"/>
    </row>
    <row r="11625" spans="3:3" x14ac:dyDescent="0.3">
      <c r="C11625" s="1"/>
    </row>
    <row r="11626" spans="3:3" x14ac:dyDescent="0.3">
      <c r="C11626" s="1"/>
    </row>
    <row r="11627" spans="3:3" x14ac:dyDescent="0.3">
      <c r="C11627" s="1"/>
    </row>
    <row r="11628" spans="3:3" x14ac:dyDescent="0.3">
      <c r="C11628" s="1"/>
    </row>
    <row r="11629" spans="3:3" x14ac:dyDescent="0.3">
      <c r="C11629" s="1"/>
    </row>
    <row r="11630" spans="3:3" x14ac:dyDescent="0.3">
      <c r="C11630" s="1"/>
    </row>
    <row r="11631" spans="3:3" x14ac:dyDescent="0.3">
      <c r="C11631" s="1"/>
    </row>
    <row r="11632" spans="3:3" x14ac:dyDescent="0.3">
      <c r="C11632" s="1"/>
    </row>
    <row r="11633" spans="3:3" x14ac:dyDescent="0.3">
      <c r="C11633" s="1"/>
    </row>
    <row r="11634" spans="3:3" x14ac:dyDescent="0.3">
      <c r="C11634" s="1"/>
    </row>
    <row r="11635" spans="3:3" x14ac:dyDescent="0.3">
      <c r="C11635" s="1"/>
    </row>
    <row r="11636" spans="3:3" x14ac:dyDescent="0.3">
      <c r="C11636" s="1"/>
    </row>
    <row r="11637" spans="3:3" x14ac:dyDescent="0.3">
      <c r="C11637" s="1"/>
    </row>
    <row r="11638" spans="3:3" x14ac:dyDescent="0.3">
      <c r="C11638" s="1"/>
    </row>
    <row r="11639" spans="3:3" x14ac:dyDescent="0.3">
      <c r="C11639" s="1"/>
    </row>
    <row r="11640" spans="3:3" x14ac:dyDescent="0.3">
      <c r="C11640" s="1"/>
    </row>
    <row r="11641" spans="3:3" x14ac:dyDescent="0.3">
      <c r="C11641" s="1"/>
    </row>
    <row r="11642" spans="3:3" x14ac:dyDescent="0.3">
      <c r="C11642" s="1"/>
    </row>
    <row r="11643" spans="3:3" x14ac:dyDescent="0.3">
      <c r="C11643" s="1"/>
    </row>
    <row r="11644" spans="3:3" x14ac:dyDescent="0.3">
      <c r="C11644" s="1"/>
    </row>
    <row r="11645" spans="3:3" x14ac:dyDescent="0.3">
      <c r="C11645" s="1"/>
    </row>
    <row r="11646" spans="3:3" x14ac:dyDescent="0.3">
      <c r="C11646" s="1"/>
    </row>
    <row r="11647" spans="3:3" x14ac:dyDescent="0.3">
      <c r="C11647" s="1"/>
    </row>
    <row r="11648" spans="3:3" x14ac:dyDescent="0.3">
      <c r="C11648" s="1"/>
    </row>
    <row r="11649" spans="3:3" x14ac:dyDescent="0.3">
      <c r="C11649" s="1"/>
    </row>
    <row r="11650" spans="3:3" x14ac:dyDescent="0.3">
      <c r="C11650" s="1"/>
    </row>
    <row r="11651" spans="3:3" x14ac:dyDescent="0.3">
      <c r="C11651" s="1"/>
    </row>
    <row r="11652" spans="3:3" x14ac:dyDescent="0.3">
      <c r="C11652" s="1"/>
    </row>
    <row r="11653" spans="3:3" x14ac:dyDescent="0.3">
      <c r="C11653" s="1"/>
    </row>
    <row r="11654" spans="3:3" x14ac:dyDescent="0.3">
      <c r="C11654" s="1"/>
    </row>
    <row r="11655" spans="3:3" x14ac:dyDescent="0.3">
      <c r="C11655" s="1"/>
    </row>
    <row r="11656" spans="3:3" x14ac:dyDescent="0.3">
      <c r="C11656" s="1"/>
    </row>
    <row r="11657" spans="3:3" x14ac:dyDescent="0.3">
      <c r="C11657" s="1"/>
    </row>
    <row r="11658" spans="3:3" x14ac:dyDescent="0.3">
      <c r="C11658" s="1"/>
    </row>
    <row r="11659" spans="3:3" x14ac:dyDescent="0.3">
      <c r="C11659" s="1"/>
    </row>
    <row r="11660" spans="3:3" x14ac:dyDescent="0.3">
      <c r="C11660" s="1"/>
    </row>
    <row r="11661" spans="3:3" x14ac:dyDescent="0.3">
      <c r="C11661" s="1"/>
    </row>
    <row r="11662" spans="3:3" x14ac:dyDescent="0.3">
      <c r="C11662" s="1"/>
    </row>
    <row r="11663" spans="3:3" x14ac:dyDescent="0.3">
      <c r="C11663" s="1"/>
    </row>
    <row r="11664" spans="3:3" x14ac:dyDescent="0.3">
      <c r="C11664" s="1"/>
    </row>
    <row r="11665" spans="3:3" x14ac:dyDescent="0.3">
      <c r="C11665" s="1"/>
    </row>
    <row r="11666" spans="3:3" x14ac:dyDescent="0.3">
      <c r="C11666" s="1"/>
    </row>
    <row r="11667" spans="3:3" x14ac:dyDescent="0.3">
      <c r="C11667" s="1"/>
    </row>
    <row r="11668" spans="3:3" x14ac:dyDescent="0.3">
      <c r="C11668" s="1"/>
    </row>
    <row r="11669" spans="3:3" x14ac:dyDescent="0.3">
      <c r="C11669" s="1"/>
    </row>
    <row r="11670" spans="3:3" x14ac:dyDescent="0.3">
      <c r="C11670" s="1"/>
    </row>
    <row r="11671" spans="3:3" x14ac:dyDescent="0.3">
      <c r="C11671" s="1"/>
    </row>
    <row r="11672" spans="3:3" x14ac:dyDescent="0.3">
      <c r="C11672" s="1"/>
    </row>
    <row r="11673" spans="3:3" x14ac:dyDescent="0.3">
      <c r="C11673" s="1"/>
    </row>
    <row r="11674" spans="3:3" x14ac:dyDescent="0.3">
      <c r="C11674" s="1"/>
    </row>
    <row r="11675" spans="3:3" x14ac:dyDescent="0.3">
      <c r="C11675" s="1"/>
    </row>
    <row r="11676" spans="3:3" x14ac:dyDescent="0.3">
      <c r="C11676" s="1"/>
    </row>
    <row r="11677" spans="3:3" x14ac:dyDescent="0.3">
      <c r="C11677" s="1"/>
    </row>
    <row r="11678" spans="3:3" x14ac:dyDescent="0.3">
      <c r="C11678" s="1"/>
    </row>
    <row r="11679" spans="3:3" x14ac:dyDescent="0.3">
      <c r="C11679" s="1"/>
    </row>
    <row r="11680" spans="3:3" x14ac:dyDescent="0.3">
      <c r="C11680" s="1"/>
    </row>
    <row r="11681" spans="3:3" x14ac:dyDescent="0.3">
      <c r="C11681" s="1"/>
    </row>
    <row r="11682" spans="3:3" x14ac:dyDescent="0.3">
      <c r="C11682" s="1"/>
    </row>
    <row r="11683" spans="3:3" x14ac:dyDescent="0.3">
      <c r="C11683" s="1"/>
    </row>
    <row r="11684" spans="3:3" x14ac:dyDescent="0.3">
      <c r="C11684" s="1"/>
    </row>
    <row r="11685" spans="3:3" x14ac:dyDescent="0.3">
      <c r="C11685" s="1"/>
    </row>
    <row r="11686" spans="3:3" x14ac:dyDescent="0.3">
      <c r="C11686" s="1"/>
    </row>
    <row r="11687" spans="3:3" x14ac:dyDescent="0.3">
      <c r="C11687" s="1"/>
    </row>
    <row r="11688" spans="3:3" x14ac:dyDescent="0.3">
      <c r="C11688" s="1"/>
    </row>
    <row r="11689" spans="3:3" x14ac:dyDescent="0.3">
      <c r="C11689" s="1"/>
    </row>
    <row r="11690" spans="3:3" x14ac:dyDescent="0.3">
      <c r="C11690" s="1"/>
    </row>
    <row r="11691" spans="3:3" x14ac:dyDescent="0.3">
      <c r="C11691" s="1"/>
    </row>
    <row r="11692" spans="3:3" x14ac:dyDescent="0.3">
      <c r="C11692" s="1"/>
    </row>
    <row r="11693" spans="3:3" x14ac:dyDescent="0.3">
      <c r="C11693" s="1"/>
    </row>
    <row r="11694" spans="3:3" x14ac:dyDescent="0.3">
      <c r="C11694" s="1"/>
    </row>
    <row r="11695" spans="3:3" x14ac:dyDescent="0.3">
      <c r="C11695" s="1"/>
    </row>
    <row r="11696" spans="3:3" x14ac:dyDescent="0.3">
      <c r="C11696" s="1"/>
    </row>
    <row r="11697" spans="3:3" x14ac:dyDescent="0.3">
      <c r="C11697" s="1"/>
    </row>
    <row r="11698" spans="3:3" x14ac:dyDescent="0.3">
      <c r="C11698" s="1"/>
    </row>
    <row r="11699" spans="3:3" x14ac:dyDescent="0.3">
      <c r="C11699" s="1"/>
    </row>
    <row r="11700" spans="3:3" x14ac:dyDescent="0.3">
      <c r="C11700" s="1"/>
    </row>
    <row r="11701" spans="3:3" x14ac:dyDescent="0.3">
      <c r="C11701" s="1"/>
    </row>
    <row r="11702" spans="3:3" x14ac:dyDescent="0.3">
      <c r="C11702" s="1"/>
    </row>
    <row r="11703" spans="3:3" x14ac:dyDescent="0.3">
      <c r="C11703" s="1"/>
    </row>
    <row r="11704" spans="3:3" x14ac:dyDescent="0.3">
      <c r="C11704" s="1"/>
    </row>
    <row r="11705" spans="3:3" x14ac:dyDescent="0.3">
      <c r="C11705" s="1"/>
    </row>
    <row r="11706" spans="3:3" x14ac:dyDescent="0.3">
      <c r="C11706" s="1"/>
    </row>
    <row r="11707" spans="3:3" x14ac:dyDescent="0.3">
      <c r="C11707" s="1"/>
    </row>
    <row r="11708" spans="3:3" x14ac:dyDescent="0.3">
      <c r="C11708" s="1"/>
    </row>
    <row r="11709" spans="3:3" x14ac:dyDescent="0.3">
      <c r="C11709" s="1"/>
    </row>
    <row r="11710" spans="3:3" x14ac:dyDescent="0.3">
      <c r="C11710" s="1"/>
    </row>
    <row r="11711" spans="3:3" x14ac:dyDescent="0.3">
      <c r="C11711" s="1"/>
    </row>
    <row r="11712" spans="3:3" x14ac:dyDescent="0.3">
      <c r="C11712" s="1"/>
    </row>
    <row r="11713" spans="3:3" x14ac:dyDescent="0.3">
      <c r="C11713" s="1"/>
    </row>
    <row r="11714" spans="3:3" x14ac:dyDescent="0.3">
      <c r="C11714" s="1"/>
    </row>
    <row r="11715" spans="3:3" x14ac:dyDescent="0.3">
      <c r="C11715" s="1"/>
    </row>
    <row r="11716" spans="3:3" x14ac:dyDescent="0.3">
      <c r="C11716" s="1"/>
    </row>
    <row r="11717" spans="3:3" x14ac:dyDescent="0.3">
      <c r="C11717" s="1"/>
    </row>
    <row r="11718" spans="3:3" x14ac:dyDescent="0.3">
      <c r="C11718" s="1"/>
    </row>
    <row r="11719" spans="3:3" x14ac:dyDescent="0.3">
      <c r="C11719" s="1"/>
    </row>
    <row r="11720" spans="3:3" x14ac:dyDescent="0.3">
      <c r="C11720" s="1"/>
    </row>
    <row r="11721" spans="3:3" x14ac:dyDescent="0.3">
      <c r="C11721" s="1"/>
    </row>
    <row r="11722" spans="3:3" x14ac:dyDescent="0.3">
      <c r="C11722" s="1"/>
    </row>
    <row r="11723" spans="3:3" x14ac:dyDescent="0.3">
      <c r="C11723" s="1"/>
    </row>
    <row r="11724" spans="3:3" x14ac:dyDescent="0.3">
      <c r="C11724" s="1"/>
    </row>
    <row r="11725" spans="3:3" x14ac:dyDescent="0.3">
      <c r="C11725" s="1"/>
    </row>
    <row r="11726" spans="3:3" x14ac:dyDescent="0.3">
      <c r="C11726" s="1"/>
    </row>
    <row r="11727" spans="3:3" x14ac:dyDescent="0.3">
      <c r="C11727" s="1"/>
    </row>
    <row r="11728" spans="3:3" x14ac:dyDescent="0.3">
      <c r="C11728" s="1"/>
    </row>
    <row r="11729" spans="3:3" x14ac:dyDescent="0.3">
      <c r="C11729" s="1"/>
    </row>
    <row r="11730" spans="3:3" x14ac:dyDescent="0.3">
      <c r="C11730" s="1"/>
    </row>
    <row r="11731" spans="3:3" x14ac:dyDescent="0.3">
      <c r="C11731" s="1"/>
    </row>
    <row r="11732" spans="3:3" x14ac:dyDescent="0.3">
      <c r="C11732" s="1"/>
    </row>
    <row r="11733" spans="3:3" x14ac:dyDescent="0.3">
      <c r="C11733" s="1"/>
    </row>
    <row r="11734" spans="3:3" x14ac:dyDescent="0.3">
      <c r="C11734" s="1"/>
    </row>
    <row r="11735" spans="3:3" x14ac:dyDescent="0.3">
      <c r="C11735" s="1"/>
    </row>
    <row r="11736" spans="3:3" x14ac:dyDescent="0.3">
      <c r="C11736" s="1"/>
    </row>
    <row r="11737" spans="3:3" x14ac:dyDescent="0.3">
      <c r="C11737" s="1"/>
    </row>
    <row r="11738" spans="3:3" x14ac:dyDescent="0.3">
      <c r="C11738" s="1"/>
    </row>
    <row r="11739" spans="3:3" x14ac:dyDescent="0.3">
      <c r="C11739" s="1"/>
    </row>
    <row r="11740" spans="3:3" x14ac:dyDescent="0.3">
      <c r="C11740" s="1"/>
    </row>
    <row r="11741" spans="3:3" x14ac:dyDescent="0.3">
      <c r="C11741" s="1"/>
    </row>
    <row r="11742" spans="3:3" x14ac:dyDescent="0.3">
      <c r="C11742" s="1"/>
    </row>
    <row r="11743" spans="3:3" x14ac:dyDescent="0.3">
      <c r="C11743" s="1"/>
    </row>
    <row r="11744" spans="3:3" x14ac:dyDescent="0.3">
      <c r="C11744" s="1"/>
    </row>
    <row r="11745" spans="3:3" x14ac:dyDescent="0.3">
      <c r="C11745" s="1"/>
    </row>
    <row r="11746" spans="3:3" x14ac:dyDescent="0.3">
      <c r="C11746" s="1"/>
    </row>
    <row r="11747" spans="3:3" x14ac:dyDescent="0.3">
      <c r="C11747" s="1"/>
    </row>
    <row r="11748" spans="3:3" x14ac:dyDescent="0.3">
      <c r="C11748" s="1"/>
    </row>
    <row r="11749" spans="3:3" x14ac:dyDescent="0.3">
      <c r="C11749" s="1"/>
    </row>
    <row r="11750" spans="3:3" x14ac:dyDescent="0.3">
      <c r="C11750" s="1"/>
    </row>
    <row r="11751" spans="3:3" x14ac:dyDescent="0.3">
      <c r="C11751" s="1"/>
    </row>
    <row r="11752" spans="3:3" x14ac:dyDescent="0.3">
      <c r="C11752" s="1"/>
    </row>
    <row r="11753" spans="3:3" x14ac:dyDescent="0.3">
      <c r="C11753" s="1"/>
    </row>
    <row r="11754" spans="3:3" x14ac:dyDescent="0.3">
      <c r="C11754" s="1"/>
    </row>
    <row r="11755" spans="3:3" x14ac:dyDescent="0.3">
      <c r="C11755" s="1"/>
    </row>
    <row r="11756" spans="3:3" x14ac:dyDescent="0.3">
      <c r="C11756" s="1"/>
    </row>
    <row r="11757" spans="3:3" x14ac:dyDescent="0.3">
      <c r="C11757" s="1"/>
    </row>
    <row r="11758" spans="3:3" x14ac:dyDescent="0.3">
      <c r="C11758" s="1"/>
    </row>
    <row r="11759" spans="3:3" x14ac:dyDescent="0.3">
      <c r="C11759" s="1"/>
    </row>
    <row r="11760" spans="3:3" x14ac:dyDescent="0.3">
      <c r="C11760" s="1"/>
    </row>
    <row r="11761" spans="3:3" x14ac:dyDescent="0.3">
      <c r="C11761" s="1"/>
    </row>
    <row r="11762" spans="3:3" x14ac:dyDescent="0.3">
      <c r="C11762" s="1"/>
    </row>
    <row r="11763" spans="3:3" x14ac:dyDescent="0.3">
      <c r="C11763" s="1"/>
    </row>
    <row r="11764" spans="3:3" x14ac:dyDescent="0.3">
      <c r="C11764" s="1"/>
    </row>
    <row r="11765" spans="3:3" x14ac:dyDescent="0.3">
      <c r="C11765" s="1"/>
    </row>
    <row r="11766" spans="3:3" x14ac:dyDescent="0.3">
      <c r="C11766" s="1"/>
    </row>
    <row r="11767" spans="3:3" x14ac:dyDescent="0.3">
      <c r="C11767" s="1"/>
    </row>
    <row r="11768" spans="3:3" x14ac:dyDescent="0.3">
      <c r="C11768" s="1"/>
    </row>
    <row r="11769" spans="3:3" x14ac:dyDescent="0.3">
      <c r="C11769" s="1"/>
    </row>
    <row r="11770" spans="3:3" x14ac:dyDescent="0.3">
      <c r="C11770" s="1"/>
    </row>
    <row r="11771" spans="3:3" x14ac:dyDescent="0.3">
      <c r="C11771" s="1"/>
    </row>
    <row r="11772" spans="3:3" x14ac:dyDescent="0.3">
      <c r="C11772" s="1"/>
    </row>
    <row r="11773" spans="3:3" x14ac:dyDescent="0.3">
      <c r="C11773" s="1"/>
    </row>
    <row r="11774" spans="3:3" x14ac:dyDescent="0.3">
      <c r="C11774" s="1"/>
    </row>
    <row r="11775" spans="3:3" x14ac:dyDescent="0.3">
      <c r="C11775" s="1"/>
    </row>
    <row r="11776" spans="3:3" x14ac:dyDescent="0.3">
      <c r="C11776" s="1"/>
    </row>
    <row r="11777" spans="3:3" x14ac:dyDescent="0.3">
      <c r="C11777" s="1"/>
    </row>
    <row r="11778" spans="3:3" x14ac:dyDescent="0.3">
      <c r="C11778" s="1"/>
    </row>
    <row r="11779" spans="3:3" x14ac:dyDescent="0.3">
      <c r="C11779" s="1"/>
    </row>
    <row r="11780" spans="3:3" x14ac:dyDescent="0.3">
      <c r="C11780" s="1"/>
    </row>
    <row r="11781" spans="3:3" x14ac:dyDescent="0.3">
      <c r="C11781" s="1"/>
    </row>
    <row r="11782" spans="3:3" x14ac:dyDescent="0.3">
      <c r="C11782" s="1"/>
    </row>
    <row r="11783" spans="3:3" x14ac:dyDescent="0.3">
      <c r="C11783" s="1"/>
    </row>
    <row r="11784" spans="3:3" x14ac:dyDescent="0.3">
      <c r="C11784" s="1"/>
    </row>
    <row r="11785" spans="3:3" x14ac:dyDescent="0.3">
      <c r="C11785" s="1"/>
    </row>
    <row r="11786" spans="3:3" x14ac:dyDescent="0.3">
      <c r="C11786" s="1"/>
    </row>
    <row r="11787" spans="3:3" x14ac:dyDescent="0.3">
      <c r="C11787" s="1"/>
    </row>
    <row r="11788" spans="3:3" x14ac:dyDescent="0.3">
      <c r="C11788" s="1"/>
    </row>
    <row r="11789" spans="3:3" x14ac:dyDescent="0.3">
      <c r="C11789" s="1"/>
    </row>
    <row r="11790" spans="3:3" x14ac:dyDescent="0.3">
      <c r="C11790" s="1"/>
    </row>
    <row r="11791" spans="3:3" x14ac:dyDescent="0.3">
      <c r="C11791" s="1"/>
    </row>
    <row r="11792" spans="3:3" x14ac:dyDescent="0.3">
      <c r="C11792" s="1"/>
    </row>
    <row r="11793" spans="3:3" x14ac:dyDescent="0.3">
      <c r="C11793" s="1"/>
    </row>
    <row r="11794" spans="3:3" x14ac:dyDescent="0.3">
      <c r="C11794" s="1"/>
    </row>
    <row r="11795" spans="3:3" x14ac:dyDescent="0.3">
      <c r="C11795" s="1"/>
    </row>
    <row r="11796" spans="3:3" x14ac:dyDescent="0.3">
      <c r="C11796" s="1"/>
    </row>
    <row r="11797" spans="3:3" x14ac:dyDescent="0.3">
      <c r="C11797" s="1"/>
    </row>
    <row r="11798" spans="3:3" x14ac:dyDescent="0.3">
      <c r="C11798" s="1"/>
    </row>
    <row r="11799" spans="3:3" x14ac:dyDescent="0.3">
      <c r="C11799" s="1"/>
    </row>
    <row r="11800" spans="3:3" x14ac:dyDescent="0.3">
      <c r="C11800" s="1"/>
    </row>
    <row r="11801" spans="3:3" x14ac:dyDescent="0.3">
      <c r="C11801" s="1"/>
    </row>
    <row r="11802" spans="3:3" x14ac:dyDescent="0.3">
      <c r="C11802" s="1"/>
    </row>
    <row r="11803" spans="3:3" x14ac:dyDescent="0.3">
      <c r="C11803" s="1"/>
    </row>
    <row r="11804" spans="3:3" x14ac:dyDescent="0.3">
      <c r="C11804" s="1"/>
    </row>
    <row r="11805" spans="3:3" x14ac:dyDescent="0.3">
      <c r="C11805" s="1"/>
    </row>
    <row r="11806" spans="3:3" x14ac:dyDescent="0.3">
      <c r="C11806" s="1"/>
    </row>
    <row r="11807" spans="3:3" x14ac:dyDescent="0.3">
      <c r="C11807" s="1"/>
    </row>
    <row r="11808" spans="3:3" x14ac:dyDescent="0.3">
      <c r="C11808" s="1"/>
    </row>
    <row r="11809" spans="3:3" x14ac:dyDescent="0.3">
      <c r="C11809" s="1"/>
    </row>
    <row r="11810" spans="3:3" x14ac:dyDescent="0.3">
      <c r="C11810" s="1"/>
    </row>
    <row r="11811" spans="3:3" x14ac:dyDescent="0.3">
      <c r="C11811" s="1"/>
    </row>
    <row r="11812" spans="3:3" x14ac:dyDescent="0.3">
      <c r="C11812" s="1"/>
    </row>
    <row r="11813" spans="3:3" x14ac:dyDescent="0.3">
      <c r="C11813" s="1"/>
    </row>
    <row r="11814" spans="3:3" x14ac:dyDescent="0.3">
      <c r="C11814" s="1"/>
    </row>
    <row r="11815" spans="3:3" x14ac:dyDescent="0.3">
      <c r="C11815" s="1"/>
    </row>
    <row r="11816" spans="3:3" x14ac:dyDescent="0.3">
      <c r="C11816" s="1"/>
    </row>
    <row r="11817" spans="3:3" x14ac:dyDescent="0.3">
      <c r="C11817" s="1"/>
    </row>
    <row r="11818" spans="3:3" x14ac:dyDescent="0.3">
      <c r="C11818" s="1"/>
    </row>
    <row r="11819" spans="3:3" x14ac:dyDescent="0.3">
      <c r="C11819" s="1"/>
    </row>
    <row r="11820" spans="3:3" x14ac:dyDescent="0.3">
      <c r="C11820" s="1"/>
    </row>
    <row r="11821" spans="3:3" x14ac:dyDescent="0.3">
      <c r="C11821" s="1"/>
    </row>
    <row r="11822" spans="3:3" x14ac:dyDescent="0.3">
      <c r="C11822" s="1"/>
    </row>
    <row r="11823" spans="3:3" x14ac:dyDescent="0.3">
      <c r="C11823" s="1"/>
    </row>
    <row r="11824" spans="3:3" x14ac:dyDescent="0.3">
      <c r="C11824" s="1"/>
    </row>
    <row r="11825" spans="3:3" x14ac:dyDescent="0.3">
      <c r="C11825" s="1"/>
    </row>
    <row r="11826" spans="3:3" x14ac:dyDescent="0.3">
      <c r="C11826" s="1"/>
    </row>
    <row r="11827" spans="3:3" x14ac:dyDescent="0.3">
      <c r="C11827" s="1"/>
    </row>
    <row r="11828" spans="3:3" x14ac:dyDescent="0.3">
      <c r="C11828" s="1"/>
    </row>
    <row r="11829" spans="3:3" x14ac:dyDescent="0.3">
      <c r="C11829" s="1"/>
    </row>
    <row r="11830" spans="3:3" x14ac:dyDescent="0.3">
      <c r="C11830" s="1"/>
    </row>
    <row r="11831" spans="3:3" x14ac:dyDescent="0.3">
      <c r="C11831" s="1"/>
    </row>
    <row r="11832" spans="3:3" x14ac:dyDescent="0.3">
      <c r="C11832" s="1"/>
    </row>
    <row r="11833" spans="3:3" x14ac:dyDescent="0.3">
      <c r="C11833" s="1"/>
    </row>
    <row r="11834" spans="3:3" x14ac:dyDescent="0.3">
      <c r="C11834" s="1"/>
    </row>
    <row r="11835" spans="3:3" x14ac:dyDescent="0.3">
      <c r="C11835" s="1"/>
    </row>
    <row r="11836" spans="3:3" x14ac:dyDescent="0.3">
      <c r="C11836" s="1"/>
    </row>
    <row r="11837" spans="3:3" x14ac:dyDescent="0.3">
      <c r="C11837" s="1"/>
    </row>
    <row r="11838" spans="3:3" x14ac:dyDescent="0.3">
      <c r="C11838" s="1"/>
    </row>
    <row r="11839" spans="3:3" x14ac:dyDescent="0.3">
      <c r="C11839" s="1"/>
    </row>
    <row r="11840" spans="3:3" x14ac:dyDescent="0.3">
      <c r="C11840" s="1"/>
    </row>
    <row r="11841" spans="3:3" x14ac:dyDescent="0.3">
      <c r="C11841" s="1"/>
    </row>
    <row r="11842" spans="3:3" x14ac:dyDescent="0.3">
      <c r="C11842" s="1"/>
    </row>
    <row r="11843" spans="3:3" x14ac:dyDescent="0.3">
      <c r="C11843" s="1"/>
    </row>
    <row r="11844" spans="3:3" x14ac:dyDescent="0.3">
      <c r="C11844" s="1"/>
    </row>
    <row r="11845" spans="3:3" x14ac:dyDescent="0.3">
      <c r="C11845" s="1"/>
    </row>
    <row r="11846" spans="3:3" x14ac:dyDescent="0.3">
      <c r="C11846" s="1"/>
    </row>
    <row r="11847" spans="3:3" x14ac:dyDescent="0.3">
      <c r="C11847" s="1"/>
    </row>
    <row r="11848" spans="3:3" x14ac:dyDescent="0.3">
      <c r="C11848" s="1"/>
    </row>
    <row r="11849" spans="3:3" x14ac:dyDescent="0.3">
      <c r="C11849" s="1"/>
    </row>
    <row r="11850" spans="3:3" x14ac:dyDescent="0.3">
      <c r="C11850" s="1"/>
    </row>
    <row r="11851" spans="3:3" x14ac:dyDescent="0.3">
      <c r="C11851" s="1"/>
    </row>
    <row r="11852" spans="3:3" x14ac:dyDescent="0.3">
      <c r="C11852" s="1"/>
    </row>
    <row r="11853" spans="3:3" x14ac:dyDescent="0.3">
      <c r="C11853" s="1"/>
    </row>
    <row r="11854" spans="3:3" x14ac:dyDescent="0.3">
      <c r="C11854" s="1"/>
    </row>
    <row r="11855" spans="3:3" x14ac:dyDescent="0.3">
      <c r="C11855" s="1"/>
    </row>
    <row r="11856" spans="3:3" x14ac:dyDescent="0.3">
      <c r="C11856" s="1"/>
    </row>
    <row r="11857" spans="3:3" x14ac:dyDescent="0.3">
      <c r="C11857" s="1"/>
    </row>
    <row r="11858" spans="3:3" x14ac:dyDescent="0.3">
      <c r="C11858" s="1"/>
    </row>
    <row r="11859" spans="3:3" x14ac:dyDescent="0.3">
      <c r="C11859" s="1"/>
    </row>
    <row r="11860" spans="3:3" x14ac:dyDescent="0.3">
      <c r="C11860" s="1"/>
    </row>
    <row r="11861" spans="3:3" x14ac:dyDescent="0.3">
      <c r="C11861" s="1"/>
    </row>
    <row r="11862" spans="3:3" x14ac:dyDescent="0.3">
      <c r="C11862" s="1"/>
    </row>
    <row r="11863" spans="3:3" x14ac:dyDescent="0.3">
      <c r="C11863" s="1"/>
    </row>
    <row r="11864" spans="3:3" x14ac:dyDescent="0.3">
      <c r="C11864" s="1"/>
    </row>
    <row r="11865" spans="3:3" x14ac:dyDescent="0.3">
      <c r="C11865" s="1"/>
    </row>
    <row r="11866" spans="3:3" x14ac:dyDescent="0.3">
      <c r="C11866" s="1"/>
    </row>
    <row r="11867" spans="3:3" x14ac:dyDescent="0.3">
      <c r="C11867" s="1"/>
    </row>
    <row r="11868" spans="3:3" x14ac:dyDescent="0.3">
      <c r="C11868" s="1"/>
    </row>
    <row r="11869" spans="3:3" x14ac:dyDescent="0.3">
      <c r="C11869" s="1"/>
    </row>
    <row r="11870" spans="3:3" x14ac:dyDescent="0.3">
      <c r="C11870" s="1"/>
    </row>
    <row r="11871" spans="3:3" x14ac:dyDescent="0.3">
      <c r="C11871" s="1"/>
    </row>
    <row r="11872" spans="3:3" x14ac:dyDescent="0.3">
      <c r="C11872" s="1"/>
    </row>
    <row r="11873" spans="3:3" x14ac:dyDescent="0.3">
      <c r="C11873" s="1"/>
    </row>
    <row r="11874" spans="3:3" x14ac:dyDescent="0.3">
      <c r="C11874" s="1"/>
    </row>
    <row r="11875" spans="3:3" x14ac:dyDescent="0.3">
      <c r="C11875" s="1"/>
    </row>
    <row r="11876" spans="3:3" x14ac:dyDescent="0.3">
      <c r="C11876" s="1"/>
    </row>
    <row r="11877" spans="3:3" x14ac:dyDescent="0.3">
      <c r="C11877" s="1"/>
    </row>
    <row r="11878" spans="3:3" x14ac:dyDescent="0.3">
      <c r="C11878" s="1"/>
    </row>
    <row r="11879" spans="3:3" x14ac:dyDescent="0.3">
      <c r="C11879" s="1"/>
    </row>
    <row r="11880" spans="3:3" x14ac:dyDescent="0.3">
      <c r="C11880" s="1"/>
    </row>
    <row r="11881" spans="3:3" x14ac:dyDescent="0.3">
      <c r="C11881" s="1"/>
    </row>
    <row r="11882" spans="3:3" x14ac:dyDescent="0.3">
      <c r="C11882" s="1"/>
    </row>
    <row r="11883" spans="3:3" x14ac:dyDescent="0.3">
      <c r="C11883" s="1"/>
    </row>
    <row r="11884" spans="3:3" x14ac:dyDescent="0.3">
      <c r="C11884" s="1"/>
    </row>
    <row r="11885" spans="3:3" x14ac:dyDescent="0.3">
      <c r="C11885" s="1"/>
    </row>
    <row r="11886" spans="3:3" x14ac:dyDescent="0.3">
      <c r="C11886" s="1"/>
    </row>
    <row r="11887" spans="3:3" x14ac:dyDescent="0.3">
      <c r="C11887" s="1"/>
    </row>
    <row r="11888" spans="3:3" x14ac:dyDescent="0.3">
      <c r="C11888" s="1"/>
    </row>
    <row r="11889" spans="3:3" x14ac:dyDescent="0.3">
      <c r="C11889" s="1"/>
    </row>
    <row r="11890" spans="3:3" x14ac:dyDescent="0.3">
      <c r="C11890" s="1"/>
    </row>
    <row r="11891" spans="3:3" x14ac:dyDescent="0.3">
      <c r="C11891" s="1"/>
    </row>
    <row r="11892" spans="3:3" x14ac:dyDescent="0.3">
      <c r="C11892" s="1"/>
    </row>
    <row r="11893" spans="3:3" x14ac:dyDescent="0.3">
      <c r="C11893" s="1"/>
    </row>
    <row r="11894" spans="3:3" x14ac:dyDescent="0.3">
      <c r="C11894" s="1"/>
    </row>
    <row r="11895" spans="3:3" x14ac:dyDescent="0.3">
      <c r="C11895" s="1"/>
    </row>
    <row r="11896" spans="3:3" x14ac:dyDescent="0.3">
      <c r="C11896" s="1"/>
    </row>
    <row r="11897" spans="3:3" x14ac:dyDescent="0.3">
      <c r="C11897" s="1"/>
    </row>
    <row r="11898" spans="3:3" x14ac:dyDescent="0.3">
      <c r="C11898" s="1"/>
    </row>
    <row r="11899" spans="3:3" x14ac:dyDescent="0.3">
      <c r="C11899" s="1"/>
    </row>
    <row r="11900" spans="3:3" x14ac:dyDescent="0.3">
      <c r="C11900" s="1"/>
    </row>
    <row r="11901" spans="3:3" x14ac:dyDescent="0.3">
      <c r="C11901" s="1"/>
    </row>
    <row r="11902" spans="3:3" x14ac:dyDescent="0.3">
      <c r="C11902" s="1"/>
    </row>
    <row r="11903" spans="3:3" x14ac:dyDescent="0.3">
      <c r="C11903" s="1"/>
    </row>
    <row r="11904" spans="3:3" x14ac:dyDescent="0.3">
      <c r="C11904" s="1"/>
    </row>
    <row r="11905" spans="3:3" x14ac:dyDescent="0.3">
      <c r="C11905" s="1"/>
    </row>
    <row r="11906" spans="3:3" x14ac:dyDescent="0.3">
      <c r="C11906" s="1"/>
    </row>
    <row r="11907" spans="3:3" x14ac:dyDescent="0.3">
      <c r="C11907" s="1"/>
    </row>
    <row r="11908" spans="3:3" x14ac:dyDescent="0.3">
      <c r="C11908" s="1"/>
    </row>
    <row r="11909" spans="3:3" x14ac:dyDescent="0.3">
      <c r="C11909" s="1"/>
    </row>
    <row r="11910" spans="3:3" x14ac:dyDescent="0.3">
      <c r="C11910" s="1"/>
    </row>
    <row r="11911" spans="3:3" x14ac:dyDescent="0.3">
      <c r="C11911" s="1"/>
    </row>
    <row r="11912" spans="3:3" x14ac:dyDescent="0.3">
      <c r="C11912" s="1"/>
    </row>
    <row r="11913" spans="3:3" x14ac:dyDescent="0.3">
      <c r="C11913" s="1"/>
    </row>
    <row r="11914" spans="3:3" x14ac:dyDescent="0.3">
      <c r="C11914" s="1"/>
    </row>
    <row r="11915" spans="3:3" x14ac:dyDescent="0.3">
      <c r="C11915" s="1"/>
    </row>
    <row r="11916" spans="3:3" x14ac:dyDescent="0.3">
      <c r="C11916" s="1"/>
    </row>
    <row r="11917" spans="3:3" x14ac:dyDescent="0.3">
      <c r="C11917" s="1"/>
    </row>
    <row r="11918" spans="3:3" x14ac:dyDescent="0.3">
      <c r="C11918" s="1"/>
    </row>
    <row r="11919" spans="3:3" x14ac:dyDescent="0.3">
      <c r="C11919" s="1"/>
    </row>
    <row r="11920" spans="3:3" x14ac:dyDescent="0.3">
      <c r="C11920" s="1"/>
    </row>
    <row r="11921" spans="3:3" x14ac:dyDescent="0.3">
      <c r="C11921" s="1"/>
    </row>
    <row r="11922" spans="3:3" x14ac:dyDescent="0.3">
      <c r="C11922" s="1"/>
    </row>
    <row r="11923" spans="3:3" x14ac:dyDescent="0.3">
      <c r="C11923" s="1"/>
    </row>
    <row r="11924" spans="3:3" x14ac:dyDescent="0.3">
      <c r="C11924" s="1"/>
    </row>
    <row r="11925" spans="3:3" x14ac:dyDescent="0.3">
      <c r="C11925" s="1"/>
    </row>
    <row r="11926" spans="3:3" x14ac:dyDescent="0.3">
      <c r="C11926" s="1"/>
    </row>
    <row r="11927" spans="3:3" x14ac:dyDescent="0.3">
      <c r="C11927" s="1"/>
    </row>
    <row r="11928" spans="3:3" x14ac:dyDescent="0.3">
      <c r="C11928" s="1"/>
    </row>
    <row r="11929" spans="3:3" x14ac:dyDescent="0.3">
      <c r="C11929" s="1"/>
    </row>
    <row r="11930" spans="3:3" x14ac:dyDescent="0.3">
      <c r="C11930" s="1"/>
    </row>
    <row r="11931" spans="3:3" x14ac:dyDescent="0.3">
      <c r="C11931" s="1"/>
    </row>
    <row r="11932" spans="3:3" x14ac:dyDescent="0.3">
      <c r="C11932" s="1"/>
    </row>
    <row r="11933" spans="3:3" x14ac:dyDescent="0.3">
      <c r="C11933" s="1"/>
    </row>
    <row r="11934" spans="3:3" x14ac:dyDescent="0.3">
      <c r="C11934" s="1"/>
    </row>
    <row r="11935" spans="3:3" x14ac:dyDescent="0.3">
      <c r="C11935" s="1"/>
    </row>
    <row r="11936" spans="3:3" x14ac:dyDescent="0.3">
      <c r="C11936" s="1"/>
    </row>
    <row r="11937" spans="3:3" x14ac:dyDescent="0.3">
      <c r="C11937" s="1"/>
    </row>
    <row r="11938" spans="3:3" x14ac:dyDescent="0.3">
      <c r="C11938" s="1"/>
    </row>
    <row r="11939" spans="3:3" x14ac:dyDescent="0.3">
      <c r="C11939" s="1"/>
    </row>
    <row r="11940" spans="3:3" x14ac:dyDescent="0.3">
      <c r="C11940" s="1"/>
    </row>
    <row r="11941" spans="3:3" x14ac:dyDescent="0.3">
      <c r="C11941" s="1"/>
    </row>
    <row r="11942" spans="3:3" x14ac:dyDescent="0.3">
      <c r="C11942" s="1"/>
    </row>
    <row r="11943" spans="3:3" x14ac:dyDescent="0.3">
      <c r="C11943" s="1"/>
    </row>
    <row r="11944" spans="3:3" x14ac:dyDescent="0.3">
      <c r="C11944" s="1"/>
    </row>
    <row r="11945" spans="3:3" x14ac:dyDescent="0.3">
      <c r="C11945" s="1"/>
    </row>
    <row r="11946" spans="3:3" x14ac:dyDescent="0.3">
      <c r="C11946" s="1"/>
    </row>
    <row r="11947" spans="3:3" x14ac:dyDescent="0.3">
      <c r="C11947" s="1"/>
    </row>
    <row r="11948" spans="3:3" x14ac:dyDescent="0.3">
      <c r="C11948" s="1"/>
    </row>
    <row r="11949" spans="3:3" x14ac:dyDescent="0.3">
      <c r="C11949" s="1"/>
    </row>
    <row r="11950" spans="3:3" x14ac:dyDescent="0.3">
      <c r="C11950" s="1"/>
    </row>
    <row r="11951" spans="3:3" x14ac:dyDescent="0.3">
      <c r="C11951" s="1"/>
    </row>
    <row r="11952" spans="3:3" x14ac:dyDescent="0.3">
      <c r="C11952" s="1"/>
    </row>
    <row r="11953" spans="3:3" x14ac:dyDescent="0.3">
      <c r="C11953" s="1"/>
    </row>
    <row r="11954" spans="3:3" x14ac:dyDescent="0.3">
      <c r="C11954" s="1"/>
    </row>
    <row r="11955" spans="3:3" x14ac:dyDescent="0.3">
      <c r="C11955" s="1"/>
    </row>
    <row r="11956" spans="3:3" x14ac:dyDescent="0.3">
      <c r="C11956" s="1"/>
    </row>
    <row r="11957" spans="3:3" x14ac:dyDescent="0.3">
      <c r="C11957" s="1"/>
    </row>
    <row r="11958" spans="3:3" x14ac:dyDescent="0.3">
      <c r="C11958" s="1"/>
    </row>
    <row r="11959" spans="3:3" x14ac:dyDescent="0.3">
      <c r="C11959" s="1"/>
    </row>
    <row r="11960" spans="3:3" x14ac:dyDescent="0.3">
      <c r="C11960" s="1"/>
    </row>
    <row r="11961" spans="3:3" x14ac:dyDescent="0.3">
      <c r="C11961" s="1"/>
    </row>
    <row r="11962" spans="3:3" x14ac:dyDescent="0.3">
      <c r="C11962" s="1"/>
    </row>
    <row r="11963" spans="3:3" x14ac:dyDescent="0.3">
      <c r="C11963" s="1"/>
    </row>
    <row r="11964" spans="3:3" x14ac:dyDescent="0.3">
      <c r="C11964" s="1"/>
    </row>
    <row r="11965" spans="3:3" x14ac:dyDescent="0.3">
      <c r="C11965" s="1"/>
    </row>
    <row r="11966" spans="3:3" x14ac:dyDescent="0.3">
      <c r="C11966" s="1"/>
    </row>
    <row r="11967" spans="3:3" x14ac:dyDescent="0.3">
      <c r="C11967" s="1"/>
    </row>
    <row r="11968" spans="3:3" x14ac:dyDescent="0.3">
      <c r="C11968" s="1"/>
    </row>
    <row r="11969" spans="3:3" x14ac:dyDescent="0.3">
      <c r="C11969" s="1"/>
    </row>
    <row r="11970" spans="3:3" x14ac:dyDescent="0.3">
      <c r="C11970" s="1"/>
    </row>
    <row r="11971" spans="3:3" x14ac:dyDescent="0.3">
      <c r="C11971" s="1"/>
    </row>
    <row r="11972" spans="3:3" x14ac:dyDescent="0.3">
      <c r="C11972" s="1"/>
    </row>
    <row r="11973" spans="3:3" x14ac:dyDescent="0.3">
      <c r="C11973" s="1"/>
    </row>
    <row r="11974" spans="3:3" x14ac:dyDescent="0.3">
      <c r="C11974" s="1"/>
    </row>
    <row r="11975" spans="3:3" x14ac:dyDescent="0.3">
      <c r="C11975" s="1"/>
    </row>
    <row r="11976" spans="3:3" x14ac:dyDescent="0.3">
      <c r="C11976" s="1"/>
    </row>
    <row r="11977" spans="3:3" x14ac:dyDescent="0.3">
      <c r="C11977" s="1"/>
    </row>
    <row r="11978" spans="3:3" x14ac:dyDescent="0.3">
      <c r="C11978" s="1"/>
    </row>
    <row r="11979" spans="3:3" x14ac:dyDescent="0.3">
      <c r="C11979" s="1"/>
    </row>
    <row r="11980" spans="3:3" x14ac:dyDescent="0.3">
      <c r="C11980" s="1"/>
    </row>
    <row r="11981" spans="3:3" x14ac:dyDescent="0.3">
      <c r="C11981" s="1"/>
    </row>
    <row r="11982" spans="3:3" x14ac:dyDescent="0.3">
      <c r="C11982" s="1"/>
    </row>
    <row r="11983" spans="3:3" x14ac:dyDescent="0.3">
      <c r="C11983" s="1"/>
    </row>
    <row r="11984" spans="3:3" x14ac:dyDescent="0.3">
      <c r="C11984" s="1"/>
    </row>
    <row r="11985" spans="3:3" x14ac:dyDescent="0.3">
      <c r="C11985" s="1"/>
    </row>
    <row r="11986" spans="3:3" x14ac:dyDescent="0.3">
      <c r="C11986" s="1"/>
    </row>
    <row r="11987" spans="3:3" x14ac:dyDescent="0.3">
      <c r="C11987" s="1"/>
    </row>
    <row r="11988" spans="3:3" x14ac:dyDescent="0.3">
      <c r="C11988" s="1"/>
    </row>
    <row r="11989" spans="3:3" x14ac:dyDescent="0.3">
      <c r="C11989" s="1"/>
    </row>
    <row r="11990" spans="3:3" x14ac:dyDescent="0.3">
      <c r="C11990" s="1"/>
    </row>
    <row r="11991" spans="3:3" x14ac:dyDescent="0.3">
      <c r="C11991" s="1"/>
    </row>
    <row r="11992" spans="3:3" x14ac:dyDescent="0.3">
      <c r="C11992" s="1"/>
    </row>
    <row r="11993" spans="3:3" x14ac:dyDescent="0.3">
      <c r="C11993" s="1"/>
    </row>
    <row r="11994" spans="3:3" x14ac:dyDescent="0.3">
      <c r="C11994" s="1"/>
    </row>
    <row r="11995" spans="3:3" x14ac:dyDescent="0.3">
      <c r="C11995" s="1"/>
    </row>
    <row r="11996" spans="3:3" x14ac:dyDescent="0.3">
      <c r="C11996" s="1"/>
    </row>
    <row r="11997" spans="3:3" x14ac:dyDescent="0.3">
      <c r="C11997" s="1"/>
    </row>
    <row r="11998" spans="3:3" x14ac:dyDescent="0.3">
      <c r="C11998" s="1"/>
    </row>
    <row r="11999" spans="3:3" x14ac:dyDescent="0.3">
      <c r="C11999" s="1"/>
    </row>
    <row r="12000" spans="3:3" x14ac:dyDescent="0.3">
      <c r="C12000" s="1"/>
    </row>
    <row r="12001" spans="3:3" x14ac:dyDescent="0.3">
      <c r="C12001" s="1"/>
    </row>
    <row r="12002" spans="3:3" x14ac:dyDescent="0.3">
      <c r="C12002" s="1"/>
    </row>
    <row r="12003" spans="3:3" x14ac:dyDescent="0.3">
      <c r="C12003" s="1"/>
    </row>
    <row r="12004" spans="3:3" x14ac:dyDescent="0.3">
      <c r="C12004" s="1"/>
    </row>
    <row r="12005" spans="3:3" x14ac:dyDescent="0.3">
      <c r="C12005" s="1"/>
    </row>
    <row r="12006" spans="3:3" x14ac:dyDescent="0.3">
      <c r="C12006" s="1"/>
    </row>
    <row r="12007" spans="3:3" x14ac:dyDescent="0.3">
      <c r="C12007" s="1"/>
    </row>
    <row r="12008" spans="3:3" x14ac:dyDescent="0.3">
      <c r="C12008" s="1"/>
    </row>
    <row r="12009" spans="3:3" x14ac:dyDescent="0.3">
      <c r="C12009" s="1"/>
    </row>
    <row r="12010" spans="3:3" x14ac:dyDescent="0.3">
      <c r="C12010" s="1"/>
    </row>
    <row r="12011" spans="3:3" x14ac:dyDescent="0.3">
      <c r="C12011" s="1"/>
    </row>
    <row r="12012" spans="3:3" x14ac:dyDescent="0.3">
      <c r="C12012" s="1"/>
    </row>
    <row r="12013" spans="3:3" x14ac:dyDescent="0.3">
      <c r="C12013" s="1"/>
    </row>
    <row r="12014" spans="3:3" x14ac:dyDescent="0.3">
      <c r="C12014" s="1"/>
    </row>
    <row r="12015" spans="3:3" x14ac:dyDescent="0.3">
      <c r="C12015" s="1"/>
    </row>
    <row r="12016" spans="3:3" x14ac:dyDescent="0.3">
      <c r="C12016" s="1"/>
    </row>
    <row r="12017" spans="3:3" x14ac:dyDescent="0.3">
      <c r="C12017" s="1"/>
    </row>
    <row r="12018" spans="3:3" x14ac:dyDescent="0.3">
      <c r="C12018" s="1"/>
    </row>
    <row r="12019" spans="3:3" x14ac:dyDescent="0.3">
      <c r="C12019" s="1"/>
    </row>
    <row r="12020" spans="3:3" x14ac:dyDescent="0.3">
      <c r="C12020" s="1"/>
    </row>
    <row r="12021" spans="3:3" x14ac:dyDescent="0.3">
      <c r="C12021" s="1"/>
    </row>
    <row r="12022" spans="3:3" x14ac:dyDescent="0.3">
      <c r="C12022" s="1"/>
    </row>
    <row r="12023" spans="3:3" x14ac:dyDescent="0.3">
      <c r="C12023" s="1"/>
    </row>
    <row r="12024" spans="3:3" x14ac:dyDescent="0.3">
      <c r="C12024" s="1"/>
    </row>
    <row r="12025" spans="3:3" x14ac:dyDescent="0.3">
      <c r="C12025" s="1"/>
    </row>
    <row r="12026" spans="3:3" x14ac:dyDescent="0.3">
      <c r="C12026" s="1"/>
    </row>
    <row r="12027" spans="3:3" x14ac:dyDescent="0.3">
      <c r="C12027" s="1"/>
    </row>
    <row r="12028" spans="3:3" x14ac:dyDescent="0.3">
      <c r="C12028" s="1"/>
    </row>
    <row r="12029" spans="3:3" x14ac:dyDescent="0.3">
      <c r="C12029" s="1"/>
    </row>
    <row r="12030" spans="3:3" x14ac:dyDescent="0.3">
      <c r="C12030" s="1"/>
    </row>
    <row r="12031" spans="3:3" x14ac:dyDescent="0.3">
      <c r="C12031" s="1"/>
    </row>
    <row r="12032" spans="3:3" x14ac:dyDescent="0.3">
      <c r="C12032" s="1"/>
    </row>
    <row r="12033" spans="3:3" x14ac:dyDescent="0.3">
      <c r="C12033" s="1"/>
    </row>
    <row r="12034" spans="3:3" x14ac:dyDescent="0.3">
      <c r="C12034" s="1"/>
    </row>
    <row r="12035" spans="3:3" x14ac:dyDescent="0.3">
      <c r="C12035" s="1"/>
    </row>
    <row r="12036" spans="3:3" x14ac:dyDescent="0.3">
      <c r="C12036" s="1"/>
    </row>
    <row r="12037" spans="3:3" x14ac:dyDescent="0.3">
      <c r="C12037" s="1"/>
    </row>
    <row r="12038" spans="3:3" x14ac:dyDescent="0.3">
      <c r="C12038" s="1"/>
    </row>
    <row r="12039" spans="3:3" x14ac:dyDescent="0.3">
      <c r="C12039" s="1"/>
    </row>
    <row r="12040" spans="3:3" x14ac:dyDescent="0.3">
      <c r="C12040" s="1"/>
    </row>
    <row r="12041" spans="3:3" x14ac:dyDescent="0.3">
      <c r="C12041" s="1"/>
    </row>
    <row r="12042" spans="3:3" x14ac:dyDescent="0.3">
      <c r="C12042" s="1"/>
    </row>
    <row r="12043" spans="3:3" x14ac:dyDescent="0.3">
      <c r="C12043" s="1"/>
    </row>
    <row r="12044" spans="3:3" x14ac:dyDescent="0.3">
      <c r="C12044" s="1"/>
    </row>
    <row r="12045" spans="3:3" x14ac:dyDescent="0.3">
      <c r="C12045" s="1"/>
    </row>
    <row r="12046" spans="3:3" x14ac:dyDescent="0.3">
      <c r="C12046" s="1"/>
    </row>
    <row r="12047" spans="3:3" x14ac:dyDescent="0.3">
      <c r="C12047" s="1"/>
    </row>
    <row r="12048" spans="3:3" x14ac:dyDescent="0.3">
      <c r="C12048" s="1"/>
    </row>
    <row r="12049" spans="3:3" x14ac:dyDescent="0.3">
      <c r="C12049" s="1"/>
    </row>
    <row r="12050" spans="3:3" x14ac:dyDescent="0.3">
      <c r="C12050" s="1"/>
    </row>
    <row r="12051" spans="3:3" x14ac:dyDescent="0.3">
      <c r="C12051" s="1"/>
    </row>
    <row r="12052" spans="3:3" x14ac:dyDescent="0.3">
      <c r="C12052" s="1"/>
    </row>
    <row r="12053" spans="3:3" x14ac:dyDescent="0.3">
      <c r="C12053" s="1"/>
    </row>
    <row r="12054" spans="3:3" x14ac:dyDescent="0.3">
      <c r="C12054" s="1"/>
    </row>
    <row r="12055" spans="3:3" x14ac:dyDescent="0.3">
      <c r="C12055" s="1"/>
    </row>
    <row r="12056" spans="3:3" x14ac:dyDescent="0.3">
      <c r="C12056" s="1"/>
    </row>
    <row r="12057" spans="3:3" x14ac:dyDescent="0.3">
      <c r="C12057" s="1"/>
    </row>
    <row r="12058" spans="3:3" x14ac:dyDescent="0.3">
      <c r="C12058" s="1"/>
    </row>
    <row r="12059" spans="3:3" x14ac:dyDescent="0.3">
      <c r="C12059" s="1"/>
    </row>
    <row r="12060" spans="3:3" x14ac:dyDescent="0.3">
      <c r="C12060" s="1"/>
    </row>
    <row r="12061" spans="3:3" x14ac:dyDescent="0.3">
      <c r="C12061" s="1"/>
    </row>
    <row r="12062" spans="3:3" x14ac:dyDescent="0.3">
      <c r="C12062" s="1"/>
    </row>
    <row r="12063" spans="3:3" x14ac:dyDescent="0.3">
      <c r="C12063" s="1"/>
    </row>
    <row r="12064" spans="3:3" x14ac:dyDescent="0.3">
      <c r="C12064" s="1"/>
    </row>
    <row r="12065" spans="3:3" x14ac:dyDescent="0.3">
      <c r="C12065" s="1"/>
    </row>
    <row r="12066" spans="3:3" x14ac:dyDescent="0.3">
      <c r="C12066" s="1"/>
    </row>
    <row r="12067" spans="3:3" x14ac:dyDescent="0.3">
      <c r="C12067" s="1"/>
    </row>
    <row r="12068" spans="3:3" x14ac:dyDescent="0.3">
      <c r="C12068" s="1"/>
    </row>
    <row r="12069" spans="3:3" x14ac:dyDescent="0.3">
      <c r="C12069" s="1"/>
    </row>
    <row r="12070" spans="3:3" x14ac:dyDescent="0.3">
      <c r="C12070" s="1"/>
    </row>
    <row r="12071" spans="3:3" x14ac:dyDescent="0.3">
      <c r="C12071" s="1"/>
    </row>
    <row r="12072" spans="3:3" x14ac:dyDescent="0.3">
      <c r="C12072" s="1"/>
    </row>
    <row r="12073" spans="3:3" x14ac:dyDescent="0.3">
      <c r="C12073" s="1"/>
    </row>
    <row r="12074" spans="3:3" x14ac:dyDescent="0.3">
      <c r="C12074" s="1"/>
    </row>
    <row r="12075" spans="3:3" x14ac:dyDescent="0.3">
      <c r="C12075" s="1"/>
    </row>
    <row r="12076" spans="3:3" x14ac:dyDescent="0.3">
      <c r="C12076" s="1"/>
    </row>
    <row r="12077" spans="3:3" x14ac:dyDescent="0.3">
      <c r="C12077" s="1"/>
    </row>
    <row r="12078" spans="3:3" x14ac:dyDescent="0.3">
      <c r="C12078" s="1"/>
    </row>
    <row r="12079" spans="3:3" x14ac:dyDescent="0.3">
      <c r="C12079" s="1"/>
    </row>
    <row r="12080" spans="3:3" x14ac:dyDescent="0.3">
      <c r="C12080" s="1"/>
    </row>
    <row r="12081" spans="3:3" x14ac:dyDescent="0.3">
      <c r="C12081" s="1"/>
    </row>
    <row r="12082" spans="3:3" x14ac:dyDescent="0.3">
      <c r="C12082" s="1"/>
    </row>
    <row r="12083" spans="3:3" x14ac:dyDescent="0.3">
      <c r="C12083" s="1"/>
    </row>
    <row r="12084" spans="3:3" x14ac:dyDescent="0.3">
      <c r="C12084" s="1"/>
    </row>
    <row r="12085" spans="3:3" x14ac:dyDescent="0.3">
      <c r="C12085" s="1"/>
    </row>
    <row r="12086" spans="3:3" x14ac:dyDescent="0.3">
      <c r="C12086" s="1"/>
    </row>
    <row r="12087" spans="3:3" x14ac:dyDescent="0.3">
      <c r="C12087" s="1"/>
    </row>
    <row r="12088" spans="3:3" x14ac:dyDescent="0.3">
      <c r="C12088" s="1"/>
    </row>
    <row r="12089" spans="3:3" x14ac:dyDescent="0.3">
      <c r="C12089" s="1"/>
    </row>
    <row r="12090" spans="3:3" x14ac:dyDescent="0.3">
      <c r="C12090" s="1"/>
    </row>
    <row r="12091" spans="3:3" x14ac:dyDescent="0.3">
      <c r="C12091" s="1"/>
    </row>
    <row r="12092" spans="3:3" x14ac:dyDescent="0.3">
      <c r="C12092" s="1"/>
    </row>
    <row r="12093" spans="3:3" x14ac:dyDescent="0.3">
      <c r="C12093" s="1"/>
    </row>
    <row r="12094" spans="3:3" x14ac:dyDescent="0.3">
      <c r="C12094" s="1"/>
    </row>
    <row r="12095" spans="3:3" x14ac:dyDescent="0.3">
      <c r="C12095" s="1"/>
    </row>
    <row r="12096" spans="3:3" x14ac:dyDescent="0.3">
      <c r="C12096" s="1"/>
    </row>
    <row r="12097" spans="3:3" x14ac:dyDescent="0.3">
      <c r="C12097" s="1"/>
    </row>
    <row r="12098" spans="3:3" x14ac:dyDescent="0.3">
      <c r="C12098" s="1"/>
    </row>
    <row r="12099" spans="3:3" x14ac:dyDescent="0.3">
      <c r="C12099" s="1"/>
    </row>
    <row r="12100" spans="3:3" x14ac:dyDescent="0.3">
      <c r="C12100" s="1"/>
    </row>
    <row r="12101" spans="3:3" x14ac:dyDescent="0.3">
      <c r="C12101" s="1"/>
    </row>
    <row r="12102" spans="3:3" x14ac:dyDescent="0.3">
      <c r="C12102" s="1"/>
    </row>
    <row r="12103" spans="3:3" x14ac:dyDescent="0.3">
      <c r="C12103" s="1"/>
    </row>
    <row r="12104" spans="3:3" x14ac:dyDescent="0.3">
      <c r="C12104" s="1"/>
    </row>
    <row r="12105" spans="3:3" x14ac:dyDescent="0.3">
      <c r="C12105" s="1"/>
    </row>
    <row r="12106" spans="3:3" x14ac:dyDescent="0.3">
      <c r="C12106" s="1"/>
    </row>
    <row r="12107" spans="3:3" x14ac:dyDescent="0.3">
      <c r="C12107" s="1"/>
    </row>
    <row r="12108" spans="3:3" x14ac:dyDescent="0.3">
      <c r="C12108" s="1"/>
    </row>
    <row r="12109" spans="3:3" x14ac:dyDescent="0.3">
      <c r="C12109" s="1"/>
    </row>
    <row r="12110" spans="3:3" x14ac:dyDescent="0.3">
      <c r="C12110" s="1"/>
    </row>
    <row r="12111" spans="3:3" x14ac:dyDescent="0.3">
      <c r="C12111" s="1"/>
    </row>
    <row r="12112" spans="3:3" x14ac:dyDescent="0.3">
      <c r="C12112" s="1"/>
    </row>
    <row r="12113" spans="3:3" x14ac:dyDescent="0.3">
      <c r="C12113" s="1"/>
    </row>
    <row r="12114" spans="3:3" x14ac:dyDescent="0.3">
      <c r="C12114" s="1"/>
    </row>
    <row r="12115" spans="3:3" x14ac:dyDescent="0.3">
      <c r="C12115" s="1"/>
    </row>
    <row r="12116" spans="3:3" x14ac:dyDescent="0.3">
      <c r="C12116" s="1"/>
    </row>
    <row r="12117" spans="3:3" x14ac:dyDescent="0.3">
      <c r="C12117" s="1"/>
    </row>
    <row r="12118" spans="3:3" x14ac:dyDescent="0.3">
      <c r="C12118" s="1"/>
    </row>
    <row r="12119" spans="3:3" x14ac:dyDescent="0.3">
      <c r="C12119" s="1"/>
    </row>
    <row r="12120" spans="3:3" x14ac:dyDescent="0.3">
      <c r="C12120" s="1"/>
    </row>
    <row r="12121" spans="3:3" x14ac:dyDescent="0.3">
      <c r="C12121" s="1"/>
    </row>
    <row r="12122" spans="3:3" x14ac:dyDescent="0.3">
      <c r="C12122" s="1"/>
    </row>
    <row r="12123" spans="3:3" x14ac:dyDescent="0.3">
      <c r="C12123" s="1"/>
    </row>
    <row r="12124" spans="3:3" x14ac:dyDescent="0.3">
      <c r="C12124" s="1"/>
    </row>
    <row r="12125" spans="3:3" x14ac:dyDescent="0.3">
      <c r="C12125" s="1"/>
    </row>
    <row r="12126" spans="3:3" x14ac:dyDescent="0.3">
      <c r="C12126" s="1"/>
    </row>
    <row r="12127" spans="3:3" x14ac:dyDescent="0.3">
      <c r="C12127" s="1"/>
    </row>
    <row r="12128" spans="3:3" x14ac:dyDescent="0.3">
      <c r="C12128" s="1"/>
    </row>
    <row r="12129" spans="3:3" x14ac:dyDescent="0.3">
      <c r="C12129" s="1"/>
    </row>
    <row r="12130" spans="3:3" x14ac:dyDescent="0.3">
      <c r="C12130" s="1"/>
    </row>
    <row r="12131" spans="3:3" x14ac:dyDescent="0.3">
      <c r="C12131" s="1"/>
    </row>
    <row r="12132" spans="3:3" x14ac:dyDescent="0.3">
      <c r="C12132" s="1"/>
    </row>
    <row r="12133" spans="3:3" x14ac:dyDescent="0.3">
      <c r="C12133" s="1"/>
    </row>
    <row r="12134" spans="3:3" x14ac:dyDescent="0.3">
      <c r="C12134" s="1"/>
    </row>
    <row r="12135" spans="3:3" x14ac:dyDescent="0.3">
      <c r="C12135" s="1"/>
    </row>
    <row r="12136" spans="3:3" x14ac:dyDescent="0.3">
      <c r="C12136" s="1"/>
    </row>
    <row r="12137" spans="3:3" x14ac:dyDescent="0.3">
      <c r="C12137" s="1"/>
    </row>
    <row r="12138" spans="3:3" x14ac:dyDescent="0.3">
      <c r="C12138" s="1"/>
    </row>
    <row r="12139" spans="3:3" x14ac:dyDescent="0.3">
      <c r="C12139" s="1"/>
    </row>
    <row r="12140" spans="3:3" x14ac:dyDescent="0.3">
      <c r="C12140" s="1"/>
    </row>
    <row r="12141" spans="3:3" x14ac:dyDescent="0.3">
      <c r="C12141" s="1"/>
    </row>
    <row r="12142" spans="3:3" x14ac:dyDescent="0.3">
      <c r="C12142" s="1"/>
    </row>
    <row r="12143" spans="3:3" x14ac:dyDescent="0.3">
      <c r="C12143" s="1"/>
    </row>
    <row r="12144" spans="3:3" x14ac:dyDescent="0.3">
      <c r="C12144" s="1"/>
    </row>
    <row r="12145" spans="3:3" x14ac:dyDescent="0.3">
      <c r="C12145" s="1"/>
    </row>
    <row r="12146" spans="3:3" x14ac:dyDescent="0.3">
      <c r="C12146" s="1"/>
    </row>
    <row r="12147" spans="3:3" x14ac:dyDescent="0.3">
      <c r="C12147" s="1"/>
    </row>
    <row r="12148" spans="3:3" x14ac:dyDescent="0.3">
      <c r="C12148" s="1"/>
    </row>
    <row r="12149" spans="3:3" x14ac:dyDescent="0.3">
      <c r="C12149" s="1"/>
    </row>
    <row r="12150" spans="3:3" x14ac:dyDescent="0.3">
      <c r="C12150" s="1"/>
    </row>
    <row r="12151" spans="3:3" x14ac:dyDescent="0.3">
      <c r="C12151" s="1"/>
    </row>
    <row r="12152" spans="3:3" x14ac:dyDescent="0.3">
      <c r="C12152" s="1"/>
    </row>
    <row r="12153" spans="3:3" x14ac:dyDescent="0.3">
      <c r="C12153" s="1"/>
    </row>
    <row r="12154" spans="3:3" x14ac:dyDescent="0.3">
      <c r="C12154" s="1"/>
    </row>
    <row r="12155" spans="3:3" x14ac:dyDescent="0.3">
      <c r="C12155" s="1"/>
    </row>
    <row r="12156" spans="3:3" x14ac:dyDescent="0.3">
      <c r="C12156" s="1"/>
    </row>
    <row r="12157" spans="3:3" x14ac:dyDescent="0.3">
      <c r="C12157" s="1"/>
    </row>
    <row r="12158" spans="3:3" x14ac:dyDescent="0.3">
      <c r="C12158" s="1"/>
    </row>
    <row r="12159" spans="3:3" x14ac:dyDescent="0.3">
      <c r="C12159" s="1"/>
    </row>
    <row r="12160" spans="3:3" x14ac:dyDescent="0.3">
      <c r="C12160" s="1"/>
    </row>
    <row r="12161" spans="3:3" x14ac:dyDescent="0.3">
      <c r="C12161" s="1"/>
    </row>
    <row r="12162" spans="3:3" x14ac:dyDescent="0.3">
      <c r="C12162" s="1"/>
    </row>
    <row r="12163" spans="3:3" x14ac:dyDescent="0.3">
      <c r="C12163" s="1"/>
    </row>
    <row r="12164" spans="3:3" x14ac:dyDescent="0.3">
      <c r="C12164" s="1"/>
    </row>
    <row r="12165" spans="3:3" x14ac:dyDescent="0.3">
      <c r="C12165" s="1"/>
    </row>
    <row r="12166" spans="3:3" x14ac:dyDescent="0.3">
      <c r="C12166" s="1"/>
    </row>
    <row r="12167" spans="3:3" x14ac:dyDescent="0.3">
      <c r="C12167" s="1"/>
    </row>
    <row r="12168" spans="3:3" x14ac:dyDescent="0.3">
      <c r="C12168" s="1"/>
    </row>
    <row r="12169" spans="3:3" x14ac:dyDescent="0.3">
      <c r="C12169" s="1"/>
    </row>
    <row r="12170" spans="3:3" x14ac:dyDescent="0.3">
      <c r="C12170" s="1"/>
    </row>
    <row r="12171" spans="3:3" x14ac:dyDescent="0.3">
      <c r="C12171" s="1"/>
    </row>
    <row r="12172" spans="3:3" x14ac:dyDescent="0.3">
      <c r="C12172" s="1"/>
    </row>
    <row r="12173" spans="3:3" x14ac:dyDescent="0.3">
      <c r="C12173" s="1"/>
    </row>
    <row r="12174" spans="3:3" x14ac:dyDescent="0.3">
      <c r="C12174" s="1"/>
    </row>
    <row r="12175" spans="3:3" x14ac:dyDescent="0.3">
      <c r="C12175" s="1"/>
    </row>
    <row r="12176" spans="3:3" x14ac:dyDescent="0.3">
      <c r="C12176" s="1"/>
    </row>
    <row r="12177" spans="3:3" x14ac:dyDescent="0.3">
      <c r="C12177" s="1"/>
    </row>
    <row r="12178" spans="3:3" x14ac:dyDescent="0.3">
      <c r="C12178" s="1"/>
    </row>
    <row r="12179" spans="3:3" x14ac:dyDescent="0.3">
      <c r="C12179" s="1"/>
    </row>
    <row r="12180" spans="3:3" x14ac:dyDescent="0.3">
      <c r="C12180" s="1"/>
    </row>
    <row r="12181" spans="3:3" x14ac:dyDescent="0.3">
      <c r="C12181" s="1"/>
    </row>
    <row r="12182" spans="3:3" x14ac:dyDescent="0.3">
      <c r="C12182" s="1"/>
    </row>
    <row r="12183" spans="3:3" x14ac:dyDescent="0.3">
      <c r="C12183" s="1"/>
    </row>
    <row r="12184" spans="3:3" x14ac:dyDescent="0.3">
      <c r="C12184" s="1"/>
    </row>
    <row r="12185" spans="3:3" x14ac:dyDescent="0.3">
      <c r="C12185" s="1"/>
    </row>
    <row r="12186" spans="3:3" x14ac:dyDescent="0.3">
      <c r="C12186" s="1"/>
    </row>
    <row r="12187" spans="3:3" x14ac:dyDescent="0.3">
      <c r="C12187" s="1"/>
    </row>
    <row r="12188" spans="3:3" x14ac:dyDescent="0.3">
      <c r="C12188" s="1"/>
    </row>
    <row r="12189" spans="3:3" x14ac:dyDescent="0.3">
      <c r="C12189" s="1"/>
    </row>
    <row r="12190" spans="3:3" x14ac:dyDescent="0.3">
      <c r="C12190" s="1"/>
    </row>
    <row r="12191" spans="3:3" x14ac:dyDescent="0.3">
      <c r="C12191" s="1"/>
    </row>
    <row r="12192" spans="3:3" x14ac:dyDescent="0.3">
      <c r="C12192" s="1"/>
    </row>
    <row r="12193" spans="3:3" x14ac:dyDescent="0.3">
      <c r="C12193" s="1"/>
    </row>
    <row r="12194" spans="3:3" x14ac:dyDescent="0.3">
      <c r="C12194" s="1"/>
    </row>
    <row r="12195" spans="3:3" x14ac:dyDescent="0.3">
      <c r="C12195" s="1"/>
    </row>
    <row r="12196" spans="3:3" x14ac:dyDescent="0.3">
      <c r="C12196" s="1"/>
    </row>
    <row r="12197" spans="3:3" x14ac:dyDescent="0.3">
      <c r="C12197" s="1"/>
    </row>
    <row r="12198" spans="3:3" x14ac:dyDescent="0.3">
      <c r="C12198" s="1"/>
    </row>
    <row r="12199" spans="3:3" x14ac:dyDescent="0.3">
      <c r="C12199" s="1"/>
    </row>
    <row r="12200" spans="3:3" x14ac:dyDescent="0.3">
      <c r="C12200" s="1"/>
    </row>
    <row r="12201" spans="3:3" x14ac:dyDescent="0.3">
      <c r="C12201" s="1"/>
    </row>
    <row r="12202" spans="3:3" x14ac:dyDescent="0.3">
      <c r="C12202" s="1"/>
    </row>
    <row r="12203" spans="3:3" x14ac:dyDescent="0.3">
      <c r="C12203" s="1"/>
    </row>
    <row r="12204" spans="3:3" x14ac:dyDescent="0.3">
      <c r="C12204" s="1"/>
    </row>
    <row r="12205" spans="3:3" x14ac:dyDescent="0.3">
      <c r="C12205" s="1"/>
    </row>
    <row r="12206" spans="3:3" x14ac:dyDescent="0.3">
      <c r="C12206" s="1"/>
    </row>
    <row r="12207" spans="3:3" x14ac:dyDescent="0.3">
      <c r="C12207" s="1"/>
    </row>
    <row r="12208" spans="3:3" x14ac:dyDescent="0.3">
      <c r="C12208" s="1"/>
    </row>
    <row r="12209" spans="3:3" x14ac:dyDescent="0.3">
      <c r="C12209" s="1"/>
    </row>
    <row r="12210" spans="3:3" x14ac:dyDescent="0.3">
      <c r="C12210" s="1"/>
    </row>
    <row r="12211" spans="3:3" x14ac:dyDescent="0.3">
      <c r="C12211" s="1"/>
    </row>
    <row r="12212" spans="3:3" x14ac:dyDescent="0.3">
      <c r="C12212" s="1"/>
    </row>
    <row r="12213" spans="3:3" x14ac:dyDescent="0.3">
      <c r="C12213" s="1"/>
    </row>
    <row r="12214" spans="3:3" x14ac:dyDescent="0.3">
      <c r="C12214" s="1"/>
    </row>
    <row r="12215" spans="3:3" x14ac:dyDescent="0.3">
      <c r="C12215" s="1"/>
    </row>
    <row r="12216" spans="3:3" x14ac:dyDescent="0.3">
      <c r="C12216" s="1"/>
    </row>
    <row r="12217" spans="3:3" x14ac:dyDescent="0.3">
      <c r="C12217" s="1"/>
    </row>
    <row r="12218" spans="3:3" x14ac:dyDescent="0.3">
      <c r="C12218" s="1"/>
    </row>
    <row r="12219" spans="3:3" x14ac:dyDescent="0.3">
      <c r="C12219" s="1"/>
    </row>
    <row r="12220" spans="3:3" x14ac:dyDescent="0.3">
      <c r="C12220" s="1"/>
    </row>
    <row r="12221" spans="3:3" x14ac:dyDescent="0.3">
      <c r="C12221" s="1"/>
    </row>
    <row r="12222" spans="3:3" x14ac:dyDescent="0.3">
      <c r="C12222" s="1"/>
    </row>
    <row r="12223" spans="3:3" x14ac:dyDescent="0.3">
      <c r="C12223" s="1"/>
    </row>
    <row r="12224" spans="3:3" x14ac:dyDescent="0.3">
      <c r="C12224" s="1"/>
    </row>
    <row r="12225" spans="3:3" x14ac:dyDescent="0.3">
      <c r="C12225" s="1"/>
    </row>
    <row r="12226" spans="3:3" x14ac:dyDescent="0.3">
      <c r="C12226" s="1"/>
    </row>
    <row r="12227" spans="3:3" x14ac:dyDescent="0.3">
      <c r="C12227" s="1"/>
    </row>
    <row r="12228" spans="3:3" x14ac:dyDescent="0.3">
      <c r="C12228" s="1"/>
    </row>
    <row r="12229" spans="3:3" x14ac:dyDescent="0.3">
      <c r="C12229" s="1"/>
    </row>
    <row r="12230" spans="3:3" x14ac:dyDescent="0.3">
      <c r="C12230" s="1"/>
    </row>
    <row r="12231" spans="3:3" x14ac:dyDescent="0.3">
      <c r="C12231" s="1"/>
    </row>
    <row r="12232" spans="3:3" x14ac:dyDescent="0.3">
      <c r="C12232" s="1"/>
    </row>
    <row r="12233" spans="3:3" x14ac:dyDescent="0.3">
      <c r="C12233" s="1"/>
    </row>
    <row r="12234" spans="3:3" x14ac:dyDescent="0.3">
      <c r="C12234" s="1"/>
    </row>
    <row r="12235" spans="3:3" x14ac:dyDescent="0.3">
      <c r="C12235" s="1"/>
    </row>
    <row r="12236" spans="3:3" x14ac:dyDescent="0.3">
      <c r="C12236" s="1"/>
    </row>
    <row r="12237" spans="3:3" x14ac:dyDescent="0.3">
      <c r="C12237" s="1"/>
    </row>
    <row r="12238" spans="3:3" x14ac:dyDescent="0.3">
      <c r="C12238" s="1"/>
    </row>
    <row r="12239" spans="3:3" x14ac:dyDescent="0.3">
      <c r="C12239" s="1"/>
    </row>
    <row r="12240" spans="3:3" x14ac:dyDescent="0.3">
      <c r="C12240" s="1"/>
    </row>
    <row r="12241" spans="3:3" x14ac:dyDescent="0.3">
      <c r="C12241" s="1"/>
    </row>
    <row r="12242" spans="3:3" x14ac:dyDescent="0.3">
      <c r="C12242" s="1"/>
    </row>
    <row r="12243" spans="3:3" x14ac:dyDescent="0.3">
      <c r="C12243" s="1"/>
    </row>
    <row r="12244" spans="3:3" x14ac:dyDescent="0.3">
      <c r="C12244" s="1"/>
    </row>
    <row r="12245" spans="3:3" x14ac:dyDescent="0.3">
      <c r="C12245" s="1"/>
    </row>
    <row r="12246" spans="3:3" x14ac:dyDescent="0.3">
      <c r="C12246" s="1"/>
    </row>
    <row r="12247" spans="3:3" x14ac:dyDescent="0.3">
      <c r="C12247" s="1"/>
    </row>
    <row r="12248" spans="3:3" x14ac:dyDescent="0.3">
      <c r="C12248" s="1"/>
    </row>
    <row r="12249" spans="3:3" x14ac:dyDescent="0.3">
      <c r="C12249" s="1"/>
    </row>
    <row r="12250" spans="3:3" x14ac:dyDescent="0.3">
      <c r="C12250" s="1"/>
    </row>
    <row r="12251" spans="3:3" x14ac:dyDescent="0.3">
      <c r="C12251" s="1"/>
    </row>
    <row r="12252" spans="3:3" x14ac:dyDescent="0.3">
      <c r="C12252" s="1"/>
    </row>
    <row r="12253" spans="3:3" x14ac:dyDescent="0.3">
      <c r="C12253" s="1"/>
    </row>
    <row r="12254" spans="3:3" x14ac:dyDescent="0.3">
      <c r="C12254" s="1"/>
    </row>
    <row r="12255" spans="3:3" x14ac:dyDescent="0.3">
      <c r="C12255" s="1"/>
    </row>
    <row r="12256" spans="3:3" x14ac:dyDescent="0.3">
      <c r="C12256" s="1"/>
    </row>
    <row r="12257" spans="3:3" x14ac:dyDescent="0.3">
      <c r="C12257" s="1"/>
    </row>
    <row r="12258" spans="3:3" x14ac:dyDescent="0.3">
      <c r="C12258" s="1"/>
    </row>
    <row r="12259" spans="3:3" x14ac:dyDescent="0.3">
      <c r="C12259" s="1"/>
    </row>
    <row r="12260" spans="3:3" x14ac:dyDescent="0.3">
      <c r="C12260" s="1"/>
    </row>
    <row r="12261" spans="3:3" x14ac:dyDescent="0.3">
      <c r="C12261" s="1"/>
    </row>
    <row r="12262" spans="3:3" x14ac:dyDescent="0.3">
      <c r="C12262" s="1"/>
    </row>
    <row r="12263" spans="3:3" x14ac:dyDescent="0.3">
      <c r="C12263" s="1"/>
    </row>
    <row r="12264" spans="3:3" x14ac:dyDescent="0.3">
      <c r="C12264" s="1"/>
    </row>
    <row r="12265" spans="3:3" x14ac:dyDescent="0.3">
      <c r="C12265" s="1"/>
    </row>
    <row r="12266" spans="3:3" x14ac:dyDescent="0.3">
      <c r="C12266" s="1"/>
    </row>
    <row r="12267" spans="3:3" x14ac:dyDescent="0.3">
      <c r="C12267" s="1"/>
    </row>
    <row r="12268" spans="3:3" x14ac:dyDescent="0.3">
      <c r="C12268" s="1"/>
    </row>
    <row r="12269" spans="3:3" x14ac:dyDescent="0.3">
      <c r="C12269" s="1"/>
    </row>
    <row r="12270" spans="3:3" x14ac:dyDescent="0.3">
      <c r="C12270" s="1"/>
    </row>
    <row r="12271" spans="3:3" x14ac:dyDescent="0.3">
      <c r="C12271" s="1"/>
    </row>
    <row r="12272" spans="3:3" x14ac:dyDescent="0.3">
      <c r="C12272" s="1"/>
    </row>
    <row r="12273" spans="3:3" x14ac:dyDescent="0.3">
      <c r="C12273" s="1"/>
    </row>
    <row r="12274" spans="3:3" x14ac:dyDescent="0.3">
      <c r="C12274" s="1"/>
    </row>
    <row r="12275" spans="3:3" x14ac:dyDescent="0.3">
      <c r="C12275" s="1"/>
    </row>
    <row r="12276" spans="3:3" x14ac:dyDescent="0.3">
      <c r="C12276" s="1"/>
    </row>
    <row r="12277" spans="3:3" x14ac:dyDescent="0.3">
      <c r="C12277" s="1"/>
    </row>
    <row r="12278" spans="3:3" x14ac:dyDescent="0.3">
      <c r="C12278" s="1"/>
    </row>
    <row r="12279" spans="3:3" x14ac:dyDescent="0.3">
      <c r="C12279" s="1"/>
    </row>
    <row r="12280" spans="3:3" x14ac:dyDescent="0.3">
      <c r="C12280" s="1"/>
    </row>
    <row r="12281" spans="3:3" x14ac:dyDescent="0.3">
      <c r="C12281" s="1"/>
    </row>
    <row r="12282" spans="3:3" x14ac:dyDescent="0.3">
      <c r="C12282" s="1"/>
    </row>
    <row r="12283" spans="3:3" x14ac:dyDescent="0.3">
      <c r="C12283" s="1"/>
    </row>
    <row r="12284" spans="3:3" x14ac:dyDescent="0.3">
      <c r="C12284" s="1"/>
    </row>
    <row r="12285" spans="3:3" x14ac:dyDescent="0.3">
      <c r="C12285" s="1"/>
    </row>
    <row r="12286" spans="3:3" x14ac:dyDescent="0.3">
      <c r="C12286" s="1"/>
    </row>
    <row r="12287" spans="3:3" x14ac:dyDescent="0.3">
      <c r="C12287" s="1"/>
    </row>
    <row r="12288" spans="3:3" x14ac:dyDescent="0.3">
      <c r="C12288" s="1"/>
    </row>
    <row r="12289" spans="3:3" x14ac:dyDescent="0.3">
      <c r="C12289" s="1"/>
    </row>
    <row r="12290" spans="3:3" x14ac:dyDescent="0.3">
      <c r="C12290" s="1"/>
    </row>
    <row r="12291" spans="3:3" x14ac:dyDescent="0.3">
      <c r="C12291" s="1"/>
    </row>
    <row r="12292" spans="3:3" x14ac:dyDescent="0.3">
      <c r="C12292" s="1"/>
    </row>
    <row r="12293" spans="3:3" x14ac:dyDescent="0.3">
      <c r="C12293" s="1"/>
    </row>
    <row r="12294" spans="3:3" x14ac:dyDescent="0.3">
      <c r="C12294" s="1"/>
    </row>
    <row r="12295" spans="3:3" x14ac:dyDescent="0.3">
      <c r="C12295" s="1"/>
    </row>
    <row r="12296" spans="3:3" x14ac:dyDescent="0.3">
      <c r="C12296" s="1"/>
    </row>
    <row r="12297" spans="3:3" x14ac:dyDescent="0.3">
      <c r="C12297" s="1"/>
    </row>
    <row r="12298" spans="3:3" x14ac:dyDescent="0.3">
      <c r="C12298" s="1"/>
    </row>
    <row r="12299" spans="3:3" x14ac:dyDescent="0.3">
      <c r="C12299" s="1"/>
    </row>
    <row r="12300" spans="3:3" x14ac:dyDescent="0.3">
      <c r="C12300" s="1"/>
    </row>
    <row r="12301" spans="3:3" x14ac:dyDescent="0.3">
      <c r="C12301" s="1"/>
    </row>
    <row r="12302" spans="3:3" x14ac:dyDescent="0.3">
      <c r="C12302" s="1"/>
    </row>
    <row r="12303" spans="3:3" x14ac:dyDescent="0.3">
      <c r="C12303" s="1"/>
    </row>
    <row r="12304" spans="3:3" x14ac:dyDescent="0.3">
      <c r="C12304" s="1"/>
    </row>
    <row r="12305" spans="3:3" x14ac:dyDescent="0.3">
      <c r="C12305" s="1"/>
    </row>
    <row r="12306" spans="3:3" x14ac:dyDescent="0.3">
      <c r="C12306" s="1"/>
    </row>
    <row r="12307" spans="3:3" x14ac:dyDescent="0.3">
      <c r="C12307" s="1"/>
    </row>
    <row r="12308" spans="3:3" x14ac:dyDescent="0.3">
      <c r="C12308" s="1"/>
    </row>
    <row r="12309" spans="3:3" x14ac:dyDescent="0.3">
      <c r="C12309" s="1"/>
    </row>
    <row r="12310" spans="3:3" x14ac:dyDescent="0.3">
      <c r="C12310" s="1"/>
    </row>
    <row r="12311" spans="3:3" x14ac:dyDescent="0.3">
      <c r="C12311" s="1"/>
    </row>
    <row r="12312" spans="3:3" x14ac:dyDescent="0.3">
      <c r="C12312" s="1"/>
    </row>
    <row r="12313" spans="3:3" x14ac:dyDescent="0.3">
      <c r="C12313" s="1"/>
    </row>
    <row r="12314" spans="3:3" x14ac:dyDescent="0.3">
      <c r="C12314" s="1"/>
    </row>
    <row r="12315" spans="3:3" x14ac:dyDescent="0.3">
      <c r="C12315" s="1"/>
    </row>
    <row r="12316" spans="3:3" x14ac:dyDescent="0.3">
      <c r="C12316" s="1"/>
    </row>
    <row r="12317" spans="3:3" x14ac:dyDescent="0.3">
      <c r="C12317" s="1"/>
    </row>
    <row r="12318" spans="3:3" x14ac:dyDescent="0.3">
      <c r="C12318" s="1"/>
    </row>
    <row r="12319" spans="3:3" x14ac:dyDescent="0.3">
      <c r="C12319" s="1"/>
    </row>
    <row r="12320" spans="3:3" x14ac:dyDescent="0.3">
      <c r="C12320" s="1"/>
    </row>
    <row r="12321" spans="3:3" x14ac:dyDescent="0.3">
      <c r="C12321" s="1"/>
    </row>
    <row r="12322" spans="3:3" x14ac:dyDescent="0.3">
      <c r="C12322" s="1"/>
    </row>
    <row r="12323" spans="3:3" x14ac:dyDescent="0.3">
      <c r="C12323" s="1"/>
    </row>
    <row r="12324" spans="3:3" x14ac:dyDescent="0.3">
      <c r="C12324" s="1"/>
    </row>
    <row r="12325" spans="3:3" x14ac:dyDescent="0.3">
      <c r="C12325" s="1"/>
    </row>
    <row r="12326" spans="3:3" x14ac:dyDescent="0.3">
      <c r="C12326" s="1"/>
    </row>
    <row r="12327" spans="3:3" x14ac:dyDescent="0.3">
      <c r="C12327" s="1"/>
    </row>
    <row r="12328" spans="3:3" x14ac:dyDescent="0.3">
      <c r="C12328" s="1"/>
    </row>
    <row r="12329" spans="3:3" x14ac:dyDescent="0.3">
      <c r="C12329" s="1"/>
    </row>
    <row r="12330" spans="3:3" x14ac:dyDescent="0.3">
      <c r="C12330" s="1"/>
    </row>
    <row r="12331" spans="3:3" x14ac:dyDescent="0.3">
      <c r="C12331" s="1"/>
    </row>
    <row r="12332" spans="3:3" x14ac:dyDescent="0.3">
      <c r="C12332" s="1"/>
    </row>
    <row r="12333" spans="3:3" x14ac:dyDescent="0.3">
      <c r="C12333" s="1"/>
    </row>
    <row r="12334" spans="3:3" x14ac:dyDescent="0.3">
      <c r="C12334" s="1"/>
    </row>
    <row r="12335" spans="3:3" x14ac:dyDescent="0.3">
      <c r="C12335" s="1"/>
    </row>
    <row r="12336" spans="3:3" x14ac:dyDescent="0.3">
      <c r="C12336" s="1"/>
    </row>
    <row r="12337" spans="3:3" x14ac:dyDescent="0.3">
      <c r="C12337" s="1"/>
    </row>
    <row r="12338" spans="3:3" x14ac:dyDescent="0.3">
      <c r="C12338" s="1"/>
    </row>
    <row r="12339" spans="3:3" x14ac:dyDescent="0.3">
      <c r="C12339" s="1"/>
    </row>
    <row r="12340" spans="3:3" x14ac:dyDescent="0.3">
      <c r="C12340" s="1"/>
    </row>
    <row r="12341" spans="3:3" x14ac:dyDescent="0.3">
      <c r="C12341" s="1"/>
    </row>
    <row r="12342" spans="3:3" x14ac:dyDescent="0.3">
      <c r="C12342" s="1"/>
    </row>
    <row r="12343" spans="3:3" x14ac:dyDescent="0.3">
      <c r="C12343" s="1"/>
    </row>
    <row r="12344" spans="3:3" x14ac:dyDescent="0.3">
      <c r="C12344" s="1"/>
    </row>
    <row r="12345" spans="3:3" x14ac:dyDescent="0.3">
      <c r="C12345" s="1"/>
    </row>
    <row r="12346" spans="3:3" x14ac:dyDescent="0.3">
      <c r="C12346" s="1"/>
    </row>
    <row r="12347" spans="3:3" x14ac:dyDescent="0.3">
      <c r="C12347" s="1"/>
    </row>
    <row r="12348" spans="3:3" x14ac:dyDescent="0.3">
      <c r="C12348" s="1"/>
    </row>
    <row r="12349" spans="3:3" x14ac:dyDescent="0.3">
      <c r="C12349" s="1"/>
    </row>
    <row r="12350" spans="3:3" x14ac:dyDescent="0.3">
      <c r="C12350" s="1"/>
    </row>
    <row r="12351" spans="3:3" x14ac:dyDescent="0.3">
      <c r="C12351" s="1"/>
    </row>
    <row r="12352" spans="3:3" x14ac:dyDescent="0.3">
      <c r="C12352" s="1"/>
    </row>
    <row r="12353" spans="3:3" x14ac:dyDescent="0.3">
      <c r="C12353" s="1"/>
    </row>
    <row r="12354" spans="3:3" x14ac:dyDescent="0.3">
      <c r="C12354" s="1"/>
    </row>
    <row r="12355" spans="3:3" x14ac:dyDescent="0.3">
      <c r="C12355" s="1"/>
    </row>
    <row r="12356" spans="3:3" x14ac:dyDescent="0.3">
      <c r="C12356" s="1"/>
    </row>
    <row r="12357" spans="3:3" x14ac:dyDescent="0.3">
      <c r="C12357" s="1"/>
    </row>
    <row r="12358" spans="3:3" x14ac:dyDescent="0.3">
      <c r="C12358" s="1"/>
    </row>
    <row r="12359" spans="3:3" x14ac:dyDescent="0.3">
      <c r="C12359" s="1"/>
    </row>
    <row r="12360" spans="3:3" x14ac:dyDescent="0.3">
      <c r="C12360" s="1"/>
    </row>
    <row r="12361" spans="3:3" x14ac:dyDescent="0.3">
      <c r="C12361" s="1"/>
    </row>
    <row r="12362" spans="3:3" x14ac:dyDescent="0.3">
      <c r="C12362" s="1"/>
    </row>
    <row r="12363" spans="3:3" x14ac:dyDescent="0.3">
      <c r="C12363" s="1"/>
    </row>
    <row r="12364" spans="3:3" x14ac:dyDescent="0.3">
      <c r="C12364" s="1"/>
    </row>
    <row r="12365" spans="3:3" x14ac:dyDescent="0.3">
      <c r="C12365" s="1"/>
    </row>
    <row r="12366" spans="3:3" x14ac:dyDescent="0.3">
      <c r="C12366" s="1"/>
    </row>
    <row r="12367" spans="3:3" x14ac:dyDescent="0.3">
      <c r="C12367" s="1"/>
    </row>
    <row r="12368" spans="3:3" x14ac:dyDescent="0.3">
      <c r="C12368" s="1"/>
    </row>
    <row r="12369" spans="3:3" x14ac:dyDescent="0.3">
      <c r="C12369" s="1"/>
    </row>
    <row r="12370" spans="3:3" x14ac:dyDescent="0.3">
      <c r="C12370" s="1"/>
    </row>
    <row r="12371" spans="3:3" x14ac:dyDescent="0.3">
      <c r="C12371" s="1"/>
    </row>
    <row r="12372" spans="3:3" x14ac:dyDescent="0.3">
      <c r="C12372" s="1"/>
    </row>
    <row r="12373" spans="3:3" x14ac:dyDescent="0.3">
      <c r="C12373" s="1"/>
    </row>
    <row r="12374" spans="3:3" x14ac:dyDescent="0.3">
      <c r="C12374" s="1"/>
    </row>
    <row r="12375" spans="3:3" x14ac:dyDescent="0.3">
      <c r="C12375" s="1"/>
    </row>
    <row r="12376" spans="3:3" x14ac:dyDescent="0.3">
      <c r="C12376" s="1"/>
    </row>
    <row r="12377" spans="3:3" x14ac:dyDescent="0.3">
      <c r="C12377" s="1"/>
    </row>
    <row r="12378" spans="3:3" x14ac:dyDescent="0.3">
      <c r="C12378" s="1"/>
    </row>
    <row r="12379" spans="3:3" x14ac:dyDescent="0.3">
      <c r="C12379" s="1"/>
    </row>
    <row r="12380" spans="3:3" x14ac:dyDescent="0.3">
      <c r="C12380" s="1"/>
    </row>
    <row r="12381" spans="3:3" x14ac:dyDescent="0.3">
      <c r="C12381" s="1"/>
    </row>
    <row r="12382" spans="3:3" x14ac:dyDescent="0.3">
      <c r="C12382" s="1"/>
    </row>
    <row r="12383" spans="3:3" x14ac:dyDescent="0.3">
      <c r="C12383" s="1"/>
    </row>
    <row r="12384" spans="3:3" x14ac:dyDescent="0.3">
      <c r="C12384" s="1"/>
    </row>
    <row r="12385" spans="3:3" x14ac:dyDescent="0.3">
      <c r="C12385" s="1"/>
    </row>
    <row r="12386" spans="3:3" x14ac:dyDescent="0.3">
      <c r="C12386" s="1"/>
    </row>
    <row r="12387" spans="3:3" x14ac:dyDescent="0.3">
      <c r="C12387" s="1"/>
    </row>
    <row r="12388" spans="3:3" x14ac:dyDescent="0.3">
      <c r="C12388" s="1"/>
    </row>
    <row r="12389" spans="3:3" x14ac:dyDescent="0.3">
      <c r="C12389" s="1"/>
    </row>
    <row r="12390" spans="3:3" x14ac:dyDescent="0.3">
      <c r="C12390" s="1"/>
    </row>
    <row r="12391" spans="3:3" x14ac:dyDescent="0.3">
      <c r="C12391" s="1"/>
    </row>
    <row r="12392" spans="3:3" x14ac:dyDescent="0.3">
      <c r="C12392" s="1"/>
    </row>
    <row r="12393" spans="3:3" x14ac:dyDescent="0.3">
      <c r="C12393" s="1"/>
    </row>
    <row r="12394" spans="3:3" x14ac:dyDescent="0.3">
      <c r="C12394" s="1"/>
    </row>
    <row r="12395" spans="3:3" x14ac:dyDescent="0.3">
      <c r="C12395" s="1"/>
    </row>
    <row r="12396" spans="3:3" x14ac:dyDescent="0.3">
      <c r="C12396" s="1"/>
    </row>
    <row r="12397" spans="3:3" x14ac:dyDescent="0.3">
      <c r="C12397" s="1"/>
    </row>
    <row r="12398" spans="3:3" x14ac:dyDescent="0.3">
      <c r="C12398" s="1"/>
    </row>
    <row r="12399" spans="3:3" x14ac:dyDescent="0.3">
      <c r="C12399" s="1"/>
    </row>
    <row r="12400" spans="3:3" x14ac:dyDescent="0.3">
      <c r="C12400" s="1"/>
    </row>
    <row r="12401" spans="3:3" x14ac:dyDescent="0.3">
      <c r="C12401" s="1"/>
    </row>
    <row r="12402" spans="3:3" x14ac:dyDescent="0.3">
      <c r="C12402" s="1"/>
    </row>
    <row r="12403" spans="3:3" x14ac:dyDescent="0.3">
      <c r="C12403" s="1"/>
    </row>
    <row r="12404" spans="3:3" x14ac:dyDescent="0.3">
      <c r="C12404" s="1"/>
    </row>
    <row r="12405" spans="3:3" x14ac:dyDescent="0.3">
      <c r="C12405" s="1"/>
    </row>
    <row r="12406" spans="3:3" x14ac:dyDescent="0.3">
      <c r="C12406" s="1"/>
    </row>
    <row r="12407" spans="3:3" x14ac:dyDescent="0.3">
      <c r="C12407" s="1"/>
    </row>
    <row r="12408" spans="3:3" x14ac:dyDescent="0.3">
      <c r="C12408" s="1"/>
    </row>
    <row r="12409" spans="3:3" x14ac:dyDescent="0.3">
      <c r="C12409" s="1"/>
    </row>
    <row r="12410" spans="3:3" x14ac:dyDescent="0.3">
      <c r="C12410" s="1"/>
    </row>
    <row r="12411" spans="3:3" x14ac:dyDescent="0.3">
      <c r="C12411" s="1"/>
    </row>
    <row r="12412" spans="3:3" x14ac:dyDescent="0.3">
      <c r="C12412" s="1"/>
    </row>
    <row r="12413" spans="3:3" x14ac:dyDescent="0.3">
      <c r="C12413" s="1"/>
    </row>
    <row r="12414" spans="3:3" x14ac:dyDescent="0.3">
      <c r="C12414" s="1"/>
    </row>
    <row r="12415" spans="3:3" x14ac:dyDescent="0.3">
      <c r="C12415" s="1"/>
    </row>
    <row r="12416" spans="3:3" x14ac:dyDescent="0.3">
      <c r="C12416" s="1"/>
    </row>
    <row r="12417" spans="3:3" x14ac:dyDescent="0.3">
      <c r="C12417" s="1"/>
    </row>
    <row r="12418" spans="3:3" x14ac:dyDescent="0.3">
      <c r="C12418" s="1"/>
    </row>
    <row r="12419" spans="3:3" x14ac:dyDescent="0.3">
      <c r="C12419" s="1"/>
    </row>
    <row r="12420" spans="3:3" x14ac:dyDescent="0.3">
      <c r="C12420" s="1"/>
    </row>
    <row r="12421" spans="3:3" x14ac:dyDescent="0.3">
      <c r="C12421" s="1"/>
    </row>
    <row r="12422" spans="3:3" x14ac:dyDescent="0.3">
      <c r="C12422" s="1"/>
    </row>
    <row r="12423" spans="3:3" x14ac:dyDescent="0.3">
      <c r="C12423" s="1"/>
    </row>
    <row r="12424" spans="3:3" x14ac:dyDescent="0.3">
      <c r="C12424" s="1"/>
    </row>
    <row r="12425" spans="3:3" x14ac:dyDescent="0.3">
      <c r="C12425" s="1"/>
    </row>
    <row r="12426" spans="3:3" x14ac:dyDescent="0.3">
      <c r="C12426" s="1"/>
    </row>
    <row r="12427" spans="3:3" x14ac:dyDescent="0.3">
      <c r="C12427" s="1"/>
    </row>
    <row r="12428" spans="3:3" x14ac:dyDescent="0.3">
      <c r="C12428" s="1"/>
    </row>
    <row r="12429" spans="3:3" x14ac:dyDescent="0.3">
      <c r="C12429" s="1"/>
    </row>
    <row r="12430" spans="3:3" x14ac:dyDescent="0.3">
      <c r="C12430" s="1"/>
    </row>
    <row r="12431" spans="3:3" x14ac:dyDescent="0.3">
      <c r="C12431" s="1"/>
    </row>
    <row r="12432" spans="3:3" x14ac:dyDescent="0.3">
      <c r="C12432" s="1"/>
    </row>
    <row r="12433" spans="3:3" x14ac:dyDescent="0.3">
      <c r="C12433" s="1"/>
    </row>
    <row r="12434" spans="3:3" x14ac:dyDescent="0.3">
      <c r="C12434" s="1"/>
    </row>
    <row r="12435" spans="3:3" x14ac:dyDescent="0.3">
      <c r="C12435" s="1"/>
    </row>
    <row r="12436" spans="3:3" x14ac:dyDescent="0.3">
      <c r="C12436" s="1"/>
    </row>
    <row r="12437" spans="3:3" x14ac:dyDescent="0.3">
      <c r="C12437" s="1"/>
    </row>
    <row r="12438" spans="3:3" x14ac:dyDescent="0.3">
      <c r="C12438" s="1"/>
    </row>
    <row r="12439" spans="3:3" x14ac:dyDescent="0.3">
      <c r="C12439" s="1"/>
    </row>
    <row r="12440" spans="3:3" x14ac:dyDescent="0.3">
      <c r="C12440" s="1"/>
    </row>
    <row r="12441" spans="3:3" x14ac:dyDescent="0.3">
      <c r="C12441" s="1"/>
    </row>
    <row r="12442" spans="3:3" x14ac:dyDescent="0.3">
      <c r="C12442" s="1"/>
    </row>
    <row r="12443" spans="3:3" x14ac:dyDescent="0.3">
      <c r="C12443" s="1"/>
    </row>
    <row r="12444" spans="3:3" x14ac:dyDescent="0.3">
      <c r="C12444" s="1"/>
    </row>
    <row r="12445" spans="3:3" x14ac:dyDescent="0.3">
      <c r="C12445" s="1"/>
    </row>
    <row r="12446" spans="3:3" x14ac:dyDescent="0.3">
      <c r="C12446" s="1"/>
    </row>
    <row r="12447" spans="3:3" x14ac:dyDescent="0.3">
      <c r="C12447" s="1"/>
    </row>
    <row r="12448" spans="3:3" x14ac:dyDescent="0.3">
      <c r="C12448" s="1"/>
    </row>
    <row r="12449" spans="3:3" x14ac:dyDescent="0.3">
      <c r="C12449" s="1"/>
    </row>
    <row r="12450" spans="3:3" x14ac:dyDescent="0.3">
      <c r="C12450" s="1"/>
    </row>
    <row r="12451" spans="3:3" x14ac:dyDescent="0.3">
      <c r="C12451" s="1"/>
    </row>
    <row r="12452" spans="3:3" x14ac:dyDescent="0.3">
      <c r="C12452" s="1"/>
    </row>
    <row r="12453" spans="3:3" x14ac:dyDescent="0.3">
      <c r="C12453" s="1"/>
    </row>
    <row r="12454" spans="3:3" x14ac:dyDescent="0.3">
      <c r="C12454" s="1"/>
    </row>
    <row r="12455" spans="3:3" x14ac:dyDescent="0.3">
      <c r="C12455" s="1"/>
    </row>
    <row r="12456" spans="3:3" x14ac:dyDescent="0.3">
      <c r="C12456" s="1"/>
    </row>
    <row r="12457" spans="3:3" x14ac:dyDescent="0.3">
      <c r="C12457" s="1"/>
    </row>
    <row r="12458" spans="3:3" x14ac:dyDescent="0.3">
      <c r="C12458" s="1"/>
    </row>
    <row r="12459" spans="3:3" x14ac:dyDescent="0.3">
      <c r="C12459" s="1"/>
    </row>
    <row r="12460" spans="3:3" x14ac:dyDescent="0.3">
      <c r="C12460" s="1"/>
    </row>
    <row r="12461" spans="3:3" x14ac:dyDescent="0.3">
      <c r="C12461" s="1"/>
    </row>
    <row r="12462" spans="3:3" x14ac:dyDescent="0.3">
      <c r="C12462" s="1"/>
    </row>
    <row r="12463" spans="3:3" x14ac:dyDescent="0.3">
      <c r="C12463" s="1"/>
    </row>
    <row r="12464" spans="3:3" x14ac:dyDescent="0.3">
      <c r="C12464" s="1"/>
    </row>
    <row r="12465" spans="3:3" x14ac:dyDescent="0.3">
      <c r="C12465" s="1"/>
    </row>
    <row r="12466" spans="3:3" x14ac:dyDescent="0.3">
      <c r="C12466" s="1"/>
    </row>
    <row r="12467" spans="3:3" x14ac:dyDescent="0.3">
      <c r="C12467" s="1"/>
    </row>
    <row r="12468" spans="3:3" x14ac:dyDescent="0.3">
      <c r="C12468" s="1"/>
    </row>
    <row r="12469" spans="3:3" x14ac:dyDescent="0.3">
      <c r="C12469" s="1"/>
    </row>
    <row r="12470" spans="3:3" x14ac:dyDescent="0.3">
      <c r="C12470" s="1"/>
    </row>
    <row r="12471" spans="3:3" x14ac:dyDescent="0.3">
      <c r="C12471" s="1"/>
    </row>
    <row r="12472" spans="3:3" x14ac:dyDescent="0.3">
      <c r="C12472" s="1"/>
    </row>
    <row r="12473" spans="3:3" x14ac:dyDescent="0.3">
      <c r="C12473" s="1"/>
    </row>
    <row r="12474" spans="3:3" x14ac:dyDescent="0.3">
      <c r="C12474" s="1"/>
    </row>
    <row r="12475" spans="3:3" x14ac:dyDescent="0.3">
      <c r="C12475" s="1"/>
    </row>
    <row r="12476" spans="3:3" x14ac:dyDescent="0.3">
      <c r="C12476" s="1"/>
    </row>
    <row r="12477" spans="3:3" x14ac:dyDescent="0.3">
      <c r="C12477" s="1"/>
    </row>
    <row r="12478" spans="3:3" x14ac:dyDescent="0.3">
      <c r="C12478" s="1"/>
    </row>
    <row r="12479" spans="3:3" x14ac:dyDescent="0.3">
      <c r="C12479" s="1"/>
    </row>
    <row r="12480" spans="3:3" x14ac:dyDescent="0.3">
      <c r="C12480" s="1"/>
    </row>
    <row r="12481" spans="3:3" x14ac:dyDescent="0.3">
      <c r="C12481" s="1"/>
    </row>
    <row r="12482" spans="3:3" x14ac:dyDescent="0.3">
      <c r="C12482" s="1"/>
    </row>
    <row r="12483" spans="3:3" x14ac:dyDescent="0.3">
      <c r="C12483" s="1"/>
    </row>
    <row r="12484" spans="3:3" x14ac:dyDescent="0.3">
      <c r="C12484" s="1"/>
    </row>
    <row r="12485" spans="3:3" x14ac:dyDescent="0.3">
      <c r="C12485" s="1"/>
    </row>
    <row r="12486" spans="3:3" x14ac:dyDescent="0.3">
      <c r="C12486" s="1"/>
    </row>
    <row r="12487" spans="3:3" x14ac:dyDescent="0.3">
      <c r="C12487" s="1"/>
    </row>
    <row r="12488" spans="3:3" x14ac:dyDescent="0.3">
      <c r="C12488" s="1"/>
    </row>
    <row r="12489" spans="3:3" x14ac:dyDescent="0.3">
      <c r="C12489" s="1"/>
    </row>
    <row r="12490" spans="3:3" x14ac:dyDescent="0.3">
      <c r="C12490" s="1"/>
    </row>
    <row r="12491" spans="3:3" x14ac:dyDescent="0.3">
      <c r="C12491" s="1"/>
    </row>
    <row r="12492" spans="3:3" x14ac:dyDescent="0.3">
      <c r="C12492" s="1"/>
    </row>
    <row r="12493" spans="3:3" x14ac:dyDescent="0.3">
      <c r="C12493" s="1"/>
    </row>
    <row r="12494" spans="3:3" x14ac:dyDescent="0.3">
      <c r="C12494" s="1"/>
    </row>
    <row r="12495" spans="3:3" x14ac:dyDescent="0.3">
      <c r="C12495" s="1"/>
    </row>
    <row r="12496" spans="3:3" x14ac:dyDescent="0.3">
      <c r="C12496" s="1"/>
    </row>
    <row r="12497" spans="3:3" x14ac:dyDescent="0.3">
      <c r="C12497" s="1"/>
    </row>
    <row r="12498" spans="3:3" x14ac:dyDescent="0.3">
      <c r="C12498" s="1"/>
    </row>
    <row r="12499" spans="3:3" x14ac:dyDescent="0.3">
      <c r="C12499" s="1"/>
    </row>
    <row r="12500" spans="3:3" x14ac:dyDescent="0.3">
      <c r="C12500" s="1"/>
    </row>
    <row r="12501" spans="3:3" x14ac:dyDescent="0.3">
      <c r="C12501" s="1"/>
    </row>
    <row r="12502" spans="3:3" x14ac:dyDescent="0.3">
      <c r="C12502" s="1"/>
    </row>
    <row r="12503" spans="3:3" x14ac:dyDescent="0.3">
      <c r="C12503" s="1"/>
    </row>
    <row r="12504" spans="3:3" x14ac:dyDescent="0.3">
      <c r="C12504" s="1"/>
    </row>
    <row r="12505" spans="3:3" x14ac:dyDescent="0.3">
      <c r="C12505" s="1"/>
    </row>
    <row r="12506" spans="3:3" x14ac:dyDescent="0.3">
      <c r="C12506" s="1"/>
    </row>
    <row r="12507" spans="3:3" x14ac:dyDescent="0.3">
      <c r="C12507" s="1"/>
    </row>
    <row r="12508" spans="3:3" x14ac:dyDescent="0.3">
      <c r="C12508" s="1"/>
    </row>
    <row r="12509" spans="3:3" x14ac:dyDescent="0.3">
      <c r="C12509" s="1"/>
    </row>
    <row r="12510" spans="3:3" x14ac:dyDescent="0.3">
      <c r="C12510" s="1"/>
    </row>
    <row r="12511" spans="3:3" x14ac:dyDescent="0.3">
      <c r="C12511" s="1"/>
    </row>
    <row r="12512" spans="3:3" x14ac:dyDescent="0.3">
      <c r="C12512" s="1"/>
    </row>
    <row r="12513" spans="3:3" x14ac:dyDescent="0.3">
      <c r="C12513" s="1"/>
    </row>
    <row r="12514" spans="3:3" x14ac:dyDescent="0.3">
      <c r="C12514" s="1"/>
    </row>
    <row r="12515" spans="3:3" x14ac:dyDescent="0.3">
      <c r="C12515" s="1"/>
    </row>
    <row r="12516" spans="3:3" x14ac:dyDescent="0.3">
      <c r="C12516" s="1"/>
    </row>
    <row r="12517" spans="3:3" x14ac:dyDescent="0.3">
      <c r="C12517" s="1"/>
    </row>
    <row r="12518" spans="3:3" x14ac:dyDescent="0.3">
      <c r="C12518" s="1"/>
    </row>
    <row r="12519" spans="3:3" x14ac:dyDescent="0.3">
      <c r="C12519" s="1"/>
    </row>
    <row r="12520" spans="3:3" x14ac:dyDescent="0.3">
      <c r="C12520" s="1"/>
    </row>
    <row r="12521" spans="3:3" x14ac:dyDescent="0.3">
      <c r="C12521" s="1"/>
    </row>
    <row r="12522" spans="3:3" x14ac:dyDescent="0.3">
      <c r="C12522" s="1"/>
    </row>
    <row r="12523" spans="3:3" x14ac:dyDescent="0.3">
      <c r="C12523" s="1"/>
    </row>
    <row r="12524" spans="3:3" x14ac:dyDescent="0.3">
      <c r="C12524" s="1"/>
    </row>
    <row r="12525" spans="3:3" x14ac:dyDescent="0.3">
      <c r="C12525" s="1"/>
    </row>
    <row r="12526" spans="3:3" x14ac:dyDescent="0.3">
      <c r="C12526" s="1"/>
    </row>
    <row r="12527" spans="3:3" x14ac:dyDescent="0.3">
      <c r="C12527" s="1"/>
    </row>
    <row r="12528" spans="3:3" x14ac:dyDescent="0.3">
      <c r="C12528" s="1"/>
    </row>
    <row r="12529" spans="3:3" x14ac:dyDescent="0.3">
      <c r="C12529" s="1"/>
    </row>
    <row r="12530" spans="3:3" x14ac:dyDescent="0.3">
      <c r="C12530" s="1"/>
    </row>
    <row r="12531" spans="3:3" x14ac:dyDescent="0.3">
      <c r="C12531" s="1"/>
    </row>
    <row r="12532" spans="3:3" x14ac:dyDescent="0.3">
      <c r="C12532" s="1"/>
    </row>
    <row r="12533" spans="3:3" x14ac:dyDescent="0.3">
      <c r="C12533" s="1"/>
    </row>
    <row r="12534" spans="3:3" x14ac:dyDescent="0.3">
      <c r="C12534" s="1"/>
    </row>
    <row r="12535" spans="3:3" x14ac:dyDescent="0.3">
      <c r="C12535" s="1"/>
    </row>
    <row r="12536" spans="3:3" x14ac:dyDescent="0.3">
      <c r="C12536" s="1"/>
    </row>
    <row r="12537" spans="3:3" x14ac:dyDescent="0.3">
      <c r="C12537" s="1"/>
    </row>
    <row r="12538" spans="3:3" x14ac:dyDescent="0.3">
      <c r="C12538" s="1"/>
    </row>
    <row r="12539" spans="3:3" x14ac:dyDescent="0.3">
      <c r="C12539" s="1"/>
    </row>
    <row r="12540" spans="3:3" x14ac:dyDescent="0.3">
      <c r="C12540" s="1"/>
    </row>
    <row r="12541" spans="3:3" x14ac:dyDescent="0.3">
      <c r="C12541" s="1"/>
    </row>
    <row r="12542" spans="3:3" x14ac:dyDescent="0.3">
      <c r="C12542" s="1"/>
    </row>
    <row r="12543" spans="3:3" x14ac:dyDescent="0.3">
      <c r="C12543" s="1"/>
    </row>
    <row r="12544" spans="3:3" x14ac:dyDescent="0.3">
      <c r="C12544" s="1"/>
    </row>
    <row r="12545" spans="3:3" x14ac:dyDescent="0.3">
      <c r="C12545" s="1"/>
    </row>
    <row r="12546" spans="3:3" x14ac:dyDescent="0.3">
      <c r="C12546" s="1"/>
    </row>
    <row r="12547" spans="3:3" x14ac:dyDescent="0.3">
      <c r="C12547" s="1"/>
    </row>
    <row r="12548" spans="3:3" x14ac:dyDescent="0.3">
      <c r="C12548" s="1"/>
    </row>
    <row r="12549" spans="3:3" x14ac:dyDescent="0.3">
      <c r="C12549" s="1"/>
    </row>
    <row r="12550" spans="3:3" x14ac:dyDescent="0.3">
      <c r="C12550" s="1"/>
    </row>
    <row r="12551" spans="3:3" x14ac:dyDescent="0.3">
      <c r="C12551" s="1"/>
    </row>
    <row r="12552" spans="3:3" x14ac:dyDescent="0.3">
      <c r="C12552" s="1"/>
    </row>
    <row r="12553" spans="3:3" x14ac:dyDescent="0.3">
      <c r="C12553" s="1"/>
    </row>
    <row r="12554" spans="3:3" x14ac:dyDescent="0.3">
      <c r="C12554" s="1"/>
    </row>
    <row r="12555" spans="3:3" x14ac:dyDescent="0.3">
      <c r="C12555" s="1"/>
    </row>
    <row r="12556" spans="3:3" x14ac:dyDescent="0.3">
      <c r="C12556" s="1"/>
    </row>
    <row r="12557" spans="3:3" x14ac:dyDescent="0.3">
      <c r="C12557" s="1"/>
    </row>
    <row r="12558" spans="3:3" x14ac:dyDescent="0.3">
      <c r="C12558" s="1"/>
    </row>
    <row r="12559" spans="3:3" x14ac:dyDescent="0.3">
      <c r="C12559" s="1"/>
    </row>
    <row r="12560" spans="3:3" x14ac:dyDescent="0.3">
      <c r="C12560" s="1"/>
    </row>
    <row r="12561" spans="3:3" x14ac:dyDescent="0.3">
      <c r="C12561" s="1"/>
    </row>
    <row r="12562" spans="3:3" x14ac:dyDescent="0.3">
      <c r="C12562" s="1"/>
    </row>
    <row r="12563" spans="3:3" x14ac:dyDescent="0.3">
      <c r="C12563" s="1"/>
    </row>
    <row r="12564" spans="3:3" x14ac:dyDescent="0.3">
      <c r="C12564" s="1"/>
    </row>
    <row r="12565" spans="3:3" x14ac:dyDescent="0.3">
      <c r="C12565" s="1"/>
    </row>
    <row r="12566" spans="3:3" x14ac:dyDescent="0.3">
      <c r="C12566" s="1"/>
    </row>
    <row r="12567" spans="3:3" x14ac:dyDescent="0.3">
      <c r="C12567" s="1"/>
    </row>
    <row r="12568" spans="3:3" x14ac:dyDescent="0.3">
      <c r="C12568" s="1"/>
    </row>
    <row r="12569" spans="3:3" x14ac:dyDescent="0.3">
      <c r="C12569" s="1"/>
    </row>
    <row r="12570" spans="3:3" x14ac:dyDescent="0.3">
      <c r="C12570" s="1"/>
    </row>
    <row r="12571" spans="3:3" x14ac:dyDescent="0.3">
      <c r="C12571" s="1"/>
    </row>
    <row r="12572" spans="3:3" x14ac:dyDescent="0.3">
      <c r="C12572" s="1"/>
    </row>
    <row r="12573" spans="3:3" x14ac:dyDescent="0.3">
      <c r="C12573" s="1"/>
    </row>
    <row r="12574" spans="3:3" x14ac:dyDescent="0.3">
      <c r="C12574" s="1"/>
    </row>
    <row r="12575" spans="3:3" x14ac:dyDescent="0.3">
      <c r="C12575" s="1"/>
    </row>
    <row r="12576" spans="3:3" x14ac:dyDescent="0.3">
      <c r="C12576" s="1"/>
    </row>
    <row r="12577" spans="3:3" x14ac:dyDescent="0.3">
      <c r="C12577" s="1"/>
    </row>
    <row r="12578" spans="3:3" x14ac:dyDescent="0.3">
      <c r="C12578" s="1"/>
    </row>
    <row r="12579" spans="3:3" x14ac:dyDescent="0.3">
      <c r="C12579" s="1"/>
    </row>
    <row r="12580" spans="3:3" x14ac:dyDescent="0.3">
      <c r="C12580" s="1"/>
    </row>
    <row r="12581" spans="3:3" x14ac:dyDescent="0.3">
      <c r="C12581" s="1"/>
    </row>
    <row r="12582" spans="3:3" x14ac:dyDescent="0.3">
      <c r="C12582" s="1"/>
    </row>
    <row r="12583" spans="3:3" x14ac:dyDescent="0.3">
      <c r="C12583" s="1"/>
    </row>
    <row r="12584" spans="3:3" x14ac:dyDescent="0.3">
      <c r="C12584" s="1"/>
    </row>
    <row r="12585" spans="3:3" x14ac:dyDescent="0.3">
      <c r="C12585" s="1"/>
    </row>
    <row r="12586" spans="3:3" x14ac:dyDescent="0.3">
      <c r="C12586" s="1"/>
    </row>
    <row r="12587" spans="3:3" x14ac:dyDescent="0.3">
      <c r="C12587" s="1"/>
    </row>
    <row r="12588" spans="3:3" x14ac:dyDescent="0.3">
      <c r="C12588" s="1"/>
    </row>
    <row r="12589" spans="3:3" x14ac:dyDescent="0.3">
      <c r="C12589" s="1"/>
    </row>
    <row r="12590" spans="3:3" x14ac:dyDescent="0.3">
      <c r="C12590" s="1"/>
    </row>
    <row r="12591" spans="3:3" x14ac:dyDescent="0.3">
      <c r="C12591" s="1"/>
    </row>
    <row r="12592" spans="3:3" x14ac:dyDescent="0.3">
      <c r="C12592" s="1"/>
    </row>
    <row r="12593" spans="3:3" x14ac:dyDescent="0.3">
      <c r="C12593" s="1"/>
    </row>
    <row r="12594" spans="3:3" x14ac:dyDescent="0.3">
      <c r="C12594" s="1"/>
    </row>
    <row r="12595" spans="3:3" x14ac:dyDescent="0.3">
      <c r="C12595" s="1"/>
    </row>
    <row r="12596" spans="3:3" x14ac:dyDescent="0.3">
      <c r="C12596" s="1"/>
    </row>
    <row r="12597" spans="3:3" x14ac:dyDescent="0.3">
      <c r="C12597" s="1"/>
    </row>
    <row r="12598" spans="3:3" x14ac:dyDescent="0.3">
      <c r="C12598" s="1"/>
    </row>
    <row r="12599" spans="3:3" x14ac:dyDescent="0.3">
      <c r="C12599" s="1"/>
    </row>
    <row r="12600" spans="3:3" x14ac:dyDescent="0.3">
      <c r="C12600" s="1"/>
    </row>
    <row r="12601" spans="3:3" x14ac:dyDescent="0.3">
      <c r="C12601" s="1"/>
    </row>
    <row r="12602" spans="3:3" x14ac:dyDescent="0.3">
      <c r="C12602" s="1"/>
    </row>
    <row r="12603" spans="3:3" x14ac:dyDescent="0.3">
      <c r="C12603" s="1"/>
    </row>
    <row r="12604" spans="3:3" x14ac:dyDescent="0.3">
      <c r="C12604" s="1"/>
    </row>
    <row r="12605" spans="3:3" x14ac:dyDescent="0.3">
      <c r="C12605" s="1"/>
    </row>
    <row r="12606" spans="3:3" x14ac:dyDescent="0.3">
      <c r="C12606" s="1"/>
    </row>
    <row r="12607" spans="3:3" x14ac:dyDescent="0.3">
      <c r="C12607" s="1"/>
    </row>
    <row r="12608" spans="3:3" x14ac:dyDescent="0.3">
      <c r="C12608" s="1"/>
    </row>
    <row r="12609" spans="3:3" x14ac:dyDescent="0.3">
      <c r="C12609" s="1"/>
    </row>
    <row r="12610" spans="3:3" x14ac:dyDescent="0.3">
      <c r="C12610" s="1"/>
    </row>
    <row r="12611" spans="3:3" x14ac:dyDescent="0.3">
      <c r="C12611" s="1"/>
    </row>
    <row r="12612" spans="3:3" x14ac:dyDescent="0.3">
      <c r="C12612" s="1"/>
    </row>
    <row r="12613" spans="3:3" x14ac:dyDescent="0.3">
      <c r="C12613" s="1"/>
    </row>
    <row r="12614" spans="3:3" x14ac:dyDescent="0.3">
      <c r="C12614" s="1"/>
    </row>
    <row r="12615" spans="3:3" x14ac:dyDescent="0.3">
      <c r="C12615" s="1"/>
    </row>
    <row r="12616" spans="3:3" x14ac:dyDescent="0.3">
      <c r="C12616" s="1"/>
    </row>
    <row r="12617" spans="3:3" x14ac:dyDescent="0.3">
      <c r="C12617" s="1"/>
    </row>
    <row r="12618" spans="3:3" x14ac:dyDescent="0.3">
      <c r="C12618" s="1"/>
    </row>
    <row r="12619" spans="3:3" x14ac:dyDescent="0.3">
      <c r="C12619" s="1"/>
    </row>
    <row r="12620" spans="3:3" x14ac:dyDescent="0.3">
      <c r="C12620" s="1"/>
    </row>
    <row r="12621" spans="3:3" x14ac:dyDescent="0.3">
      <c r="C12621" s="1"/>
    </row>
    <row r="12622" spans="3:3" x14ac:dyDescent="0.3">
      <c r="C12622" s="1"/>
    </row>
    <row r="12623" spans="3:3" x14ac:dyDescent="0.3">
      <c r="C12623" s="1"/>
    </row>
    <row r="12624" spans="3:3" x14ac:dyDescent="0.3">
      <c r="C12624" s="1"/>
    </row>
    <row r="12625" spans="3:3" x14ac:dyDescent="0.3">
      <c r="C12625" s="1"/>
    </row>
    <row r="12626" spans="3:3" x14ac:dyDescent="0.3">
      <c r="C12626" s="1"/>
    </row>
    <row r="12627" spans="3:3" x14ac:dyDescent="0.3">
      <c r="C12627" s="1"/>
    </row>
    <row r="12628" spans="3:3" x14ac:dyDescent="0.3">
      <c r="C12628" s="1"/>
    </row>
    <row r="12629" spans="3:3" x14ac:dyDescent="0.3">
      <c r="C12629" s="1"/>
    </row>
    <row r="12630" spans="3:3" x14ac:dyDescent="0.3">
      <c r="C12630" s="1"/>
    </row>
    <row r="12631" spans="3:3" x14ac:dyDescent="0.3">
      <c r="C12631" s="1"/>
    </row>
    <row r="12632" spans="3:3" x14ac:dyDescent="0.3">
      <c r="C12632" s="1"/>
    </row>
    <row r="12633" spans="3:3" x14ac:dyDescent="0.3">
      <c r="C12633" s="1"/>
    </row>
    <row r="12634" spans="3:3" x14ac:dyDescent="0.3">
      <c r="C12634" s="1"/>
    </row>
    <row r="12635" spans="3:3" x14ac:dyDescent="0.3">
      <c r="C12635" s="1"/>
    </row>
    <row r="12636" spans="3:3" x14ac:dyDescent="0.3">
      <c r="C12636" s="1"/>
    </row>
    <row r="12637" spans="3:3" x14ac:dyDescent="0.3">
      <c r="C12637" s="1"/>
    </row>
    <row r="12638" spans="3:3" x14ac:dyDescent="0.3">
      <c r="C12638" s="1"/>
    </row>
    <row r="12639" spans="3:3" x14ac:dyDescent="0.3">
      <c r="C12639" s="1"/>
    </row>
    <row r="12640" spans="3:3" x14ac:dyDescent="0.3">
      <c r="C12640" s="1"/>
    </row>
    <row r="12641" spans="3:3" x14ac:dyDescent="0.3">
      <c r="C12641" s="1"/>
    </row>
    <row r="12642" spans="3:3" x14ac:dyDescent="0.3">
      <c r="C12642" s="1"/>
    </row>
    <row r="12643" spans="3:3" x14ac:dyDescent="0.3">
      <c r="C12643" s="1"/>
    </row>
    <row r="12644" spans="3:3" x14ac:dyDescent="0.3">
      <c r="C12644" s="1"/>
    </row>
    <row r="12645" spans="3:3" x14ac:dyDescent="0.3">
      <c r="C12645" s="1"/>
    </row>
    <row r="12646" spans="3:3" x14ac:dyDescent="0.3">
      <c r="C12646" s="1"/>
    </row>
    <row r="12647" spans="3:3" x14ac:dyDescent="0.3">
      <c r="C12647" s="1"/>
    </row>
    <row r="12648" spans="3:3" x14ac:dyDescent="0.3">
      <c r="C12648" s="1"/>
    </row>
    <row r="12649" spans="3:3" x14ac:dyDescent="0.3">
      <c r="C12649" s="1"/>
    </row>
    <row r="12650" spans="3:3" x14ac:dyDescent="0.3">
      <c r="C12650" s="1"/>
    </row>
    <row r="12651" spans="3:3" x14ac:dyDescent="0.3">
      <c r="C12651" s="1"/>
    </row>
    <row r="12652" spans="3:3" x14ac:dyDescent="0.3">
      <c r="C12652" s="1"/>
    </row>
    <row r="12653" spans="3:3" x14ac:dyDescent="0.3">
      <c r="C12653" s="1"/>
    </row>
    <row r="12654" spans="3:3" x14ac:dyDescent="0.3">
      <c r="C12654" s="1"/>
    </row>
    <row r="12655" spans="3:3" x14ac:dyDescent="0.3">
      <c r="C12655" s="1"/>
    </row>
    <row r="12656" spans="3:3" x14ac:dyDescent="0.3">
      <c r="C12656" s="1"/>
    </row>
    <row r="12657" spans="3:3" x14ac:dyDescent="0.3">
      <c r="C12657" s="1"/>
    </row>
    <row r="12658" spans="3:3" x14ac:dyDescent="0.3">
      <c r="C12658" s="1"/>
    </row>
    <row r="12659" spans="3:3" x14ac:dyDescent="0.3">
      <c r="C12659" s="1"/>
    </row>
    <row r="12660" spans="3:3" x14ac:dyDescent="0.3">
      <c r="C12660" s="1"/>
    </row>
    <row r="12661" spans="3:3" x14ac:dyDescent="0.3">
      <c r="C12661" s="1"/>
    </row>
    <row r="12662" spans="3:3" x14ac:dyDescent="0.3">
      <c r="C12662" s="1"/>
    </row>
    <row r="12663" spans="3:3" x14ac:dyDescent="0.3">
      <c r="C12663" s="1"/>
    </row>
    <row r="12664" spans="3:3" x14ac:dyDescent="0.3">
      <c r="C12664" s="1"/>
    </row>
    <row r="12665" spans="3:3" x14ac:dyDescent="0.3">
      <c r="C12665" s="1"/>
    </row>
    <row r="12666" spans="3:3" x14ac:dyDescent="0.3">
      <c r="C12666" s="1"/>
    </row>
    <row r="12667" spans="3:3" x14ac:dyDescent="0.3">
      <c r="C12667" s="1"/>
    </row>
    <row r="12668" spans="3:3" x14ac:dyDescent="0.3">
      <c r="C12668" s="1"/>
    </row>
    <row r="12669" spans="3:3" x14ac:dyDescent="0.3">
      <c r="C12669" s="1"/>
    </row>
    <row r="12670" spans="3:3" x14ac:dyDescent="0.3">
      <c r="C12670" s="1"/>
    </row>
    <row r="12671" spans="3:3" x14ac:dyDescent="0.3">
      <c r="C12671" s="1"/>
    </row>
    <row r="12672" spans="3:3" x14ac:dyDescent="0.3">
      <c r="C12672" s="1"/>
    </row>
    <row r="12673" spans="3:3" x14ac:dyDescent="0.3">
      <c r="C12673" s="1"/>
    </row>
    <row r="12674" spans="3:3" x14ac:dyDescent="0.3">
      <c r="C12674" s="1"/>
    </row>
    <row r="12675" spans="3:3" x14ac:dyDescent="0.3">
      <c r="C12675" s="1"/>
    </row>
    <row r="12676" spans="3:3" x14ac:dyDescent="0.3">
      <c r="C12676" s="1"/>
    </row>
    <row r="12677" spans="3:3" x14ac:dyDescent="0.3">
      <c r="C12677" s="1"/>
    </row>
    <row r="12678" spans="3:3" x14ac:dyDescent="0.3">
      <c r="C12678" s="1"/>
    </row>
    <row r="12679" spans="3:3" x14ac:dyDescent="0.3">
      <c r="C12679" s="1"/>
    </row>
    <row r="12680" spans="3:3" x14ac:dyDescent="0.3">
      <c r="C12680" s="1"/>
    </row>
    <row r="12681" spans="3:3" x14ac:dyDescent="0.3">
      <c r="C12681" s="1"/>
    </row>
    <row r="12682" spans="3:3" x14ac:dyDescent="0.3">
      <c r="C12682" s="1"/>
    </row>
    <row r="12683" spans="3:3" x14ac:dyDescent="0.3">
      <c r="C12683" s="1"/>
    </row>
    <row r="12684" spans="3:3" x14ac:dyDescent="0.3">
      <c r="C12684" s="1"/>
    </row>
    <row r="12685" spans="3:3" x14ac:dyDescent="0.3">
      <c r="C12685" s="1"/>
    </row>
    <row r="12686" spans="3:3" x14ac:dyDescent="0.3">
      <c r="C12686" s="1"/>
    </row>
    <row r="12687" spans="3:3" x14ac:dyDescent="0.3">
      <c r="C12687" s="1"/>
    </row>
    <row r="12688" spans="3:3" x14ac:dyDescent="0.3">
      <c r="C12688" s="1"/>
    </row>
    <row r="12689" spans="3:3" x14ac:dyDescent="0.3">
      <c r="C12689" s="1"/>
    </row>
    <row r="12690" spans="3:3" x14ac:dyDescent="0.3">
      <c r="C12690" s="1"/>
    </row>
    <row r="12691" spans="3:3" x14ac:dyDescent="0.3">
      <c r="C12691" s="1"/>
    </row>
    <row r="12692" spans="3:3" x14ac:dyDescent="0.3">
      <c r="C12692" s="1"/>
    </row>
    <row r="12693" spans="3:3" x14ac:dyDescent="0.3">
      <c r="C12693" s="1"/>
    </row>
    <row r="12694" spans="3:3" x14ac:dyDescent="0.3">
      <c r="C12694" s="1"/>
    </row>
    <row r="12695" spans="3:3" x14ac:dyDescent="0.3">
      <c r="C12695" s="1"/>
    </row>
    <row r="12696" spans="3:3" x14ac:dyDescent="0.3">
      <c r="C12696" s="1"/>
    </row>
    <row r="12697" spans="3:3" x14ac:dyDescent="0.3">
      <c r="C12697" s="1"/>
    </row>
    <row r="12698" spans="3:3" x14ac:dyDescent="0.3">
      <c r="C12698" s="1"/>
    </row>
    <row r="12699" spans="3:3" x14ac:dyDescent="0.3">
      <c r="C12699" s="1"/>
    </row>
    <row r="12700" spans="3:3" x14ac:dyDescent="0.3">
      <c r="C12700" s="1"/>
    </row>
    <row r="12701" spans="3:3" x14ac:dyDescent="0.3">
      <c r="C12701" s="1"/>
    </row>
    <row r="12702" spans="3:3" x14ac:dyDescent="0.3">
      <c r="C12702" s="1"/>
    </row>
    <row r="12703" spans="3:3" x14ac:dyDescent="0.3">
      <c r="C12703" s="1"/>
    </row>
    <row r="12704" spans="3:3" x14ac:dyDescent="0.3">
      <c r="C12704" s="1"/>
    </row>
    <row r="12705" spans="3:3" x14ac:dyDescent="0.3">
      <c r="C12705" s="1"/>
    </row>
    <row r="12706" spans="3:3" x14ac:dyDescent="0.3">
      <c r="C12706" s="1"/>
    </row>
    <row r="12707" spans="3:3" x14ac:dyDescent="0.3">
      <c r="C12707" s="1"/>
    </row>
    <row r="12708" spans="3:3" x14ac:dyDescent="0.3">
      <c r="C12708" s="1"/>
    </row>
    <row r="12709" spans="3:3" x14ac:dyDescent="0.3">
      <c r="C12709" s="1"/>
    </row>
    <row r="12710" spans="3:3" x14ac:dyDescent="0.3">
      <c r="C12710" s="1"/>
    </row>
    <row r="12711" spans="3:3" x14ac:dyDescent="0.3">
      <c r="C12711" s="1"/>
    </row>
    <row r="12712" spans="3:3" x14ac:dyDescent="0.3">
      <c r="C12712" s="1"/>
    </row>
    <row r="12713" spans="3:3" x14ac:dyDescent="0.3">
      <c r="C12713" s="1"/>
    </row>
    <row r="12714" spans="3:3" x14ac:dyDescent="0.3">
      <c r="C12714" s="1"/>
    </row>
    <row r="12715" spans="3:3" x14ac:dyDescent="0.3">
      <c r="C12715" s="1"/>
    </row>
    <row r="12716" spans="3:3" x14ac:dyDescent="0.3">
      <c r="C12716" s="1"/>
    </row>
    <row r="12717" spans="3:3" x14ac:dyDescent="0.3">
      <c r="C12717" s="1"/>
    </row>
    <row r="12718" spans="3:3" x14ac:dyDescent="0.3">
      <c r="C12718" s="1"/>
    </row>
    <row r="12719" spans="3:3" x14ac:dyDescent="0.3">
      <c r="C12719" s="1"/>
    </row>
    <row r="12720" spans="3:3" x14ac:dyDescent="0.3">
      <c r="C12720" s="1"/>
    </row>
    <row r="12721" spans="3:3" x14ac:dyDescent="0.3">
      <c r="C12721" s="1"/>
    </row>
    <row r="12722" spans="3:3" x14ac:dyDescent="0.3">
      <c r="C12722" s="1"/>
    </row>
    <row r="12723" spans="3:3" x14ac:dyDescent="0.3">
      <c r="C12723" s="1"/>
    </row>
    <row r="12724" spans="3:3" x14ac:dyDescent="0.3">
      <c r="C12724" s="1"/>
    </row>
    <row r="12725" spans="3:3" x14ac:dyDescent="0.3">
      <c r="C12725" s="1"/>
    </row>
    <row r="12726" spans="3:3" x14ac:dyDescent="0.3">
      <c r="C12726" s="1"/>
    </row>
    <row r="12727" spans="3:3" x14ac:dyDescent="0.3">
      <c r="C12727" s="1"/>
    </row>
    <row r="12728" spans="3:3" x14ac:dyDescent="0.3">
      <c r="C12728" s="1"/>
    </row>
    <row r="12729" spans="3:3" x14ac:dyDescent="0.3">
      <c r="C12729" s="1"/>
    </row>
    <row r="12730" spans="3:3" x14ac:dyDescent="0.3">
      <c r="C12730" s="1"/>
    </row>
    <row r="12731" spans="3:3" x14ac:dyDescent="0.3">
      <c r="C12731" s="1"/>
    </row>
    <row r="12732" spans="3:3" x14ac:dyDescent="0.3">
      <c r="C12732" s="1"/>
    </row>
    <row r="12733" spans="3:3" x14ac:dyDescent="0.3">
      <c r="C12733" s="1"/>
    </row>
    <row r="12734" spans="3:3" x14ac:dyDescent="0.3">
      <c r="C12734" s="1"/>
    </row>
    <row r="12735" spans="3:3" x14ac:dyDescent="0.3">
      <c r="C12735" s="1"/>
    </row>
    <row r="12736" spans="3:3" x14ac:dyDescent="0.3">
      <c r="C12736" s="1"/>
    </row>
    <row r="12737" spans="3:3" x14ac:dyDescent="0.3">
      <c r="C12737" s="1"/>
    </row>
    <row r="12738" spans="3:3" x14ac:dyDescent="0.3">
      <c r="C12738" s="1"/>
    </row>
    <row r="12739" spans="3:3" x14ac:dyDescent="0.3">
      <c r="C12739" s="1"/>
    </row>
    <row r="12740" spans="3:3" x14ac:dyDescent="0.3">
      <c r="C12740" s="1"/>
    </row>
    <row r="12741" spans="3:3" x14ac:dyDescent="0.3">
      <c r="C12741" s="1"/>
    </row>
    <row r="12742" spans="3:3" x14ac:dyDescent="0.3">
      <c r="C12742" s="1"/>
    </row>
    <row r="12743" spans="3:3" x14ac:dyDescent="0.3">
      <c r="C12743" s="1"/>
    </row>
    <row r="12744" spans="3:3" x14ac:dyDescent="0.3">
      <c r="C12744" s="1"/>
    </row>
    <row r="12745" spans="3:3" x14ac:dyDescent="0.3">
      <c r="C12745" s="1"/>
    </row>
    <row r="12746" spans="3:3" x14ac:dyDescent="0.3">
      <c r="C12746" s="1"/>
    </row>
    <row r="12747" spans="3:3" x14ac:dyDescent="0.3">
      <c r="C12747" s="1"/>
    </row>
    <row r="12748" spans="3:3" x14ac:dyDescent="0.3">
      <c r="C12748" s="1"/>
    </row>
    <row r="12749" spans="3:3" x14ac:dyDescent="0.3">
      <c r="C12749" s="1"/>
    </row>
    <row r="12750" spans="3:3" x14ac:dyDescent="0.3">
      <c r="C12750" s="1"/>
    </row>
    <row r="12751" spans="3:3" x14ac:dyDescent="0.3">
      <c r="C12751" s="1"/>
    </row>
    <row r="12752" spans="3:3" x14ac:dyDescent="0.3">
      <c r="C12752" s="1"/>
    </row>
    <row r="12753" spans="3:3" x14ac:dyDescent="0.3">
      <c r="C12753" s="1"/>
    </row>
    <row r="12754" spans="3:3" x14ac:dyDescent="0.3">
      <c r="C12754" s="1"/>
    </row>
    <row r="12755" spans="3:3" x14ac:dyDescent="0.3">
      <c r="C12755" s="1"/>
    </row>
    <row r="12756" spans="3:3" x14ac:dyDescent="0.3">
      <c r="C12756" s="1"/>
    </row>
    <row r="12757" spans="3:3" x14ac:dyDescent="0.3">
      <c r="C12757" s="1"/>
    </row>
    <row r="12758" spans="3:3" x14ac:dyDescent="0.3">
      <c r="C12758" s="1"/>
    </row>
    <row r="12759" spans="3:3" x14ac:dyDescent="0.3">
      <c r="C12759" s="1"/>
    </row>
    <row r="12760" spans="3:3" x14ac:dyDescent="0.3">
      <c r="C12760" s="1"/>
    </row>
    <row r="12761" spans="3:3" x14ac:dyDescent="0.3">
      <c r="C12761" s="1"/>
    </row>
    <row r="12762" spans="3:3" x14ac:dyDescent="0.3">
      <c r="C12762" s="1"/>
    </row>
    <row r="12763" spans="3:3" x14ac:dyDescent="0.3">
      <c r="C12763" s="1"/>
    </row>
    <row r="12764" spans="3:3" x14ac:dyDescent="0.3">
      <c r="C12764" s="1"/>
    </row>
    <row r="12765" spans="3:3" x14ac:dyDescent="0.3">
      <c r="C12765" s="1"/>
    </row>
    <row r="12766" spans="3:3" x14ac:dyDescent="0.3">
      <c r="C12766" s="1"/>
    </row>
    <row r="12767" spans="3:3" x14ac:dyDescent="0.3">
      <c r="C12767" s="1"/>
    </row>
    <row r="12768" spans="3:3" x14ac:dyDescent="0.3">
      <c r="C12768" s="1"/>
    </row>
    <row r="12769" spans="3:3" x14ac:dyDescent="0.3">
      <c r="C12769" s="1"/>
    </row>
    <row r="12770" spans="3:3" x14ac:dyDescent="0.3">
      <c r="C12770" s="1"/>
    </row>
    <row r="12771" spans="3:3" x14ac:dyDescent="0.3">
      <c r="C12771" s="1"/>
    </row>
    <row r="12772" spans="3:3" x14ac:dyDescent="0.3">
      <c r="C12772" s="1"/>
    </row>
    <row r="12773" spans="3:3" x14ac:dyDescent="0.3">
      <c r="C12773" s="1"/>
    </row>
    <row r="12774" spans="3:3" x14ac:dyDescent="0.3">
      <c r="C12774" s="1"/>
    </row>
    <row r="12775" spans="3:3" x14ac:dyDescent="0.3">
      <c r="C12775" s="1"/>
    </row>
    <row r="12776" spans="3:3" x14ac:dyDescent="0.3">
      <c r="C12776" s="1"/>
    </row>
    <row r="12777" spans="3:3" x14ac:dyDescent="0.3">
      <c r="C12777" s="1"/>
    </row>
    <row r="12778" spans="3:3" x14ac:dyDescent="0.3">
      <c r="C12778" s="1"/>
    </row>
    <row r="12779" spans="3:3" x14ac:dyDescent="0.3">
      <c r="C12779" s="1"/>
    </row>
    <row r="12780" spans="3:3" x14ac:dyDescent="0.3">
      <c r="C12780" s="1"/>
    </row>
    <row r="12781" spans="3:3" x14ac:dyDescent="0.3">
      <c r="C12781" s="1"/>
    </row>
    <row r="12782" spans="3:3" x14ac:dyDescent="0.3">
      <c r="C12782" s="1"/>
    </row>
    <row r="12783" spans="3:3" x14ac:dyDescent="0.3">
      <c r="C12783" s="1"/>
    </row>
    <row r="12784" spans="3:3" x14ac:dyDescent="0.3">
      <c r="C12784" s="1"/>
    </row>
    <row r="12785" spans="3:3" x14ac:dyDescent="0.3">
      <c r="C12785" s="1"/>
    </row>
    <row r="12786" spans="3:3" x14ac:dyDescent="0.3">
      <c r="C12786" s="1"/>
    </row>
    <row r="12787" spans="3:3" x14ac:dyDescent="0.3">
      <c r="C12787" s="1"/>
    </row>
    <row r="12788" spans="3:3" x14ac:dyDescent="0.3">
      <c r="C12788" s="1"/>
    </row>
    <row r="12789" spans="3:3" x14ac:dyDescent="0.3">
      <c r="C12789" s="1"/>
    </row>
    <row r="12790" spans="3:3" x14ac:dyDescent="0.3">
      <c r="C12790" s="1"/>
    </row>
    <row r="12791" spans="3:3" x14ac:dyDescent="0.3">
      <c r="C12791" s="1"/>
    </row>
    <row r="12792" spans="3:3" x14ac:dyDescent="0.3">
      <c r="C12792" s="1"/>
    </row>
    <row r="12793" spans="3:3" x14ac:dyDescent="0.3">
      <c r="C12793" s="1"/>
    </row>
    <row r="12794" spans="3:3" x14ac:dyDescent="0.3">
      <c r="C12794" s="1"/>
    </row>
    <row r="12795" spans="3:3" x14ac:dyDescent="0.3">
      <c r="C12795" s="1"/>
    </row>
    <row r="12796" spans="3:3" x14ac:dyDescent="0.3">
      <c r="C12796" s="1"/>
    </row>
    <row r="12797" spans="3:3" x14ac:dyDescent="0.3">
      <c r="C12797" s="1"/>
    </row>
    <row r="12798" spans="3:3" x14ac:dyDescent="0.3">
      <c r="C12798" s="1"/>
    </row>
    <row r="12799" spans="3:3" x14ac:dyDescent="0.3">
      <c r="C12799" s="1"/>
    </row>
    <row r="12800" spans="3:3" x14ac:dyDescent="0.3">
      <c r="C12800" s="1"/>
    </row>
    <row r="12801" spans="3:3" x14ac:dyDescent="0.3">
      <c r="C12801" s="1"/>
    </row>
    <row r="12802" spans="3:3" x14ac:dyDescent="0.3">
      <c r="C12802" s="1"/>
    </row>
    <row r="12803" spans="3:3" x14ac:dyDescent="0.3">
      <c r="C12803" s="1"/>
    </row>
    <row r="12804" spans="3:3" x14ac:dyDescent="0.3">
      <c r="C12804" s="1"/>
    </row>
    <row r="12805" spans="3:3" x14ac:dyDescent="0.3">
      <c r="C12805" s="1"/>
    </row>
    <row r="12806" spans="3:3" x14ac:dyDescent="0.3">
      <c r="C12806" s="1"/>
    </row>
    <row r="12807" spans="3:3" x14ac:dyDescent="0.3">
      <c r="C12807" s="1"/>
    </row>
    <row r="12808" spans="3:3" x14ac:dyDescent="0.3">
      <c r="C12808" s="1"/>
    </row>
    <row r="12809" spans="3:3" x14ac:dyDescent="0.3">
      <c r="C12809" s="1"/>
    </row>
    <row r="12810" spans="3:3" x14ac:dyDescent="0.3">
      <c r="C12810" s="1"/>
    </row>
    <row r="12811" spans="3:3" x14ac:dyDescent="0.3">
      <c r="C12811" s="1"/>
    </row>
    <row r="12812" spans="3:3" x14ac:dyDescent="0.3">
      <c r="C12812" s="1"/>
    </row>
    <row r="12813" spans="3:3" x14ac:dyDescent="0.3">
      <c r="C12813" s="1"/>
    </row>
    <row r="12814" spans="3:3" x14ac:dyDescent="0.3">
      <c r="C12814" s="1"/>
    </row>
    <row r="12815" spans="3:3" x14ac:dyDescent="0.3">
      <c r="C12815" s="1"/>
    </row>
    <row r="12816" spans="3:3" x14ac:dyDescent="0.3">
      <c r="C12816" s="1"/>
    </row>
    <row r="12817" spans="3:3" x14ac:dyDescent="0.3">
      <c r="C12817" s="1"/>
    </row>
    <row r="12818" spans="3:3" x14ac:dyDescent="0.3">
      <c r="C12818" s="1"/>
    </row>
    <row r="12819" spans="3:3" x14ac:dyDescent="0.3">
      <c r="C12819" s="1"/>
    </row>
    <row r="12820" spans="3:3" x14ac:dyDescent="0.3">
      <c r="C12820" s="1"/>
    </row>
    <row r="12821" spans="3:3" x14ac:dyDescent="0.3">
      <c r="C12821" s="1"/>
    </row>
    <row r="12822" spans="3:3" x14ac:dyDescent="0.3">
      <c r="C12822" s="1"/>
    </row>
    <row r="12823" spans="3:3" x14ac:dyDescent="0.3">
      <c r="C12823" s="1"/>
    </row>
    <row r="12824" spans="3:3" x14ac:dyDescent="0.3">
      <c r="C12824" s="1"/>
    </row>
    <row r="12825" spans="3:3" x14ac:dyDescent="0.3">
      <c r="C12825" s="1"/>
    </row>
    <row r="12826" spans="3:3" x14ac:dyDescent="0.3">
      <c r="C12826" s="1"/>
    </row>
    <row r="12827" spans="3:3" x14ac:dyDescent="0.3">
      <c r="C12827" s="1"/>
    </row>
    <row r="12828" spans="3:3" x14ac:dyDescent="0.3">
      <c r="C12828" s="1"/>
    </row>
    <row r="12829" spans="3:3" x14ac:dyDescent="0.3">
      <c r="C12829" s="1"/>
    </row>
    <row r="12830" spans="3:3" x14ac:dyDescent="0.3">
      <c r="C12830" s="1"/>
    </row>
    <row r="12831" spans="3:3" x14ac:dyDescent="0.3">
      <c r="C12831" s="1"/>
    </row>
    <row r="12832" spans="3:3" x14ac:dyDescent="0.3">
      <c r="C12832" s="1"/>
    </row>
    <row r="12833" spans="3:3" x14ac:dyDescent="0.3">
      <c r="C12833" s="1"/>
    </row>
    <row r="12834" spans="3:3" x14ac:dyDescent="0.3">
      <c r="C12834" s="1"/>
    </row>
    <row r="12835" spans="3:3" x14ac:dyDescent="0.3">
      <c r="C12835" s="1"/>
    </row>
    <row r="12836" spans="3:3" x14ac:dyDescent="0.3">
      <c r="C12836" s="1"/>
    </row>
    <row r="12837" spans="3:3" x14ac:dyDescent="0.3">
      <c r="C12837" s="1"/>
    </row>
    <row r="12838" spans="3:3" x14ac:dyDescent="0.3">
      <c r="C12838" s="1"/>
    </row>
    <row r="12839" spans="3:3" x14ac:dyDescent="0.3">
      <c r="C12839" s="1"/>
    </row>
    <row r="12840" spans="3:3" x14ac:dyDescent="0.3">
      <c r="C12840" s="1"/>
    </row>
    <row r="12841" spans="3:3" x14ac:dyDescent="0.3">
      <c r="C12841" s="1"/>
    </row>
    <row r="12842" spans="3:3" x14ac:dyDescent="0.3">
      <c r="C12842" s="1"/>
    </row>
    <row r="12843" spans="3:3" x14ac:dyDescent="0.3">
      <c r="C12843" s="1"/>
    </row>
    <row r="12844" spans="3:3" x14ac:dyDescent="0.3">
      <c r="C12844" s="1"/>
    </row>
    <row r="12845" spans="3:3" x14ac:dyDescent="0.3">
      <c r="C12845" s="1"/>
    </row>
    <row r="12846" spans="3:3" x14ac:dyDescent="0.3">
      <c r="C12846" s="1"/>
    </row>
    <row r="12847" spans="3:3" x14ac:dyDescent="0.3">
      <c r="C12847" s="1"/>
    </row>
    <row r="12848" spans="3:3" x14ac:dyDescent="0.3">
      <c r="C12848" s="1"/>
    </row>
    <row r="12849" spans="3:3" x14ac:dyDescent="0.3">
      <c r="C12849" s="1"/>
    </row>
    <row r="12850" spans="3:3" x14ac:dyDescent="0.3">
      <c r="C12850" s="1"/>
    </row>
    <row r="12851" spans="3:3" x14ac:dyDescent="0.3">
      <c r="C12851" s="1"/>
    </row>
    <row r="12852" spans="3:3" x14ac:dyDescent="0.3">
      <c r="C12852" s="1"/>
    </row>
    <row r="12853" spans="3:3" x14ac:dyDescent="0.3">
      <c r="C12853" s="1"/>
    </row>
    <row r="12854" spans="3:3" x14ac:dyDescent="0.3">
      <c r="C12854" s="1"/>
    </row>
    <row r="12855" spans="3:3" x14ac:dyDescent="0.3">
      <c r="C12855" s="1"/>
    </row>
    <row r="12856" spans="3:3" x14ac:dyDescent="0.3">
      <c r="C12856" s="1"/>
    </row>
    <row r="12857" spans="3:3" x14ac:dyDescent="0.3">
      <c r="C12857" s="1"/>
    </row>
    <row r="12858" spans="3:3" x14ac:dyDescent="0.3">
      <c r="C12858" s="1"/>
    </row>
    <row r="12859" spans="3:3" x14ac:dyDescent="0.3">
      <c r="C12859" s="1"/>
    </row>
    <row r="12860" spans="3:3" x14ac:dyDescent="0.3">
      <c r="C12860" s="1"/>
    </row>
    <row r="12861" spans="3:3" x14ac:dyDescent="0.3">
      <c r="C12861" s="1"/>
    </row>
    <row r="12862" spans="3:3" x14ac:dyDescent="0.3">
      <c r="C12862" s="1"/>
    </row>
    <row r="12863" spans="3:3" x14ac:dyDescent="0.3">
      <c r="C12863" s="1"/>
    </row>
    <row r="12864" spans="3:3" x14ac:dyDescent="0.3">
      <c r="C12864" s="1"/>
    </row>
    <row r="12865" spans="3:3" x14ac:dyDescent="0.3">
      <c r="C12865" s="1"/>
    </row>
    <row r="12866" spans="3:3" x14ac:dyDescent="0.3">
      <c r="C12866" s="1"/>
    </row>
    <row r="12867" spans="3:3" x14ac:dyDescent="0.3">
      <c r="C12867" s="1"/>
    </row>
    <row r="12868" spans="3:3" x14ac:dyDescent="0.3">
      <c r="C12868" s="1"/>
    </row>
    <row r="12869" spans="3:3" x14ac:dyDescent="0.3">
      <c r="C12869" s="1"/>
    </row>
    <row r="12870" spans="3:3" x14ac:dyDescent="0.3">
      <c r="C12870" s="1"/>
    </row>
    <row r="12871" spans="3:3" x14ac:dyDescent="0.3">
      <c r="C12871" s="1"/>
    </row>
    <row r="12872" spans="3:3" x14ac:dyDescent="0.3">
      <c r="C12872" s="1"/>
    </row>
    <row r="12873" spans="3:3" x14ac:dyDescent="0.3">
      <c r="C12873" s="1"/>
    </row>
    <row r="12874" spans="3:3" x14ac:dyDescent="0.3">
      <c r="C12874" s="1"/>
    </row>
    <row r="12875" spans="3:3" x14ac:dyDescent="0.3">
      <c r="C12875" s="1"/>
    </row>
    <row r="12876" spans="3:3" x14ac:dyDescent="0.3">
      <c r="C12876" s="1"/>
    </row>
    <row r="12877" spans="3:3" x14ac:dyDescent="0.3">
      <c r="C12877" s="1"/>
    </row>
    <row r="12878" spans="3:3" x14ac:dyDescent="0.3">
      <c r="C12878" s="1"/>
    </row>
    <row r="12879" spans="3:3" x14ac:dyDescent="0.3">
      <c r="C12879" s="1"/>
    </row>
    <row r="12880" spans="3:3" x14ac:dyDescent="0.3">
      <c r="C12880" s="1"/>
    </row>
    <row r="12881" spans="3:3" x14ac:dyDescent="0.3">
      <c r="C12881" s="1"/>
    </row>
    <row r="12882" spans="3:3" x14ac:dyDescent="0.3">
      <c r="C12882" s="1"/>
    </row>
    <row r="12883" spans="3:3" x14ac:dyDescent="0.3">
      <c r="C12883" s="1"/>
    </row>
    <row r="12884" spans="3:3" x14ac:dyDescent="0.3">
      <c r="C12884" s="1"/>
    </row>
    <row r="12885" spans="3:3" x14ac:dyDescent="0.3">
      <c r="C12885" s="1"/>
    </row>
    <row r="12886" spans="3:3" x14ac:dyDescent="0.3">
      <c r="C12886" s="1"/>
    </row>
    <row r="12887" spans="3:3" x14ac:dyDescent="0.3">
      <c r="C12887" s="1"/>
    </row>
    <row r="12888" spans="3:3" x14ac:dyDescent="0.3">
      <c r="C12888" s="1"/>
    </row>
    <row r="12889" spans="3:3" x14ac:dyDescent="0.3">
      <c r="C12889" s="1"/>
    </row>
    <row r="12890" spans="3:3" x14ac:dyDescent="0.3">
      <c r="C12890" s="1"/>
    </row>
    <row r="12891" spans="3:3" x14ac:dyDescent="0.3">
      <c r="C12891" s="1"/>
    </row>
    <row r="12892" spans="3:3" x14ac:dyDescent="0.3">
      <c r="C12892" s="1"/>
    </row>
    <row r="12893" spans="3:3" x14ac:dyDescent="0.3">
      <c r="C12893" s="1"/>
    </row>
    <row r="12894" spans="3:3" x14ac:dyDescent="0.3">
      <c r="C12894" s="1"/>
    </row>
    <row r="12895" spans="3:3" x14ac:dyDescent="0.3">
      <c r="C12895" s="1"/>
    </row>
    <row r="12896" spans="3:3" x14ac:dyDescent="0.3">
      <c r="C12896" s="1"/>
    </row>
    <row r="12897" spans="3:3" x14ac:dyDescent="0.3">
      <c r="C12897" s="1"/>
    </row>
    <row r="12898" spans="3:3" x14ac:dyDescent="0.3">
      <c r="C12898" s="1"/>
    </row>
    <row r="12899" spans="3:3" x14ac:dyDescent="0.3">
      <c r="C12899" s="1"/>
    </row>
    <row r="12900" spans="3:3" x14ac:dyDescent="0.3">
      <c r="C12900" s="1"/>
    </row>
    <row r="12901" spans="3:3" x14ac:dyDescent="0.3">
      <c r="C12901" s="1"/>
    </row>
    <row r="12902" spans="3:3" x14ac:dyDescent="0.3">
      <c r="C12902" s="1"/>
    </row>
    <row r="12903" spans="3:3" x14ac:dyDescent="0.3">
      <c r="C12903" s="1"/>
    </row>
    <row r="12904" spans="3:3" x14ac:dyDescent="0.3">
      <c r="C12904" s="1"/>
    </row>
    <row r="12905" spans="3:3" x14ac:dyDescent="0.3">
      <c r="C12905" s="1"/>
    </row>
    <row r="12906" spans="3:3" x14ac:dyDescent="0.3">
      <c r="C12906" s="1"/>
    </row>
    <row r="12907" spans="3:3" x14ac:dyDescent="0.3">
      <c r="C12907" s="1"/>
    </row>
    <row r="12908" spans="3:3" x14ac:dyDescent="0.3">
      <c r="C12908" s="1"/>
    </row>
    <row r="12909" spans="3:3" x14ac:dyDescent="0.3">
      <c r="C12909" s="1"/>
    </row>
    <row r="12910" spans="3:3" x14ac:dyDescent="0.3">
      <c r="C12910" s="1"/>
    </row>
    <row r="12911" spans="3:3" x14ac:dyDescent="0.3">
      <c r="C12911" s="1"/>
    </row>
    <row r="12912" spans="3:3" x14ac:dyDescent="0.3">
      <c r="C12912" s="1"/>
    </row>
    <row r="12913" spans="3:3" x14ac:dyDescent="0.3">
      <c r="C12913" s="1"/>
    </row>
    <row r="12914" spans="3:3" x14ac:dyDescent="0.3">
      <c r="C12914" s="1"/>
    </row>
    <row r="12915" spans="3:3" x14ac:dyDescent="0.3">
      <c r="C12915" s="1"/>
    </row>
    <row r="12916" spans="3:3" x14ac:dyDescent="0.3">
      <c r="C12916" s="1"/>
    </row>
    <row r="12917" spans="3:3" x14ac:dyDescent="0.3">
      <c r="C12917" s="1"/>
    </row>
    <row r="12918" spans="3:3" x14ac:dyDescent="0.3">
      <c r="C12918" s="1"/>
    </row>
    <row r="12919" spans="3:3" x14ac:dyDescent="0.3">
      <c r="C12919" s="1"/>
    </row>
    <row r="12920" spans="3:3" x14ac:dyDescent="0.3">
      <c r="C12920" s="1"/>
    </row>
    <row r="12921" spans="3:3" x14ac:dyDescent="0.3">
      <c r="C12921" s="1"/>
    </row>
    <row r="12922" spans="3:3" x14ac:dyDescent="0.3">
      <c r="C12922" s="1"/>
    </row>
    <row r="12923" spans="3:3" x14ac:dyDescent="0.3">
      <c r="C12923" s="1"/>
    </row>
    <row r="12924" spans="3:3" x14ac:dyDescent="0.3">
      <c r="C12924" s="1"/>
    </row>
    <row r="12925" spans="3:3" x14ac:dyDescent="0.3">
      <c r="C12925" s="1"/>
    </row>
    <row r="12926" spans="3:3" x14ac:dyDescent="0.3">
      <c r="C12926" s="1"/>
    </row>
    <row r="12927" spans="3:3" x14ac:dyDescent="0.3">
      <c r="C12927" s="1"/>
    </row>
    <row r="12928" spans="3:3" x14ac:dyDescent="0.3">
      <c r="C12928" s="1"/>
    </row>
    <row r="12929" spans="3:3" x14ac:dyDescent="0.3">
      <c r="C12929" s="1"/>
    </row>
    <row r="12930" spans="3:3" x14ac:dyDescent="0.3">
      <c r="C12930" s="1"/>
    </row>
    <row r="12931" spans="3:3" x14ac:dyDescent="0.3">
      <c r="C12931" s="1"/>
    </row>
    <row r="12932" spans="3:3" x14ac:dyDescent="0.3">
      <c r="C12932" s="1"/>
    </row>
    <row r="12933" spans="3:3" x14ac:dyDescent="0.3">
      <c r="C12933" s="1"/>
    </row>
    <row r="12934" spans="3:3" x14ac:dyDescent="0.3">
      <c r="C12934" s="1"/>
    </row>
    <row r="12935" spans="3:3" x14ac:dyDescent="0.3">
      <c r="C12935" s="1"/>
    </row>
    <row r="12936" spans="3:3" x14ac:dyDescent="0.3">
      <c r="C12936" s="1"/>
    </row>
    <row r="12937" spans="3:3" x14ac:dyDescent="0.3">
      <c r="C12937" s="1"/>
    </row>
    <row r="12938" spans="3:3" x14ac:dyDescent="0.3">
      <c r="C12938" s="1"/>
    </row>
    <row r="12939" spans="3:3" x14ac:dyDescent="0.3">
      <c r="C12939" s="1"/>
    </row>
    <row r="12940" spans="3:3" x14ac:dyDescent="0.3">
      <c r="C12940" s="1"/>
    </row>
    <row r="12941" spans="3:3" x14ac:dyDescent="0.3">
      <c r="C12941" s="1"/>
    </row>
    <row r="12942" spans="3:3" x14ac:dyDescent="0.3">
      <c r="C12942" s="1"/>
    </row>
    <row r="12943" spans="3:3" x14ac:dyDescent="0.3">
      <c r="C12943" s="1"/>
    </row>
    <row r="12944" spans="3:3" x14ac:dyDescent="0.3">
      <c r="C12944" s="1"/>
    </row>
    <row r="12945" spans="3:3" x14ac:dyDescent="0.3">
      <c r="C12945" s="1"/>
    </row>
    <row r="12946" spans="3:3" x14ac:dyDescent="0.3">
      <c r="C12946" s="1"/>
    </row>
    <row r="12947" spans="3:3" x14ac:dyDescent="0.3">
      <c r="C12947" s="1"/>
    </row>
    <row r="12948" spans="3:3" x14ac:dyDescent="0.3">
      <c r="C12948" s="1"/>
    </row>
    <row r="12949" spans="3:3" x14ac:dyDescent="0.3">
      <c r="C12949" s="1"/>
    </row>
    <row r="12950" spans="3:3" x14ac:dyDescent="0.3">
      <c r="C12950" s="1"/>
    </row>
    <row r="12951" spans="3:3" x14ac:dyDescent="0.3">
      <c r="C12951" s="1"/>
    </row>
    <row r="12952" spans="3:3" x14ac:dyDescent="0.3">
      <c r="C12952" s="1"/>
    </row>
    <row r="12953" spans="3:3" x14ac:dyDescent="0.3">
      <c r="C12953" s="1"/>
    </row>
    <row r="12954" spans="3:3" x14ac:dyDescent="0.3">
      <c r="C12954" s="1"/>
    </row>
    <row r="12955" spans="3:3" x14ac:dyDescent="0.3">
      <c r="C12955" s="1"/>
    </row>
    <row r="12956" spans="3:3" x14ac:dyDescent="0.3">
      <c r="C12956" s="1"/>
    </row>
    <row r="12957" spans="3:3" x14ac:dyDescent="0.3">
      <c r="C12957" s="1"/>
    </row>
    <row r="12958" spans="3:3" x14ac:dyDescent="0.3">
      <c r="C12958" s="1"/>
    </row>
    <row r="12959" spans="3:3" x14ac:dyDescent="0.3">
      <c r="C12959" s="1"/>
    </row>
    <row r="12960" spans="3:3" x14ac:dyDescent="0.3">
      <c r="C12960" s="1"/>
    </row>
    <row r="12961" spans="3:3" x14ac:dyDescent="0.3">
      <c r="C12961" s="1"/>
    </row>
    <row r="12962" spans="3:3" x14ac:dyDescent="0.3">
      <c r="C12962" s="1"/>
    </row>
    <row r="12963" spans="3:3" x14ac:dyDescent="0.3">
      <c r="C12963" s="1"/>
    </row>
    <row r="12964" spans="3:3" x14ac:dyDescent="0.3">
      <c r="C12964" s="1"/>
    </row>
    <row r="12965" spans="3:3" x14ac:dyDescent="0.3">
      <c r="C12965" s="1"/>
    </row>
    <row r="12966" spans="3:3" x14ac:dyDescent="0.3">
      <c r="C12966" s="1"/>
    </row>
    <row r="12967" spans="3:3" x14ac:dyDescent="0.3">
      <c r="C12967" s="1"/>
    </row>
    <row r="12968" spans="3:3" x14ac:dyDescent="0.3">
      <c r="C12968" s="1"/>
    </row>
    <row r="12969" spans="3:3" x14ac:dyDescent="0.3">
      <c r="C12969" s="1"/>
    </row>
    <row r="12970" spans="3:3" x14ac:dyDescent="0.3">
      <c r="C12970" s="1"/>
    </row>
    <row r="12971" spans="3:3" x14ac:dyDescent="0.3">
      <c r="C12971" s="1"/>
    </row>
    <row r="12972" spans="3:3" x14ac:dyDescent="0.3">
      <c r="C12972" s="1"/>
    </row>
    <row r="12973" spans="3:3" x14ac:dyDescent="0.3">
      <c r="C12973" s="1"/>
    </row>
    <row r="12974" spans="3:3" x14ac:dyDescent="0.3">
      <c r="C12974" s="1"/>
    </row>
    <row r="12975" spans="3:3" x14ac:dyDescent="0.3">
      <c r="C12975" s="1"/>
    </row>
    <row r="12976" spans="3:3" x14ac:dyDescent="0.3">
      <c r="C12976" s="1"/>
    </row>
    <row r="12977" spans="3:3" x14ac:dyDescent="0.3">
      <c r="C12977" s="1"/>
    </row>
    <row r="12978" spans="3:3" x14ac:dyDescent="0.3">
      <c r="C12978" s="1"/>
    </row>
    <row r="12979" spans="3:3" x14ac:dyDescent="0.3">
      <c r="C12979" s="1"/>
    </row>
    <row r="12980" spans="3:3" x14ac:dyDescent="0.3">
      <c r="C12980" s="1"/>
    </row>
    <row r="12981" spans="3:3" x14ac:dyDescent="0.3">
      <c r="C12981" s="1"/>
    </row>
    <row r="12982" spans="3:3" x14ac:dyDescent="0.3">
      <c r="C12982" s="1"/>
    </row>
    <row r="12983" spans="3:3" x14ac:dyDescent="0.3">
      <c r="C12983" s="1"/>
    </row>
    <row r="12984" spans="3:3" x14ac:dyDescent="0.3">
      <c r="C12984" s="1"/>
    </row>
    <row r="12985" spans="3:3" x14ac:dyDescent="0.3">
      <c r="C12985" s="1"/>
    </row>
    <row r="12986" spans="3:3" x14ac:dyDescent="0.3">
      <c r="C12986" s="1"/>
    </row>
    <row r="12987" spans="3:3" x14ac:dyDescent="0.3">
      <c r="C12987" s="1"/>
    </row>
    <row r="12988" spans="3:3" x14ac:dyDescent="0.3">
      <c r="C12988" s="1"/>
    </row>
    <row r="12989" spans="3:3" x14ac:dyDescent="0.3">
      <c r="C12989" s="1"/>
    </row>
    <row r="12990" spans="3:3" x14ac:dyDescent="0.3">
      <c r="C12990" s="1"/>
    </row>
    <row r="12991" spans="3:3" x14ac:dyDescent="0.3">
      <c r="C12991" s="1"/>
    </row>
    <row r="12992" spans="3:3" x14ac:dyDescent="0.3">
      <c r="C12992" s="1"/>
    </row>
    <row r="12993" spans="3:3" x14ac:dyDescent="0.3">
      <c r="C12993" s="1"/>
    </row>
    <row r="12994" spans="3:3" x14ac:dyDescent="0.3">
      <c r="C12994" s="1"/>
    </row>
    <row r="12995" spans="3:3" x14ac:dyDescent="0.3">
      <c r="C12995" s="1"/>
    </row>
    <row r="12996" spans="3:3" x14ac:dyDescent="0.3">
      <c r="C12996" s="1"/>
    </row>
    <row r="12997" spans="3:3" x14ac:dyDescent="0.3">
      <c r="C12997" s="1"/>
    </row>
    <row r="12998" spans="3:3" x14ac:dyDescent="0.3">
      <c r="C12998" s="1"/>
    </row>
    <row r="12999" spans="3:3" x14ac:dyDescent="0.3">
      <c r="C12999" s="1"/>
    </row>
    <row r="13000" spans="3:3" x14ac:dyDescent="0.3">
      <c r="C13000" s="1"/>
    </row>
    <row r="13001" spans="3:3" x14ac:dyDescent="0.3">
      <c r="C13001" s="1"/>
    </row>
    <row r="13002" spans="3:3" x14ac:dyDescent="0.3">
      <c r="C13002" s="1"/>
    </row>
    <row r="13003" spans="3:3" x14ac:dyDescent="0.3">
      <c r="C13003" s="1"/>
    </row>
    <row r="13004" spans="3:3" x14ac:dyDescent="0.3">
      <c r="C13004" s="1"/>
    </row>
    <row r="13005" spans="3:3" x14ac:dyDescent="0.3">
      <c r="C13005" s="1"/>
    </row>
    <row r="13006" spans="3:3" x14ac:dyDescent="0.3">
      <c r="C13006" s="1"/>
    </row>
    <row r="13007" spans="3:3" x14ac:dyDescent="0.3">
      <c r="C13007" s="1"/>
    </row>
    <row r="13008" spans="3:3" x14ac:dyDescent="0.3">
      <c r="C13008" s="1"/>
    </row>
    <row r="13009" spans="3:3" x14ac:dyDescent="0.3">
      <c r="C13009" s="1"/>
    </row>
    <row r="13010" spans="3:3" x14ac:dyDescent="0.3">
      <c r="C13010" s="1"/>
    </row>
    <row r="13011" spans="3:3" x14ac:dyDescent="0.3">
      <c r="C13011" s="1"/>
    </row>
    <row r="13012" spans="3:3" x14ac:dyDescent="0.3">
      <c r="C13012" s="1"/>
    </row>
    <row r="13013" spans="3:3" x14ac:dyDescent="0.3">
      <c r="C13013" s="1"/>
    </row>
    <row r="13014" spans="3:3" x14ac:dyDescent="0.3">
      <c r="C13014" s="1"/>
    </row>
    <row r="13015" spans="3:3" x14ac:dyDescent="0.3">
      <c r="C13015" s="1"/>
    </row>
    <row r="13016" spans="3:3" x14ac:dyDescent="0.3">
      <c r="C13016" s="1"/>
    </row>
    <row r="13017" spans="3:3" x14ac:dyDescent="0.3">
      <c r="C13017" s="1"/>
    </row>
    <row r="13018" spans="3:3" x14ac:dyDescent="0.3">
      <c r="C13018" s="1"/>
    </row>
    <row r="13019" spans="3:3" x14ac:dyDescent="0.3">
      <c r="C13019" s="1"/>
    </row>
    <row r="13020" spans="3:3" x14ac:dyDescent="0.3">
      <c r="C13020" s="1"/>
    </row>
    <row r="13021" spans="3:3" x14ac:dyDescent="0.3">
      <c r="C13021" s="1"/>
    </row>
    <row r="13022" spans="3:3" x14ac:dyDescent="0.3">
      <c r="C13022" s="1"/>
    </row>
    <row r="13023" spans="3:3" x14ac:dyDescent="0.3">
      <c r="C13023" s="1"/>
    </row>
    <row r="13024" spans="3:3" x14ac:dyDescent="0.3">
      <c r="C13024" s="1"/>
    </row>
    <row r="13025" spans="3:3" x14ac:dyDescent="0.3">
      <c r="C13025" s="1"/>
    </row>
    <row r="13026" spans="3:3" x14ac:dyDescent="0.3">
      <c r="C13026" s="1"/>
    </row>
    <row r="13027" spans="3:3" x14ac:dyDescent="0.3">
      <c r="C13027" s="1"/>
    </row>
    <row r="13028" spans="3:3" x14ac:dyDescent="0.3">
      <c r="C13028" s="1"/>
    </row>
    <row r="13029" spans="3:3" x14ac:dyDescent="0.3">
      <c r="C13029" s="1"/>
    </row>
    <row r="13030" spans="3:3" x14ac:dyDescent="0.3">
      <c r="C13030" s="1"/>
    </row>
    <row r="13031" spans="3:3" x14ac:dyDescent="0.3">
      <c r="C13031" s="1"/>
    </row>
    <row r="13032" spans="3:3" x14ac:dyDescent="0.3">
      <c r="C13032" s="1"/>
    </row>
    <row r="13033" spans="3:3" x14ac:dyDescent="0.3">
      <c r="C13033" s="1"/>
    </row>
    <row r="13034" spans="3:3" x14ac:dyDescent="0.3">
      <c r="C13034" s="1"/>
    </row>
    <row r="13035" spans="3:3" x14ac:dyDescent="0.3">
      <c r="C13035" s="1"/>
    </row>
    <row r="13036" spans="3:3" x14ac:dyDescent="0.3">
      <c r="C13036" s="1"/>
    </row>
    <row r="13037" spans="3:3" x14ac:dyDescent="0.3">
      <c r="C13037" s="1"/>
    </row>
    <row r="13038" spans="3:3" x14ac:dyDescent="0.3">
      <c r="C13038" s="1"/>
    </row>
    <row r="13039" spans="3:3" x14ac:dyDescent="0.3">
      <c r="C13039" s="1"/>
    </row>
    <row r="13040" spans="3:3" x14ac:dyDescent="0.3">
      <c r="C13040" s="1"/>
    </row>
    <row r="13041" spans="3:3" x14ac:dyDescent="0.3">
      <c r="C13041" s="1"/>
    </row>
    <row r="13042" spans="3:3" x14ac:dyDescent="0.3">
      <c r="C13042" s="1"/>
    </row>
    <row r="13043" spans="3:3" x14ac:dyDescent="0.3">
      <c r="C13043" s="1"/>
    </row>
    <row r="13044" spans="3:3" x14ac:dyDescent="0.3">
      <c r="C13044" s="1"/>
    </row>
    <row r="13045" spans="3:3" x14ac:dyDescent="0.3">
      <c r="C13045" s="1"/>
    </row>
    <row r="13046" spans="3:3" x14ac:dyDescent="0.3">
      <c r="C13046" s="1"/>
    </row>
    <row r="13047" spans="3:3" x14ac:dyDescent="0.3">
      <c r="C13047" s="1"/>
    </row>
    <row r="13048" spans="3:3" x14ac:dyDescent="0.3">
      <c r="C13048" s="1"/>
    </row>
    <row r="13049" spans="3:3" x14ac:dyDescent="0.3">
      <c r="C13049" s="1"/>
    </row>
    <row r="13050" spans="3:3" x14ac:dyDescent="0.3">
      <c r="C13050" s="1"/>
    </row>
    <row r="13051" spans="3:3" x14ac:dyDescent="0.3">
      <c r="C13051" s="1"/>
    </row>
    <row r="13052" spans="3:3" x14ac:dyDescent="0.3">
      <c r="C13052" s="1"/>
    </row>
    <row r="13053" spans="3:3" x14ac:dyDescent="0.3">
      <c r="C13053" s="1"/>
    </row>
    <row r="13054" spans="3:3" x14ac:dyDescent="0.3">
      <c r="C13054" s="1"/>
    </row>
    <row r="13055" spans="3:3" x14ac:dyDescent="0.3">
      <c r="C13055" s="1"/>
    </row>
    <row r="13056" spans="3:3" x14ac:dyDescent="0.3">
      <c r="C13056" s="1"/>
    </row>
    <row r="13057" spans="3:3" x14ac:dyDescent="0.3">
      <c r="C13057" s="1"/>
    </row>
    <row r="13058" spans="3:3" x14ac:dyDescent="0.3">
      <c r="C13058" s="1"/>
    </row>
    <row r="13059" spans="3:3" x14ac:dyDescent="0.3">
      <c r="C13059" s="1"/>
    </row>
    <row r="13060" spans="3:3" x14ac:dyDescent="0.3">
      <c r="C13060" s="1"/>
    </row>
    <row r="13061" spans="3:3" x14ac:dyDescent="0.3">
      <c r="C13061" s="1"/>
    </row>
    <row r="13062" spans="3:3" x14ac:dyDescent="0.3">
      <c r="C13062" s="1"/>
    </row>
    <row r="13063" spans="3:3" x14ac:dyDescent="0.3">
      <c r="C13063" s="1"/>
    </row>
    <row r="13064" spans="3:3" x14ac:dyDescent="0.3">
      <c r="C13064" s="1"/>
    </row>
    <row r="13065" spans="3:3" x14ac:dyDescent="0.3">
      <c r="C13065" s="1"/>
    </row>
    <row r="13066" spans="3:3" x14ac:dyDescent="0.3">
      <c r="C13066" s="1"/>
    </row>
    <row r="13067" spans="3:3" x14ac:dyDescent="0.3">
      <c r="C13067" s="1"/>
    </row>
    <row r="13068" spans="3:3" x14ac:dyDescent="0.3">
      <c r="C13068" s="1"/>
    </row>
    <row r="13069" spans="3:3" x14ac:dyDescent="0.3">
      <c r="C13069" s="1"/>
    </row>
    <row r="13070" spans="3:3" x14ac:dyDescent="0.3">
      <c r="C13070" s="1"/>
    </row>
    <row r="13071" spans="3:3" x14ac:dyDescent="0.3">
      <c r="C13071" s="1"/>
    </row>
    <row r="13072" spans="3:3" x14ac:dyDescent="0.3">
      <c r="C13072" s="1"/>
    </row>
    <row r="13073" spans="3:3" x14ac:dyDescent="0.3">
      <c r="C13073" s="1"/>
    </row>
    <row r="13074" spans="3:3" x14ac:dyDescent="0.3">
      <c r="C13074" s="1"/>
    </row>
    <row r="13075" spans="3:3" x14ac:dyDescent="0.3">
      <c r="C13075" s="1"/>
    </row>
    <row r="13076" spans="3:3" x14ac:dyDescent="0.3">
      <c r="C13076" s="1"/>
    </row>
    <row r="13077" spans="3:3" x14ac:dyDescent="0.3">
      <c r="C13077" s="1"/>
    </row>
    <row r="13078" spans="3:3" x14ac:dyDescent="0.3">
      <c r="C13078" s="1"/>
    </row>
    <row r="13079" spans="3:3" x14ac:dyDescent="0.3">
      <c r="C13079" s="1"/>
    </row>
    <row r="13080" spans="3:3" x14ac:dyDescent="0.3">
      <c r="C13080" s="1"/>
    </row>
    <row r="13081" spans="3:3" x14ac:dyDescent="0.3">
      <c r="C13081" s="1"/>
    </row>
    <row r="13082" spans="3:3" x14ac:dyDescent="0.3">
      <c r="C13082" s="1"/>
    </row>
    <row r="13083" spans="3:3" x14ac:dyDescent="0.3">
      <c r="C13083" s="1"/>
    </row>
    <row r="13084" spans="3:3" x14ac:dyDescent="0.3">
      <c r="C13084" s="1"/>
    </row>
    <row r="13085" spans="3:3" x14ac:dyDescent="0.3">
      <c r="C13085" s="1"/>
    </row>
    <row r="13086" spans="3:3" x14ac:dyDescent="0.3">
      <c r="C13086" s="1"/>
    </row>
    <row r="13087" spans="3:3" x14ac:dyDescent="0.3">
      <c r="C13087" s="1"/>
    </row>
    <row r="13088" spans="3:3" x14ac:dyDescent="0.3">
      <c r="C13088" s="1"/>
    </row>
    <row r="13089" spans="3:3" x14ac:dyDescent="0.3">
      <c r="C13089" s="1"/>
    </row>
    <row r="13090" spans="3:3" x14ac:dyDescent="0.3">
      <c r="C13090" s="1"/>
    </row>
    <row r="13091" spans="3:3" x14ac:dyDescent="0.3">
      <c r="C13091" s="1"/>
    </row>
    <row r="13092" spans="3:3" x14ac:dyDescent="0.3">
      <c r="C13092" s="1"/>
    </row>
    <row r="13093" spans="3:3" x14ac:dyDescent="0.3">
      <c r="C13093" s="1"/>
    </row>
    <row r="13094" spans="3:3" x14ac:dyDescent="0.3">
      <c r="C13094" s="1"/>
    </row>
    <row r="13095" spans="3:3" x14ac:dyDescent="0.3">
      <c r="C13095" s="1"/>
    </row>
    <row r="13096" spans="3:3" x14ac:dyDescent="0.3">
      <c r="C13096" s="1"/>
    </row>
    <row r="13097" spans="3:3" x14ac:dyDescent="0.3">
      <c r="C13097" s="1"/>
    </row>
    <row r="13098" spans="3:3" x14ac:dyDescent="0.3">
      <c r="C13098" s="1"/>
    </row>
    <row r="13099" spans="3:3" x14ac:dyDescent="0.3">
      <c r="C13099" s="1"/>
    </row>
    <row r="13100" spans="3:3" x14ac:dyDescent="0.3">
      <c r="C13100" s="1"/>
    </row>
    <row r="13101" spans="3:3" x14ac:dyDescent="0.3">
      <c r="C13101" s="1"/>
    </row>
    <row r="13102" spans="3:3" x14ac:dyDescent="0.3">
      <c r="C13102" s="1"/>
    </row>
    <row r="13103" spans="3:3" x14ac:dyDescent="0.3">
      <c r="C13103" s="1"/>
    </row>
    <row r="13104" spans="3:3" x14ac:dyDescent="0.3">
      <c r="C13104" s="1"/>
    </row>
    <row r="13105" spans="3:3" x14ac:dyDescent="0.3">
      <c r="C13105" s="1"/>
    </row>
    <row r="13106" spans="3:3" x14ac:dyDescent="0.3">
      <c r="C13106" s="1"/>
    </row>
    <row r="13107" spans="3:3" x14ac:dyDescent="0.3">
      <c r="C13107" s="1"/>
    </row>
    <row r="13108" spans="3:3" x14ac:dyDescent="0.3">
      <c r="C13108" s="1"/>
    </row>
    <row r="13109" spans="3:3" x14ac:dyDescent="0.3">
      <c r="C13109" s="1"/>
    </row>
    <row r="13110" spans="3:3" x14ac:dyDescent="0.3">
      <c r="C13110" s="1"/>
    </row>
    <row r="13111" spans="3:3" x14ac:dyDescent="0.3">
      <c r="C13111" s="1"/>
    </row>
    <row r="13112" spans="3:3" x14ac:dyDescent="0.3">
      <c r="C13112" s="1"/>
    </row>
    <row r="13113" spans="3:3" x14ac:dyDescent="0.3">
      <c r="C13113" s="1"/>
    </row>
    <row r="13114" spans="3:3" x14ac:dyDescent="0.3">
      <c r="C13114" s="1"/>
    </row>
    <row r="13115" spans="3:3" x14ac:dyDescent="0.3">
      <c r="C13115" s="1"/>
    </row>
    <row r="13116" spans="3:3" x14ac:dyDescent="0.3">
      <c r="C13116" s="1"/>
    </row>
    <row r="13117" spans="3:3" x14ac:dyDescent="0.3">
      <c r="C13117" s="1"/>
    </row>
    <row r="13118" spans="3:3" x14ac:dyDescent="0.3">
      <c r="C13118" s="1"/>
    </row>
    <row r="13119" spans="3:3" x14ac:dyDescent="0.3">
      <c r="C13119" s="1"/>
    </row>
    <row r="13120" spans="3:3" x14ac:dyDescent="0.3">
      <c r="C13120" s="1"/>
    </row>
    <row r="13121" spans="3:3" x14ac:dyDescent="0.3">
      <c r="C13121" s="1"/>
    </row>
    <row r="13122" spans="3:3" x14ac:dyDescent="0.3">
      <c r="C13122" s="1"/>
    </row>
    <row r="13123" spans="3:3" x14ac:dyDescent="0.3">
      <c r="C13123" s="1"/>
    </row>
    <row r="13124" spans="3:3" x14ac:dyDescent="0.3">
      <c r="C13124" s="1"/>
    </row>
    <row r="13125" spans="3:3" x14ac:dyDescent="0.3">
      <c r="C13125" s="1"/>
    </row>
    <row r="13126" spans="3:3" x14ac:dyDescent="0.3">
      <c r="C13126" s="1"/>
    </row>
    <row r="13127" spans="3:3" x14ac:dyDescent="0.3">
      <c r="C13127" s="1"/>
    </row>
    <row r="13128" spans="3:3" x14ac:dyDescent="0.3">
      <c r="C13128" s="1"/>
    </row>
    <row r="13129" spans="3:3" x14ac:dyDescent="0.3">
      <c r="C13129" s="1"/>
    </row>
    <row r="13130" spans="3:3" x14ac:dyDescent="0.3">
      <c r="C13130" s="1"/>
    </row>
    <row r="13131" spans="3:3" x14ac:dyDescent="0.3">
      <c r="C13131" s="1"/>
    </row>
    <row r="13132" spans="3:3" x14ac:dyDescent="0.3">
      <c r="C13132" s="1"/>
    </row>
    <row r="13133" spans="3:3" x14ac:dyDescent="0.3">
      <c r="C13133" s="1"/>
    </row>
    <row r="13134" spans="3:3" x14ac:dyDescent="0.3">
      <c r="C13134" s="1"/>
    </row>
    <row r="13135" spans="3:3" x14ac:dyDescent="0.3">
      <c r="C13135" s="1"/>
    </row>
    <row r="13136" spans="3:3" x14ac:dyDescent="0.3">
      <c r="C13136" s="1"/>
    </row>
    <row r="13137" spans="3:3" x14ac:dyDescent="0.3">
      <c r="C13137" s="1"/>
    </row>
    <row r="13138" spans="3:3" x14ac:dyDescent="0.3">
      <c r="C13138" s="1"/>
    </row>
    <row r="13139" spans="3:3" x14ac:dyDescent="0.3">
      <c r="C13139" s="1"/>
    </row>
    <row r="13140" spans="3:3" x14ac:dyDescent="0.3">
      <c r="C13140" s="1"/>
    </row>
    <row r="13141" spans="3:3" x14ac:dyDescent="0.3">
      <c r="C13141" s="1"/>
    </row>
    <row r="13142" spans="3:3" x14ac:dyDescent="0.3">
      <c r="C13142" s="1"/>
    </row>
    <row r="13143" spans="3:3" x14ac:dyDescent="0.3">
      <c r="C13143" s="1"/>
    </row>
    <row r="13144" spans="3:3" x14ac:dyDescent="0.3">
      <c r="C13144" s="1"/>
    </row>
    <row r="13145" spans="3:3" x14ac:dyDescent="0.3">
      <c r="C13145" s="1"/>
    </row>
    <row r="13146" spans="3:3" x14ac:dyDescent="0.3">
      <c r="C13146" s="1"/>
    </row>
    <row r="13147" spans="3:3" x14ac:dyDescent="0.3">
      <c r="C13147" s="1"/>
    </row>
    <row r="13148" spans="3:3" x14ac:dyDescent="0.3">
      <c r="C13148" s="1"/>
    </row>
    <row r="13149" spans="3:3" x14ac:dyDescent="0.3">
      <c r="C13149" s="1"/>
    </row>
    <row r="13150" spans="3:3" x14ac:dyDescent="0.3">
      <c r="C13150" s="1"/>
    </row>
    <row r="13151" spans="3:3" x14ac:dyDescent="0.3">
      <c r="C13151" s="1"/>
    </row>
    <row r="13152" spans="3:3" x14ac:dyDescent="0.3">
      <c r="C13152" s="1"/>
    </row>
    <row r="13153" spans="3:3" x14ac:dyDescent="0.3">
      <c r="C13153" s="1"/>
    </row>
    <row r="13154" spans="3:3" x14ac:dyDescent="0.3">
      <c r="C13154" s="1"/>
    </row>
    <row r="13155" spans="3:3" x14ac:dyDescent="0.3">
      <c r="C13155" s="1"/>
    </row>
    <row r="13156" spans="3:3" x14ac:dyDescent="0.3">
      <c r="C13156" s="1"/>
    </row>
    <row r="13157" spans="3:3" x14ac:dyDescent="0.3">
      <c r="C13157" s="1"/>
    </row>
    <row r="13158" spans="3:3" x14ac:dyDescent="0.3">
      <c r="C13158" s="1"/>
    </row>
    <row r="13159" spans="3:3" x14ac:dyDescent="0.3">
      <c r="C13159" s="1"/>
    </row>
    <row r="13160" spans="3:3" x14ac:dyDescent="0.3">
      <c r="C13160" s="1"/>
    </row>
    <row r="13161" spans="3:3" x14ac:dyDescent="0.3">
      <c r="C13161" s="1"/>
    </row>
    <row r="13162" spans="3:3" x14ac:dyDescent="0.3">
      <c r="C13162" s="1"/>
    </row>
    <row r="13163" spans="3:3" x14ac:dyDescent="0.3">
      <c r="C13163" s="1"/>
    </row>
    <row r="13164" spans="3:3" x14ac:dyDescent="0.3">
      <c r="C13164" s="1"/>
    </row>
    <row r="13165" spans="3:3" x14ac:dyDescent="0.3">
      <c r="C13165" s="1"/>
    </row>
    <row r="13166" spans="3:3" x14ac:dyDescent="0.3">
      <c r="C13166" s="1"/>
    </row>
    <row r="13167" spans="3:3" x14ac:dyDescent="0.3">
      <c r="C13167" s="1"/>
    </row>
    <row r="13168" spans="3:3" x14ac:dyDescent="0.3">
      <c r="C13168" s="1"/>
    </row>
    <row r="13169" spans="3:3" x14ac:dyDescent="0.3">
      <c r="C13169" s="1"/>
    </row>
    <row r="13170" spans="3:3" x14ac:dyDescent="0.3">
      <c r="C13170" s="1"/>
    </row>
    <row r="13171" spans="3:3" x14ac:dyDescent="0.3">
      <c r="C13171" s="1"/>
    </row>
    <row r="13172" spans="3:3" x14ac:dyDescent="0.3">
      <c r="C13172" s="1"/>
    </row>
    <row r="13173" spans="3:3" x14ac:dyDescent="0.3">
      <c r="C13173" s="1"/>
    </row>
    <row r="13174" spans="3:3" x14ac:dyDescent="0.3">
      <c r="C13174" s="1"/>
    </row>
    <row r="13175" spans="3:3" x14ac:dyDescent="0.3">
      <c r="C13175" s="1"/>
    </row>
    <row r="13176" spans="3:3" x14ac:dyDescent="0.3">
      <c r="C13176" s="1"/>
    </row>
    <row r="13177" spans="3:3" x14ac:dyDescent="0.3">
      <c r="C13177" s="1"/>
    </row>
    <row r="13178" spans="3:3" x14ac:dyDescent="0.3">
      <c r="C13178" s="1"/>
    </row>
    <row r="13179" spans="3:3" x14ac:dyDescent="0.3">
      <c r="C13179" s="1"/>
    </row>
    <row r="13180" spans="3:3" x14ac:dyDescent="0.3">
      <c r="C13180" s="1"/>
    </row>
    <row r="13181" spans="3:3" x14ac:dyDescent="0.3">
      <c r="C13181" s="1"/>
    </row>
    <row r="13182" spans="3:3" x14ac:dyDescent="0.3">
      <c r="C13182" s="1"/>
    </row>
    <row r="13183" spans="3:3" x14ac:dyDescent="0.3">
      <c r="C13183" s="1"/>
    </row>
    <row r="13184" spans="3:3" x14ac:dyDescent="0.3">
      <c r="C13184" s="1"/>
    </row>
    <row r="13185" spans="3:3" x14ac:dyDescent="0.3">
      <c r="C13185" s="1"/>
    </row>
    <row r="13186" spans="3:3" x14ac:dyDescent="0.3">
      <c r="C13186" s="1"/>
    </row>
    <row r="13187" spans="3:3" x14ac:dyDescent="0.3">
      <c r="C13187" s="1"/>
    </row>
    <row r="13188" spans="3:3" x14ac:dyDescent="0.3">
      <c r="C13188" s="1"/>
    </row>
    <row r="13189" spans="3:3" x14ac:dyDescent="0.3">
      <c r="C13189" s="1"/>
    </row>
    <row r="13190" spans="3:3" x14ac:dyDescent="0.3">
      <c r="C13190" s="1"/>
    </row>
    <row r="13191" spans="3:3" x14ac:dyDescent="0.3">
      <c r="C13191" s="1"/>
    </row>
    <row r="13192" spans="3:3" x14ac:dyDescent="0.3">
      <c r="C13192" s="1"/>
    </row>
    <row r="13193" spans="3:3" x14ac:dyDescent="0.3">
      <c r="C13193" s="1"/>
    </row>
    <row r="13194" spans="3:3" x14ac:dyDescent="0.3">
      <c r="C13194" s="1"/>
    </row>
    <row r="13195" spans="3:3" x14ac:dyDescent="0.3">
      <c r="C13195" s="1"/>
    </row>
    <row r="13196" spans="3:3" x14ac:dyDescent="0.3">
      <c r="C13196" s="1"/>
    </row>
    <row r="13197" spans="3:3" x14ac:dyDescent="0.3">
      <c r="C13197" s="1"/>
    </row>
    <row r="13198" spans="3:3" x14ac:dyDescent="0.3">
      <c r="C13198" s="1"/>
    </row>
    <row r="13199" spans="3:3" x14ac:dyDescent="0.3">
      <c r="C13199" s="1"/>
    </row>
    <row r="13200" spans="3:3" x14ac:dyDescent="0.3">
      <c r="C13200" s="1"/>
    </row>
    <row r="13201" spans="3:3" x14ac:dyDescent="0.3">
      <c r="C13201" s="1"/>
    </row>
    <row r="13202" spans="3:3" x14ac:dyDescent="0.3">
      <c r="C13202" s="1"/>
    </row>
    <row r="13203" spans="3:3" x14ac:dyDescent="0.3">
      <c r="C13203" s="1"/>
    </row>
    <row r="13204" spans="3:3" x14ac:dyDescent="0.3">
      <c r="C13204" s="1"/>
    </row>
    <row r="13205" spans="3:3" x14ac:dyDescent="0.3">
      <c r="C13205" s="1"/>
    </row>
    <row r="13206" spans="3:3" x14ac:dyDescent="0.3">
      <c r="C13206" s="1"/>
    </row>
    <row r="13207" spans="3:3" x14ac:dyDescent="0.3">
      <c r="C13207" s="1"/>
    </row>
    <row r="13208" spans="3:3" x14ac:dyDescent="0.3">
      <c r="C13208" s="1"/>
    </row>
    <row r="13209" spans="3:3" x14ac:dyDescent="0.3">
      <c r="C13209" s="1"/>
    </row>
    <row r="13210" spans="3:3" x14ac:dyDescent="0.3">
      <c r="C13210" s="1"/>
    </row>
    <row r="13211" spans="3:3" x14ac:dyDescent="0.3">
      <c r="C13211" s="1"/>
    </row>
    <row r="13212" spans="3:3" x14ac:dyDescent="0.3">
      <c r="C13212" s="1"/>
    </row>
    <row r="13213" spans="3:3" x14ac:dyDescent="0.3">
      <c r="C13213" s="1"/>
    </row>
    <row r="13214" spans="3:3" x14ac:dyDescent="0.3">
      <c r="C13214" s="1"/>
    </row>
    <row r="13215" spans="3:3" x14ac:dyDescent="0.3">
      <c r="C13215" s="1"/>
    </row>
    <row r="13216" spans="3:3" x14ac:dyDescent="0.3">
      <c r="C13216" s="1"/>
    </row>
    <row r="13217" spans="3:3" x14ac:dyDescent="0.3">
      <c r="C13217" s="1"/>
    </row>
    <row r="13218" spans="3:3" x14ac:dyDescent="0.3">
      <c r="C13218" s="1"/>
    </row>
    <row r="13219" spans="3:3" x14ac:dyDescent="0.3">
      <c r="C13219" s="1"/>
    </row>
    <row r="13220" spans="3:3" x14ac:dyDescent="0.3">
      <c r="C13220" s="1"/>
    </row>
    <row r="13221" spans="3:3" x14ac:dyDescent="0.3">
      <c r="C13221" s="1"/>
    </row>
    <row r="13222" spans="3:3" x14ac:dyDescent="0.3">
      <c r="C13222" s="1"/>
    </row>
    <row r="13223" spans="3:3" x14ac:dyDescent="0.3">
      <c r="C13223" s="1"/>
    </row>
    <row r="13224" spans="3:3" x14ac:dyDescent="0.3">
      <c r="C13224" s="1"/>
    </row>
    <row r="13225" spans="3:3" x14ac:dyDescent="0.3">
      <c r="C13225" s="1"/>
    </row>
    <row r="13226" spans="3:3" x14ac:dyDescent="0.3">
      <c r="C13226" s="1"/>
    </row>
    <row r="13227" spans="3:3" x14ac:dyDescent="0.3">
      <c r="C13227" s="1"/>
    </row>
    <row r="13228" spans="3:3" x14ac:dyDescent="0.3">
      <c r="C13228" s="1"/>
    </row>
    <row r="13229" spans="3:3" x14ac:dyDescent="0.3">
      <c r="C13229" s="1"/>
    </row>
    <row r="13230" spans="3:3" x14ac:dyDescent="0.3">
      <c r="C13230" s="1"/>
    </row>
    <row r="13231" spans="3:3" x14ac:dyDescent="0.3">
      <c r="C13231" s="1"/>
    </row>
    <row r="13232" spans="3:3" x14ac:dyDescent="0.3">
      <c r="C13232" s="1"/>
    </row>
    <row r="13233" spans="3:3" x14ac:dyDescent="0.3">
      <c r="C13233" s="1"/>
    </row>
    <row r="13234" spans="3:3" x14ac:dyDescent="0.3">
      <c r="C13234" s="1"/>
    </row>
    <row r="13235" spans="3:3" x14ac:dyDescent="0.3">
      <c r="C13235" s="1"/>
    </row>
    <row r="13236" spans="3:3" x14ac:dyDescent="0.3">
      <c r="C13236" s="1"/>
    </row>
    <row r="13237" spans="3:3" x14ac:dyDescent="0.3">
      <c r="C13237" s="1"/>
    </row>
    <row r="13238" spans="3:3" x14ac:dyDescent="0.3">
      <c r="C13238" s="1"/>
    </row>
    <row r="13239" spans="3:3" x14ac:dyDescent="0.3">
      <c r="C13239" s="1"/>
    </row>
    <row r="13240" spans="3:3" x14ac:dyDescent="0.3">
      <c r="C13240" s="1"/>
    </row>
    <row r="13241" spans="3:3" x14ac:dyDescent="0.3">
      <c r="C13241" s="1"/>
    </row>
    <row r="13242" spans="3:3" x14ac:dyDescent="0.3">
      <c r="C13242" s="1"/>
    </row>
    <row r="13243" spans="3:3" x14ac:dyDescent="0.3">
      <c r="C13243" s="1"/>
    </row>
    <row r="13244" spans="3:3" x14ac:dyDescent="0.3">
      <c r="C13244" s="1"/>
    </row>
    <row r="13245" spans="3:3" x14ac:dyDescent="0.3">
      <c r="C13245" s="1"/>
    </row>
    <row r="13246" spans="3:3" x14ac:dyDescent="0.3">
      <c r="C13246" s="1"/>
    </row>
    <row r="13247" spans="3:3" x14ac:dyDescent="0.3">
      <c r="C13247" s="1"/>
    </row>
    <row r="13248" spans="3:3" x14ac:dyDescent="0.3">
      <c r="C13248" s="1"/>
    </row>
    <row r="13249" spans="3:3" x14ac:dyDescent="0.3">
      <c r="C13249" s="1"/>
    </row>
    <row r="13250" spans="3:3" x14ac:dyDescent="0.3">
      <c r="C13250" s="1"/>
    </row>
    <row r="13251" spans="3:3" x14ac:dyDescent="0.3">
      <c r="C13251" s="1"/>
    </row>
    <row r="13252" spans="3:3" x14ac:dyDescent="0.3">
      <c r="C13252" s="1"/>
    </row>
    <row r="13253" spans="3:3" x14ac:dyDescent="0.3">
      <c r="C13253" s="1"/>
    </row>
    <row r="13254" spans="3:3" x14ac:dyDescent="0.3">
      <c r="C13254" s="1"/>
    </row>
    <row r="13255" spans="3:3" x14ac:dyDescent="0.3">
      <c r="C13255" s="1"/>
    </row>
    <row r="13256" spans="3:3" x14ac:dyDescent="0.3">
      <c r="C13256" s="1"/>
    </row>
    <row r="13257" spans="3:3" x14ac:dyDescent="0.3">
      <c r="C13257" s="1"/>
    </row>
    <row r="13258" spans="3:3" x14ac:dyDescent="0.3">
      <c r="C13258" s="1"/>
    </row>
    <row r="13259" spans="3:3" x14ac:dyDescent="0.3">
      <c r="C13259" s="1"/>
    </row>
    <row r="13260" spans="3:3" x14ac:dyDescent="0.3">
      <c r="C13260" s="1"/>
    </row>
    <row r="13261" spans="3:3" x14ac:dyDescent="0.3">
      <c r="C13261" s="1"/>
    </row>
    <row r="13262" spans="3:3" x14ac:dyDescent="0.3">
      <c r="C13262" s="1"/>
    </row>
    <row r="13263" spans="3:3" x14ac:dyDescent="0.3">
      <c r="C13263" s="1"/>
    </row>
    <row r="13264" spans="3:3" x14ac:dyDescent="0.3">
      <c r="C13264" s="1"/>
    </row>
    <row r="13265" spans="3:3" x14ac:dyDescent="0.3">
      <c r="C13265" s="1"/>
    </row>
    <row r="13266" spans="3:3" x14ac:dyDescent="0.3">
      <c r="C13266" s="1"/>
    </row>
    <row r="13267" spans="3:3" x14ac:dyDescent="0.3">
      <c r="C13267" s="1"/>
    </row>
    <row r="13268" spans="3:3" x14ac:dyDescent="0.3">
      <c r="C13268" s="1"/>
    </row>
    <row r="13269" spans="3:3" x14ac:dyDescent="0.3">
      <c r="C13269" s="1"/>
    </row>
    <row r="13270" spans="3:3" x14ac:dyDescent="0.3">
      <c r="C13270" s="1"/>
    </row>
    <row r="13271" spans="3:3" x14ac:dyDescent="0.3">
      <c r="C13271" s="1"/>
    </row>
    <row r="13272" spans="3:3" x14ac:dyDescent="0.3">
      <c r="C13272" s="1"/>
    </row>
    <row r="13273" spans="3:3" x14ac:dyDescent="0.3">
      <c r="C13273" s="1"/>
    </row>
    <row r="13274" spans="3:3" x14ac:dyDescent="0.3">
      <c r="C13274" s="1"/>
    </row>
    <row r="13275" spans="3:3" x14ac:dyDescent="0.3">
      <c r="C13275" s="1"/>
    </row>
    <row r="13276" spans="3:3" x14ac:dyDescent="0.3">
      <c r="C13276" s="1"/>
    </row>
    <row r="13277" spans="3:3" x14ac:dyDescent="0.3">
      <c r="C13277" s="1"/>
    </row>
    <row r="13278" spans="3:3" x14ac:dyDescent="0.3">
      <c r="C13278" s="1"/>
    </row>
    <row r="13279" spans="3:3" x14ac:dyDescent="0.3">
      <c r="C13279" s="1"/>
    </row>
    <row r="13280" spans="3:3" x14ac:dyDescent="0.3">
      <c r="C13280" s="1"/>
    </row>
    <row r="13281" spans="3:3" x14ac:dyDescent="0.3">
      <c r="C13281" s="1"/>
    </row>
    <row r="13282" spans="3:3" x14ac:dyDescent="0.3">
      <c r="C13282" s="1"/>
    </row>
    <row r="13283" spans="3:3" x14ac:dyDescent="0.3">
      <c r="C13283" s="1"/>
    </row>
    <row r="13284" spans="3:3" x14ac:dyDescent="0.3">
      <c r="C13284" s="1"/>
    </row>
    <row r="13285" spans="3:3" x14ac:dyDescent="0.3">
      <c r="C13285" s="1"/>
    </row>
    <row r="13286" spans="3:3" x14ac:dyDescent="0.3">
      <c r="C13286" s="1"/>
    </row>
    <row r="13287" spans="3:3" x14ac:dyDescent="0.3">
      <c r="C13287" s="1"/>
    </row>
    <row r="13288" spans="3:3" x14ac:dyDescent="0.3">
      <c r="C13288" s="1"/>
    </row>
    <row r="13289" spans="3:3" x14ac:dyDescent="0.3">
      <c r="C13289" s="1"/>
    </row>
    <row r="13290" spans="3:3" x14ac:dyDescent="0.3">
      <c r="C13290" s="1"/>
    </row>
    <row r="13291" spans="3:3" x14ac:dyDescent="0.3">
      <c r="C13291" s="1"/>
    </row>
    <row r="13292" spans="3:3" x14ac:dyDescent="0.3">
      <c r="C13292" s="1"/>
    </row>
    <row r="13293" spans="3:3" x14ac:dyDescent="0.3">
      <c r="C13293" s="1"/>
    </row>
    <row r="13294" spans="3:3" x14ac:dyDescent="0.3">
      <c r="C13294" s="1"/>
    </row>
    <row r="13295" spans="3:3" x14ac:dyDescent="0.3">
      <c r="C13295" s="1"/>
    </row>
    <row r="13296" spans="3:3" x14ac:dyDescent="0.3">
      <c r="C13296" s="1"/>
    </row>
    <row r="13297" spans="3:3" x14ac:dyDescent="0.3">
      <c r="C13297" s="1"/>
    </row>
    <row r="13298" spans="3:3" x14ac:dyDescent="0.3">
      <c r="C13298" s="1"/>
    </row>
    <row r="13299" spans="3:3" x14ac:dyDescent="0.3">
      <c r="C13299" s="1"/>
    </row>
    <row r="13300" spans="3:3" x14ac:dyDescent="0.3">
      <c r="C13300" s="1"/>
    </row>
    <row r="13301" spans="3:3" x14ac:dyDescent="0.3">
      <c r="C13301" s="1"/>
    </row>
    <row r="13302" spans="3:3" x14ac:dyDescent="0.3">
      <c r="C13302" s="1"/>
    </row>
    <row r="13303" spans="3:3" x14ac:dyDescent="0.3">
      <c r="C13303" s="1"/>
    </row>
    <row r="13304" spans="3:3" x14ac:dyDescent="0.3">
      <c r="C13304" s="1"/>
    </row>
    <row r="13305" spans="3:3" x14ac:dyDescent="0.3">
      <c r="C13305" s="1"/>
    </row>
    <row r="13306" spans="3:3" x14ac:dyDescent="0.3">
      <c r="C13306" s="1"/>
    </row>
    <row r="13307" spans="3:3" x14ac:dyDescent="0.3">
      <c r="C13307" s="1"/>
    </row>
    <row r="13308" spans="3:3" x14ac:dyDescent="0.3">
      <c r="C13308" s="1"/>
    </row>
    <row r="13309" spans="3:3" x14ac:dyDescent="0.3">
      <c r="C13309" s="1"/>
    </row>
    <row r="13310" spans="3:3" x14ac:dyDescent="0.3">
      <c r="C13310" s="1"/>
    </row>
    <row r="13311" spans="3:3" x14ac:dyDescent="0.3">
      <c r="C13311" s="1"/>
    </row>
    <row r="13312" spans="3:3" x14ac:dyDescent="0.3">
      <c r="C13312" s="1"/>
    </row>
    <row r="13313" spans="3:3" x14ac:dyDescent="0.3">
      <c r="C13313" s="1"/>
    </row>
    <row r="13314" spans="3:3" x14ac:dyDescent="0.3">
      <c r="C13314" s="1"/>
    </row>
    <row r="13315" spans="3:3" x14ac:dyDescent="0.3">
      <c r="C13315" s="1"/>
    </row>
    <row r="13316" spans="3:3" x14ac:dyDescent="0.3">
      <c r="C13316" s="1"/>
    </row>
    <row r="13317" spans="3:3" x14ac:dyDescent="0.3">
      <c r="C13317" s="1"/>
    </row>
    <row r="13318" spans="3:3" x14ac:dyDescent="0.3">
      <c r="C13318" s="1"/>
    </row>
    <row r="13319" spans="3:3" x14ac:dyDescent="0.3">
      <c r="C13319" s="1"/>
    </row>
    <row r="13320" spans="3:3" x14ac:dyDescent="0.3">
      <c r="C13320" s="1"/>
    </row>
    <row r="13321" spans="3:3" x14ac:dyDescent="0.3">
      <c r="C13321" s="1"/>
    </row>
    <row r="13322" spans="3:3" x14ac:dyDescent="0.3">
      <c r="C13322" s="1"/>
    </row>
    <row r="13323" spans="3:3" x14ac:dyDescent="0.3">
      <c r="C13323" s="1"/>
    </row>
    <row r="13324" spans="3:3" x14ac:dyDescent="0.3">
      <c r="C13324" s="1"/>
    </row>
    <row r="13325" spans="3:3" x14ac:dyDescent="0.3">
      <c r="C13325" s="1"/>
    </row>
    <row r="13326" spans="3:3" x14ac:dyDescent="0.3">
      <c r="C13326" s="1"/>
    </row>
    <row r="13327" spans="3:3" x14ac:dyDescent="0.3">
      <c r="C13327" s="1"/>
    </row>
    <row r="13328" spans="3:3" x14ac:dyDescent="0.3">
      <c r="C13328" s="1"/>
    </row>
    <row r="13329" spans="3:3" x14ac:dyDescent="0.3">
      <c r="C13329" s="1"/>
    </row>
    <row r="13330" spans="3:3" x14ac:dyDescent="0.3">
      <c r="C13330" s="1"/>
    </row>
    <row r="13331" spans="3:3" x14ac:dyDescent="0.3">
      <c r="C13331" s="1"/>
    </row>
    <row r="13332" spans="3:3" x14ac:dyDescent="0.3">
      <c r="C13332" s="1"/>
    </row>
    <row r="13333" spans="3:3" x14ac:dyDescent="0.3">
      <c r="C13333" s="1"/>
    </row>
    <row r="13334" spans="3:3" x14ac:dyDescent="0.3">
      <c r="C13334" s="1"/>
    </row>
    <row r="13335" spans="3:3" x14ac:dyDescent="0.3">
      <c r="C13335" s="1"/>
    </row>
    <row r="13336" spans="3:3" x14ac:dyDescent="0.3">
      <c r="C13336" s="1"/>
    </row>
    <row r="13337" spans="3:3" x14ac:dyDescent="0.3">
      <c r="C13337" s="1"/>
    </row>
    <row r="13338" spans="3:3" x14ac:dyDescent="0.3">
      <c r="C13338" s="1"/>
    </row>
    <row r="13339" spans="3:3" x14ac:dyDescent="0.3">
      <c r="C13339" s="1"/>
    </row>
    <row r="13340" spans="3:3" x14ac:dyDescent="0.3">
      <c r="C13340" s="1"/>
    </row>
    <row r="13341" spans="3:3" x14ac:dyDescent="0.3">
      <c r="C13341" s="1"/>
    </row>
    <row r="13342" spans="3:3" x14ac:dyDescent="0.3">
      <c r="C13342" s="1"/>
    </row>
    <row r="13343" spans="3:3" x14ac:dyDescent="0.3">
      <c r="C13343" s="1"/>
    </row>
    <row r="13344" spans="3:3" x14ac:dyDescent="0.3">
      <c r="C13344" s="1"/>
    </row>
    <row r="13345" spans="3:3" x14ac:dyDescent="0.3">
      <c r="C13345" s="1"/>
    </row>
    <row r="13346" spans="3:3" x14ac:dyDescent="0.3">
      <c r="C13346" s="1"/>
    </row>
    <row r="13347" spans="3:3" x14ac:dyDescent="0.3">
      <c r="C13347" s="1"/>
    </row>
    <row r="13348" spans="3:3" x14ac:dyDescent="0.3">
      <c r="C13348" s="1"/>
    </row>
    <row r="13349" spans="3:3" x14ac:dyDescent="0.3">
      <c r="C13349" s="1"/>
    </row>
    <row r="13350" spans="3:3" x14ac:dyDescent="0.3">
      <c r="C13350" s="1"/>
    </row>
    <row r="13351" spans="3:3" x14ac:dyDescent="0.3">
      <c r="C13351" s="1"/>
    </row>
    <row r="13352" spans="3:3" x14ac:dyDescent="0.3">
      <c r="C13352" s="1"/>
    </row>
    <row r="13353" spans="3:3" x14ac:dyDescent="0.3">
      <c r="C13353" s="1"/>
    </row>
    <row r="13354" spans="3:3" x14ac:dyDescent="0.3">
      <c r="C13354" s="1"/>
    </row>
    <row r="13355" spans="3:3" x14ac:dyDescent="0.3">
      <c r="C13355" s="1"/>
    </row>
    <row r="13356" spans="3:3" x14ac:dyDescent="0.3">
      <c r="C13356" s="1"/>
    </row>
    <row r="13357" spans="3:3" x14ac:dyDescent="0.3">
      <c r="C13357" s="1"/>
    </row>
    <row r="13358" spans="3:3" x14ac:dyDescent="0.3">
      <c r="C13358" s="1"/>
    </row>
    <row r="13359" spans="3:3" x14ac:dyDescent="0.3">
      <c r="C13359" s="1"/>
    </row>
    <row r="13360" spans="3:3" x14ac:dyDescent="0.3">
      <c r="C13360" s="1"/>
    </row>
    <row r="13361" spans="3:3" x14ac:dyDescent="0.3">
      <c r="C13361" s="1"/>
    </row>
    <row r="13362" spans="3:3" x14ac:dyDescent="0.3">
      <c r="C13362" s="1"/>
    </row>
    <row r="13363" spans="3:3" x14ac:dyDescent="0.3">
      <c r="C13363" s="1"/>
    </row>
    <row r="13364" spans="3:3" x14ac:dyDescent="0.3">
      <c r="C13364" s="1"/>
    </row>
    <row r="13365" spans="3:3" x14ac:dyDescent="0.3">
      <c r="C13365" s="1"/>
    </row>
    <row r="13366" spans="3:3" x14ac:dyDescent="0.3">
      <c r="C13366" s="1"/>
    </row>
    <row r="13367" spans="3:3" x14ac:dyDescent="0.3">
      <c r="C13367" s="1"/>
    </row>
    <row r="13368" spans="3:3" x14ac:dyDescent="0.3">
      <c r="C13368" s="1"/>
    </row>
    <row r="13369" spans="3:3" x14ac:dyDescent="0.3">
      <c r="C13369" s="1"/>
    </row>
    <row r="13370" spans="3:3" x14ac:dyDescent="0.3">
      <c r="C13370" s="1"/>
    </row>
    <row r="13371" spans="3:3" x14ac:dyDescent="0.3">
      <c r="C13371" s="1"/>
    </row>
    <row r="13372" spans="3:3" x14ac:dyDescent="0.3">
      <c r="C13372" s="1"/>
    </row>
    <row r="13373" spans="3:3" x14ac:dyDescent="0.3">
      <c r="C13373" s="1"/>
    </row>
    <row r="13374" spans="3:3" x14ac:dyDescent="0.3">
      <c r="C13374" s="1"/>
    </row>
    <row r="13375" spans="3:3" x14ac:dyDescent="0.3">
      <c r="C13375" s="1"/>
    </row>
    <row r="13376" spans="3:3" x14ac:dyDescent="0.3">
      <c r="C13376" s="1"/>
    </row>
    <row r="13377" spans="3:3" x14ac:dyDescent="0.3">
      <c r="C13377" s="1"/>
    </row>
    <row r="13378" spans="3:3" x14ac:dyDescent="0.3">
      <c r="C13378" s="1"/>
    </row>
    <row r="13379" spans="3:3" x14ac:dyDescent="0.3">
      <c r="C13379" s="1"/>
    </row>
    <row r="13380" spans="3:3" x14ac:dyDescent="0.3">
      <c r="C13380" s="1"/>
    </row>
    <row r="13381" spans="3:3" x14ac:dyDescent="0.3">
      <c r="C13381" s="1"/>
    </row>
    <row r="13382" spans="3:3" x14ac:dyDescent="0.3">
      <c r="C13382" s="1"/>
    </row>
    <row r="13383" spans="3:3" x14ac:dyDescent="0.3">
      <c r="C13383" s="1"/>
    </row>
    <row r="13384" spans="3:3" x14ac:dyDescent="0.3">
      <c r="C13384" s="1"/>
    </row>
    <row r="13385" spans="3:3" x14ac:dyDescent="0.3">
      <c r="C13385" s="1"/>
    </row>
    <row r="13386" spans="3:3" x14ac:dyDescent="0.3">
      <c r="C13386" s="1"/>
    </row>
    <row r="13387" spans="3:3" x14ac:dyDescent="0.3">
      <c r="C13387" s="1"/>
    </row>
    <row r="13388" spans="3:3" x14ac:dyDescent="0.3">
      <c r="C13388" s="1"/>
    </row>
    <row r="13389" spans="3:3" x14ac:dyDescent="0.3">
      <c r="C13389" s="1"/>
    </row>
    <row r="13390" spans="3:3" x14ac:dyDescent="0.3">
      <c r="C13390" s="1"/>
    </row>
    <row r="13391" spans="3:3" x14ac:dyDescent="0.3">
      <c r="C13391" s="1"/>
    </row>
    <row r="13392" spans="3:3" x14ac:dyDescent="0.3">
      <c r="C13392" s="1"/>
    </row>
    <row r="13393" spans="3:3" x14ac:dyDescent="0.3">
      <c r="C13393" s="1"/>
    </row>
    <row r="13394" spans="3:3" x14ac:dyDescent="0.3">
      <c r="C13394" s="1"/>
    </row>
    <row r="13395" spans="3:3" x14ac:dyDescent="0.3">
      <c r="C13395" s="1"/>
    </row>
    <row r="13396" spans="3:3" x14ac:dyDescent="0.3">
      <c r="C13396" s="1"/>
    </row>
    <row r="13397" spans="3:3" x14ac:dyDescent="0.3">
      <c r="C13397" s="1"/>
    </row>
    <row r="13398" spans="3:3" x14ac:dyDescent="0.3">
      <c r="C13398" s="1"/>
    </row>
    <row r="13399" spans="3:3" x14ac:dyDescent="0.3">
      <c r="C13399" s="1"/>
    </row>
    <row r="13400" spans="3:3" x14ac:dyDescent="0.3">
      <c r="C13400" s="1"/>
    </row>
    <row r="13401" spans="3:3" x14ac:dyDescent="0.3">
      <c r="C13401" s="1"/>
    </row>
    <row r="13402" spans="3:3" x14ac:dyDescent="0.3">
      <c r="C13402" s="1"/>
    </row>
    <row r="13403" spans="3:3" x14ac:dyDescent="0.3">
      <c r="C13403" s="1"/>
    </row>
    <row r="13404" spans="3:3" x14ac:dyDescent="0.3">
      <c r="C13404" s="1"/>
    </row>
    <row r="13405" spans="3:3" x14ac:dyDescent="0.3">
      <c r="C13405" s="1"/>
    </row>
    <row r="13406" spans="3:3" x14ac:dyDescent="0.3">
      <c r="C13406" s="1"/>
    </row>
    <row r="13407" spans="3:3" x14ac:dyDescent="0.3">
      <c r="C13407" s="1"/>
    </row>
    <row r="13408" spans="3:3" x14ac:dyDescent="0.3">
      <c r="C13408" s="1"/>
    </row>
    <row r="13409" spans="3:3" x14ac:dyDescent="0.3">
      <c r="C13409" s="1"/>
    </row>
    <row r="13410" spans="3:3" x14ac:dyDescent="0.3">
      <c r="C13410" s="1"/>
    </row>
    <row r="13411" spans="3:3" x14ac:dyDescent="0.3">
      <c r="C13411" s="1"/>
    </row>
    <row r="13412" spans="3:3" x14ac:dyDescent="0.3">
      <c r="C13412" s="1"/>
    </row>
    <row r="13413" spans="3:3" x14ac:dyDescent="0.3">
      <c r="C13413" s="1"/>
    </row>
    <row r="13414" spans="3:3" x14ac:dyDescent="0.3">
      <c r="C13414" s="1"/>
    </row>
    <row r="13415" spans="3:3" x14ac:dyDescent="0.3">
      <c r="C13415" s="1"/>
    </row>
    <row r="13416" spans="3:3" x14ac:dyDescent="0.3">
      <c r="C13416" s="1"/>
    </row>
    <row r="13417" spans="3:3" x14ac:dyDescent="0.3">
      <c r="C13417" s="1"/>
    </row>
    <row r="13418" spans="3:3" x14ac:dyDescent="0.3">
      <c r="C13418" s="1"/>
    </row>
    <row r="13419" spans="3:3" x14ac:dyDescent="0.3">
      <c r="C13419" s="1"/>
    </row>
    <row r="13420" spans="3:3" x14ac:dyDescent="0.3">
      <c r="C13420" s="1"/>
    </row>
    <row r="13421" spans="3:3" x14ac:dyDescent="0.3">
      <c r="C13421" s="1"/>
    </row>
    <row r="13422" spans="3:3" x14ac:dyDescent="0.3">
      <c r="C13422" s="1"/>
    </row>
    <row r="13423" spans="3:3" x14ac:dyDescent="0.3">
      <c r="C13423" s="1"/>
    </row>
    <row r="13424" spans="3:3" x14ac:dyDescent="0.3">
      <c r="C13424" s="1"/>
    </row>
    <row r="13425" spans="3:3" x14ac:dyDescent="0.3">
      <c r="C13425" s="1"/>
    </row>
    <row r="13426" spans="3:3" x14ac:dyDescent="0.3">
      <c r="C13426" s="1"/>
    </row>
    <row r="13427" spans="3:3" x14ac:dyDescent="0.3">
      <c r="C13427" s="1"/>
    </row>
    <row r="13428" spans="3:3" x14ac:dyDescent="0.3">
      <c r="C13428" s="1"/>
    </row>
    <row r="13429" spans="3:3" x14ac:dyDescent="0.3">
      <c r="C13429" s="1"/>
    </row>
    <row r="13430" spans="3:3" x14ac:dyDescent="0.3">
      <c r="C13430" s="1"/>
    </row>
    <row r="13431" spans="3:3" x14ac:dyDescent="0.3">
      <c r="C13431" s="1"/>
    </row>
    <row r="13432" spans="3:3" x14ac:dyDescent="0.3">
      <c r="C13432" s="1"/>
    </row>
    <row r="13433" spans="3:3" x14ac:dyDescent="0.3">
      <c r="C13433" s="1"/>
    </row>
    <row r="13434" spans="3:3" x14ac:dyDescent="0.3">
      <c r="C13434" s="1"/>
    </row>
    <row r="13435" spans="3:3" x14ac:dyDescent="0.3">
      <c r="C13435" s="1"/>
    </row>
    <row r="13436" spans="3:3" x14ac:dyDescent="0.3">
      <c r="C13436" s="1"/>
    </row>
    <row r="13437" spans="3:3" x14ac:dyDescent="0.3">
      <c r="C13437" s="1"/>
    </row>
    <row r="13438" spans="3:3" x14ac:dyDescent="0.3">
      <c r="C13438" s="1"/>
    </row>
    <row r="13439" spans="3:3" x14ac:dyDescent="0.3">
      <c r="C13439" s="1"/>
    </row>
    <row r="13440" spans="3:3" x14ac:dyDescent="0.3">
      <c r="C13440" s="1"/>
    </row>
    <row r="13441" spans="3:3" x14ac:dyDescent="0.3">
      <c r="C13441" s="1"/>
    </row>
    <row r="13442" spans="3:3" x14ac:dyDescent="0.3">
      <c r="C13442" s="1"/>
    </row>
    <row r="13443" spans="3:3" x14ac:dyDescent="0.3">
      <c r="C13443" s="1"/>
    </row>
    <row r="13444" spans="3:3" x14ac:dyDescent="0.3">
      <c r="C13444" s="1"/>
    </row>
    <row r="13445" spans="3:3" x14ac:dyDescent="0.3">
      <c r="C13445" s="1"/>
    </row>
    <row r="13446" spans="3:3" x14ac:dyDescent="0.3">
      <c r="C13446" s="1"/>
    </row>
    <row r="13447" spans="3:3" x14ac:dyDescent="0.3">
      <c r="C13447" s="1"/>
    </row>
    <row r="13448" spans="3:3" x14ac:dyDescent="0.3">
      <c r="C13448" s="1"/>
    </row>
    <row r="13449" spans="3:3" x14ac:dyDescent="0.3">
      <c r="C13449" s="1"/>
    </row>
    <row r="13450" spans="3:3" x14ac:dyDescent="0.3">
      <c r="C13450" s="1"/>
    </row>
    <row r="13451" spans="3:3" x14ac:dyDescent="0.3">
      <c r="C13451" s="1"/>
    </row>
    <row r="13452" spans="3:3" x14ac:dyDescent="0.3">
      <c r="C13452" s="1"/>
    </row>
    <row r="13453" spans="3:3" x14ac:dyDescent="0.3">
      <c r="C13453" s="1"/>
    </row>
    <row r="13454" spans="3:3" x14ac:dyDescent="0.3">
      <c r="C13454" s="1"/>
    </row>
    <row r="13455" spans="3:3" x14ac:dyDescent="0.3">
      <c r="C13455" s="1"/>
    </row>
    <row r="13456" spans="3:3" x14ac:dyDescent="0.3">
      <c r="C13456" s="1"/>
    </row>
    <row r="13457" spans="3:3" x14ac:dyDescent="0.3">
      <c r="C13457" s="1"/>
    </row>
    <row r="13458" spans="3:3" x14ac:dyDescent="0.3">
      <c r="C13458" s="1"/>
    </row>
    <row r="13459" spans="3:3" x14ac:dyDescent="0.3">
      <c r="C13459" s="1"/>
    </row>
    <row r="13460" spans="3:3" x14ac:dyDescent="0.3">
      <c r="C13460" s="1"/>
    </row>
    <row r="13461" spans="3:3" x14ac:dyDescent="0.3">
      <c r="C13461" s="1"/>
    </row>
    <row r="13462" spans="3:3" x14ac:dyDescent="0.3">
      <c r="C13462" s="1"/>
    </row>
    <row r="13463" spans="3:3" x14ac:dyDescent="0.3">
      <c r="C13463" s="1"/>
    </row>
    <row r="13464" spans="3:3" x14ac:dyDescent="0.3">
      <c r="C13464" s="1"/>
    </row>
    <row r="13465" spans="3:3" x14ac:dyDescent="0.3">
      <c r="C13465" s="1"/>
    </row>
    <row r="13466" spans="3:3" x14ac:dyDescent="0.3">
      <c r="C13466" s="1"/>
    </row>
    <row r="13467" spans="3:3" x14ac:dyDescent="0.3">
      <c r="C13467" s="1"/>
    </row>
    <row r="13468" spans="3:3" x14ac:dyDescent="0.3">
      <c r="C13468" s="1"/>
    </row>
    <row r="13469" spans="3:3" x14ac:dyDescent="0.3">
      <c r="C13469" s="1"/>
    </row>
    <row r="13470" spans="3:3" x14ac:dyDescent="0.3">
      <c r="C13470" s="1"/>
    </row>
    <row r="13471" spans="3:3" x14ac:dyDescent="0.3">
      <c r="C13471" s="1"/>
    </row>
    <row r="13472" spans="3:3" x14ac:dyDescent="0.3">
      <c r="C13472" s="1"/>
    </row>
    <row r="13473" spans="3:3" x14ac:dyDescent="0.3">
      <c r="C13473" s="1"/>
    </row>
    <row r="13474" spans="3:3" x14ac:dyDescent="0.3">
      <c r="C13474" s="1"/>
    </row>
    <row r="13475" spans="3:3" x14ac:dyDescent="0.3">
      <c r="C13475" s="1"/>
    </row>
    <row r="13476" spans="3:3" x14ac:dyDescent="0.3">
      <c r="C13476" s="1"/>
    </row>
    <row r="13477" spans="3:3" x14ac:dyDescent="0.3">
      <c r="C13477" s="1"/>
    </row>
    <row r="13478" spans="3:3" x14ac:dyDescent="0.3">
      <c r="C13478" s="1"/>
    </row>
    <row r="13479" spans="3:3" x14ac:dyDescent="0.3">
      <c r="C13479" s="1"/>
    </row>
    <row r="13480" spans="3:3" x14ac:dyDescent="0.3">
      <c r="C13480" s="1"/>
    </row>
    <row r="13481" spans="3:3" x14ac:dyDescent="0.3">
      <c r="C13481" s="1"/>
    </row>
    <row r="13482" spans="3:3" x14ac:dyDescent="0.3">
      <c r="C13482" s="1"/>
    </row>
    <row r="13483" spans="3:3" x14ac:dyDescent="0.3">
      <c r="C13483" s="1"/>
    </row>
    <row r="13484" spans="3:3" x14ac:dyDescent="0.3">
      <c r="C13484" s="1"/>
    </row>
    <row r="13485" spans="3:3" x14ac:dyDescent="0.3">
      <c r="C13485" s="1"/>
    </row>
    <row r="13486" spans="3:3" x14ac:dyDescent="0.3">
      <c r="C13486" s="1"/>
    </row>
    <row r="13487" spans="3:3" x14ac:dyDescent="0.3">
      <c r="C13487" s="1"/>
    </row>
    <row r="13488" spans="3:3" x14ac:dyDescent="0.3">
      <c r="C13488" s="1"/>
    </row>
    <row r="13489" spans="3:3" x14ac:dyDescent="0.3">
      <c r="C13489" s="1"/>
    </row>
    <row r="13490" spans="3:3" x14ac:dyDescent="0.3">
      <c r="C13490" s="1"/>
    </row>
    <row r="13491" spans="3:3" x14ac:dyDescent="0.3">
      <c r="C13491" s="1"/>
    </row>
    <row r="13492" spans="3:3" x14ac:dyDescent="0.3">
      <c r="C13492" s="1"/>
    </row>
    <row r="13493" spans="3:3" x14ac:dyDescent="0.3">
      <c r="C13493" s="1"/>
    </row>
    <row r="13494" spans="3:3" x14ac:dyDescent="0.3">
      <c r="C13494" s="1"/>
    </row>
    <row r="13495" spans="3:3" x14ac:dyDescent="0.3">
      <c r="C13495" s="1"/>
    </row>
    <row r="13496" spans="3:3" x14ac:dyDescent="0.3">
      <c r="C13496" s="1"/>
    </row>
    <row r="13497" spans="3:3" x14ac:dyDescent="0.3">
      <c r="C13497" s="1"/>
    </row>
    <row r="13498" spans="3:3" x14ac:dyDescent="0.3">
      <c r="C13498" s="1"/>
    </row>
    <row r="13499" spans="3:3" x14ac:dyDescent="0.3">
      <c r="C13499" s="1"/>
    </row>
    <row r="13500" spans="3:3" x14ac:dyDescent="0.3">
      <c r="C13500" s="1"/>
    </row>
    <row r="13501" spans="3:3" x14ac:dyDescent="0.3">
      <c r="C13501" s="1"/>
    </row>
    <row r="13502" spans="3:3" x14ac:dyDescent="0.3">
      <c r="C13502" s="1"/>
    </row>
    <row r="13503" spans="3:3" x14ac:dyDescent="0.3">
      <c r="C13503" s="1"/>
    </row>
    <row r="13504" spans="3:3" x14ac:dyDescent="0.3">
      <c r="C13504" s="1"/>
    </row>
    <row r="13505" spans="3:3" x14ac:dyDescent="0.3">
      <c r="C13505" s="1"/>
    </row>
    <row r="13506" spans="3:3" x14ac:dyDescent="0.3">
      <c r="C13506" s="1"/>
    </row>
    <row r="13507" spans="3:3" x14ac:dyDescent="0.3">
      <c r="C13507" s="1"/>
    </row>
    <row r="13508" spans="3:3" x14ac:dyDescent="0.3">
      <c r="C13508" s="1"/>
    </row>
    <row r="13509" spans="3:3" x14ac:dyDescent="0.3">
      <c r="C13509" s="1"/>
    </row>
    <row r="13510" spans="3:3" x14ac:dyDescent="0.3">
      <c r="C13510" s="1"/>
    </row>
    <row r="13511" spans="3:3" x14ac:dyDescent="0.3">
      <c r="C13511" s="1"/>
    </row>
    <row r="13512" spans="3:3" x14ac:dyDescent="0.3">
      <c r="C13512" s="1"/>
    </row>
    <row r="13513" spans="3:3" x14ac:dyDescent="0.3">
      <c r="C13513" s="1"/>
    </row>
    <row r="13514" spans="3:3" x14ac:dyDescent="0.3">
      <c r="C13514" s="1"/>
    </row>
    <row r="13515" spans="3:3" x14ac:dyDescent="0.3">
      <c r="C13515" s="1"/>
    </row>
    <row r="13516" spans="3:3" x14ac:dyDescent="0.3">
      <c r="C13516" s="1"/>
    </row>
    <row r="13517" spans="3:3" x14ac:dyDescent="0.3">
      <c r="C13517" s="1"/>
    </row>
    <row r="13518" spans="3:3" x14ac:dyDescent="0.3">
      <c r="C13518" s="1"/>
    </row>
    <row r="13519" spans="3:3" x14ac:dyDescent="0.3">
      <c r="C13519" s="1"/>
    </row>
    <row r="13520" spans="3:3" x14ac:dyDescent="0.3">
      <c r="C13520" s="1"/>
    </row>
    <row r="13521" spans="3:3" x14ac:dyDescent="0.3">
      <c r="C13521" s="1"/>
    </row>
    <row r="13522" spans="3:3" x14ac:dyDescent="0.3">
      <c r="C13522" s="1"/>
    </row>
    <row r="13523" spans="3:3" x14ac:dyDescent="0.3">
      <c r="C13523" s="1"/>
    </row>
    <row r="13524" spans="3:3" x14ac:dyDescent="0.3">
      <c r="C13524" s="1"/>
    </row>
    <row r="13525" spans="3:3" x14ac:dyDescent="0.3">
      <c r="C13525" s="1"/>
    </row>
    <row r="13526" spans="3:3" x14ac:dyDescent="0.3">
      <c r="C13526" s="1"/>
    </row>
    <row r="13527" spans="3:3" x14ac:dyDescent="0.3">
      <c r="C13527" s="1"/>
    </row>
    <row r="13528" spans="3:3" x14ac:dyDescent="0.3">
      <c r="C13528" s="1"/>
    </row>
    <row r="13529" spans="3:3" x14ac:dyDescent="0.3">
      <c r="C13529" s="1"/>
    </row>
    <row r="13530" spans="3:3" x14ac:dyDescent="0.3">
      <c r="C13530" s="1"/>
    </row>
    <row r="13531" spans="3:3" x14ac:dyDescent="0.3">
      <c r="C13531" s="1"/>
    </row>
    <row r="13532" spans="3:3" x14ac:dyDescent="0.3">
      <c r="C13532" s="1"/>
    </row>
    <row r="13533" spans="3:3" x14ac:dyDescent="0.3">
      <c r="C13533" s="1"/>
    </row>
    <row r="13534" spans="3:3" x14ac:dyDescent="0.3">
      <c r="C13534" s="1"/>
    </row>
    <row r="13535" spans="3:3" x14ac:dyDescent="0.3">
      <c r="C13535" s="1"/>
    </row>
    <row r="13536" spans="3:3" x14ac:dyDescent="0.3">
      <c r="C13536" s="1"/>
    </row>
    <row r="13537" spans="3:3" x14ac:dyDescent="0.3">
      <c r="C13537" s="1"/>
    </row>
    <row r="13538" spans="3:3" x14ac:dyDescent="0.3">
      <c r="C13538" s="1"/>
    </row>
    <row r="13539" spans="3:3" x14ac:dyDescent="0.3">
      <c r="C13539" s="1"/>
    </row>
    <row r="13540" spans="3:3" x14ac:dyDescent="0.3">
      <c r="C13540" s="1"/>
    </row>
    <row r="13541" spans="3:3" x14ac:dyDescent="0.3">
      <c r="C13541" s="1"/>
    </row>
    <row r="13542" spans="3:3" x14ac:dyDescent="0.3">
      <c r="C13542" s="1"/>
    </row>
    <row r="13543" spans="3:3" x14ac:dyDescent="0.3">
      <c r="C13543" s="1"/>
    </row>
    <row r="13544" spans="3:3" x14ac:dyDescent="0.3">
      <c r="C13544" s="1"/>
    </row>
    <row r="13545" spans="3:3" x14ac:dyDescent="0.3">
      <c r="C13545" s="1"/>
    </row>
    <row r="13546" spans="3:3" x14ac:dyDescent="0.3">
      <c r="C13546" s="1"/>
    </row>
    <row r="13547" spans="3:3" x14ac:dyDescent="0.3">
      <c r="C13547" s="1"/>
    </row>
    <row r="13548" spans="3:3" x14ac:dyDescent="0.3">
      <c r="C13548" s="1"/>
    </row>
    <row r="13549" spans="3:3" x14ac:dyDescent="0.3">
      <c r="C13549" s="1"/>
    </row>
    <row r="13550" spans="3:3" x14ac:dyDescent="0.3">
      <c r="C13550" s="1"/>
    </row>
    <row r="13551" spans="3:3" x14ac:dyDescent="0.3">
      <c r="C13551" s="1"/>
    </row>
    <row r="13552" spans="3:3" x14ac:dyDescent="0.3">
      <c r="C13552" s="1"/>
    </row>
    <row r="13553" spans="3:3" x14ac:dyDescent="0.3">
      <c r="C13553" s="1"/>
    </row>
    <row r="13554" spans="3:3" x14ac:dyDescent="0.3">
      <c r="C13554" s="1"/>
    </row>
    <row r="13555" spans="3:3" x14ac:dyDescent="0.3">
      <c r="C13555" s="1"/>
    </row>
    <row r="13556" spans="3:3" x14ac:dyDescent="0.3">
      <c r="C13556" s="1"/>
    </row>
    <row r="13557" spans="3:3" x14ac:dyDescent="0.3">
      <c r="C13557" s="1"/>
    </row>
    <row r="13558" spans="3:3" x14ac:dyDescent="0.3">
      <c r="C13558" s="1"/>
    </row>
    <row r="13559" spans="3:3" x14ac:dyDescent="0.3">
      <c r="C13559" s="1"/>
    </row>
    <row r="13560" spans="3:3" x14ac:dyDescent="0.3">
      <c r="C13560" s="1"/>
    </row>
    <row r="13561" spans="3:3" x14ac:dyDescent="0.3">
      <c r="C13561" s="1"/>
    </row>
    <row r="13562" spans="3:3" x14ac:dyDescent="0.3">
      <c r="C13562" s="1"/>
    </row>
    <row r="13563" spans="3:3" x14ac:dyDescent="0.3">
      <c r="C13563" s="1"/>
    </row>
    <row r="13564" spans="3:3" x14ac:dyDescent="0.3">
      <c r="C13564" s="1"/>
    </row>
    <row r="13565" spans="3:3" x14ac:dyDescent="0.3">
      <c r="C13565" s="1"/>
    </row>
    <row r="13566" spans="3:3" x14ac:dyDescent="0.3">
      <c r="C13566" s="1"/>
    </row>
    <row r="13567" spans="3:3" x14ac:dyDescent="0.3">
      <c r="C13567" s="1"/>
    </row>
    <row r="13568" spans="3:3" x14ac:dyDescent="0.3">
      <c r="C13568" s="1"/>
    </row>
    <row r="13569" spans="3:3" x14ac:dyDescent="0.3">
      <c r="C13569" s="1"/>
    </row>
    <row r="13570" spans="3:3" x14ac:dyDescent="0.3">
      <c r="C13570" s="1"/>
    </row>
    <row r="13571" spans="3:3" x14ac:dyDescent="0.3">
      <c r="C13571" s="1"/>
    </row>
    <row r="13572" spans="3:3" x14ac:dyDescent="0.3">
      <c r="C13572" s="1"/>
    </row>
    <row r="13573" spans="3:3" x14ac:dyDescent="0.3">
      <c r="C13573" s="1"/>
    </row>
    <row r="13574" spans="3:3" x14ac:dyDescent="0.3">
      <c r="C13574" s="1"/>
    </row>
    <row r="13575" spans="3:3" x14ac:dyDescent="0.3">
      <c r="C13575" s="1"/>
    </row>
    <row r="13576" spans="3:3" x14ac:dyDescent="0.3">
      <c r="C13576" s="1"/>
    </row>
    <row r="13577" spans="3:3" x14ac:dyDescent="0.3">
      <c r="C13577" s="1"/>
    </row>
    <row r="13578" spans="3:3" x14ac:dyDescent="0.3">
      <c r="C13578" s="1"/>
    </row>
    <row r="13579" spans="3:3" x14ac:dyDescent="0.3">
      <c r="C13579" s="1"/>
    </row>
    <row r="13580" spans="3:3" x14ac:dyDescent="0.3">
      <c r="C13580" s="1"/>
    </row>
    <row r="13581" spans="3:3" x14ac:dyDescent="0.3">
      <c r="C13581" s="1"/>
    </row>
    <row r="13582" spans="3:3" x14ac:dyDescent="0.3">
      <c r="C13582" s="1"/>
    </row>
    <row r="13583" spans="3:3" x14ac:dyDescent="0.3">
      <c r="C13583" s="1"/>
    </row>
    <row r="13584" spans="3:3" x14ac:dyDescent="0.3">
      <c r="C13584" s="1"/>
    </row>
    <row r="13585" spans="3:3" x14ac:dyDescent="0.3">
      <c r="C13585" s="1"/>
    </row>
    <row r="13586" spans="3:3" x14ac:dyDescent="0.3">
      <c r="C13586" s="1"/>
    </row>
    <row r="13587" spans="3:3" x14ac:dyDescent="0.3">
      <c r="C13587" s="1"/>
    </row>
    <row r="13588" spans="3:3" x14ac:dyDescent="0.3">
      <c r="C13588" s="1"/>
    </row>
    <row r="13589" spans="3:3" x14ac:dyDescent="0.3">
      <c r="C13589" s="1"/>
    </row>
    <row r="13590" spans="3:3" x14ac:dyDescent="0.3">
      <c r="C13590" s="1"/>
    </row>
    <row r="13591" spans="3:3" x14ac:dyDescent="0.3">
      <c r="C13591" s="1"/>
    </row>
    <row r="13592" spans="3:3" x14ac:dyDescent="0.3">
      <c r="C13592" s="1"/>
    </row>
    <row r="13593" spans="3:3" x14ac:dyDescent="0.3">
      <c r="C13593" s="1"/>
    </row>
    <row r="13594" spans="3:3" x14ac:dyDescent="0.3">
      <c r="C13594" s="1"/>
    </row>
    <row r="13595" spans="3:3" x14ac:dyDescent="0.3">
      <c r="C13595" s="1"/>
    </row>
    <row r="13596" spans="3:3" x14ac:dyDescent="0.3">
      <c r="C13596" s="1"/>
    </row>
    <row r="13597" spans="3:3" x14ac:dyDescent="0.3">
      <c r="C13597" s="1"/>
    </row>
    <row r="13598" spans="3:3" x14ac:dyDescent="0.3">
      <c r="C13598" s="1"/>
    </row>
    <row r="13599" spans="3:3" x14ac:dyDescent="0.3">
      <c r="C13599" s="1"/>
    </row>
    <row r="13600" spans="3:3" x14ac:dyDescent="0.3">
      <c r="C13600" s="1"/>
    </row>
    <row r="13601" spans="3:3" x14ac:dyDescent="0.3">
      <c r="C13601" s="1"/>
    </row>
    <row r="13602" spans="3:3" x14ac:dyDescent="0.3">
      <c r="C13602" s="1"/>
    </row>
    <row r="13603" spans="3:3" x14ac:dyDescent="0.3">
      <c r="C13603" s="1"/>
    </row>
    <row r="13604" spans="3:3" x14ac:dyDescent="0.3">
      <c r="C13604" s="1"/>
    </row>
    <row r="13605" spans="3:3" x14ac:dyDescent="0.3">
      <c r="C13605" s="1"/>
    </row>
    <row r="13606" spans="3:3" x14ac:dyDescent="0.3">
      <c r="C13606" s="1"/>
    </row>
    <row r="13607" spans="3:3" x14ac:dyDescent="0.3">
      <c r="C13607" s="1"/>
    </row>
    <row r="13608" spans="3:3" x14ac:dyDescent="0.3">
      <c r="C13608" s="1"/>
    </row>
    <row r="13609" spans="3:3" x14ac:dyDescent="0.3">
      <c r="C13609" s="1"/>
    </row>
    <row r="13610" spans="3:3" x14ac:dyDescent="0.3">
      <c r="C13610" s="1"/>
    </row>
    <row r="13611" spans="3:3" x14ac:dyDescent="0.3">
      <c r="C13611" s="1"/>
    </row>
    <row r="13612" spans="3:3" x14ac:dyDescent="0.3">
      <c r="C13612" s="1"/>
    </row>
    <row r="13613" spans="3:3" x14ac:dyDescent="0.3">
      <c r="C13613" s="1"/>
    </row>
    <row r="13614" spans="3:3" x14ac:dyDescent="0.3">
      <c r="C13614" s="1"/>
    </row>
    <row r="13615" spans="3:3" x14ac:dyDescent="0.3">
      <c r="C13615" s="1"/>
    </row>
    <row r="13616" spans="3:3" x14ac:dyDescent="0.3">
      <c r="C13616" s="1"/>
    </row>
    <row r="13617" spans="3:3" x14ac:dyDescent="0.3">
      <c r="C13617" s="1"/>
    </row>
    <row r="13618" spans="3:3" x14ac:dyDescent="0.3">
      <c r="C13618" s="1"/>
    </row>
    <row r="13619" spans="3:3" x14ac:dyDescent="0.3">
      <c r="C13619" s="1"/>
    </row>
    <row r="13620" spans="3:3" x14ac:dyDescent="0.3">
      <c r="C13620" s="1"/>
    </row>
    <row r="13621" spans="3:3" x14ac:dyDescent="0.3">
      <c r="C13621" s="1"/>
    </row>
    <row r="13622" spans="3:3" x14ac:dyDescent="0.3">
      <c r="C13622" s="1"/>
    </row>
    <row r="13623" spans="3:3" x14ac:dyDescent="0.3">
      <c r="C13623" s="1"/>
    </row>
    <row r="13624" spans="3:3" x14ac:dyDescent="0.3">
      <c r="C13624" s="1"/>
    </row>
    <row r="13625" spans="3:3" x14ac:dyDescent="0.3">
      <c r="C13625" s="1"/>
    </row>
    <row r="13626" spans="3:3" x14ac:dyDescent="0.3">
      <c r="C13626" s="1"/>
    </row>
    <row r="13627" spans="3:3" x14ac:dyDescent="0.3">
      <c r="C13627" s="1"/>
    </row>
    <row r="13628" spans="3:3" x14ac:dyDescent="0.3">
      <c r="C13628" s="1"/>
    </row>
    <row r="13629" spans="3:3" x14ac:dyDescent="0.3">
      <c r="C13629" s="1"/>
    </row>
    <row r="13630" spans="3:3" x14ac:dyDescent="0.3">
      <c r="C13630" s="1"/>
    </row>
    <row r="13631" spans="3:3" x14ac:dyDescent="0.3">
      <c r="C13631" s="1"/>
    </row>
    <row r="13632" spans="3:3" x14ac:dyDescent="0.3">
      <c r="C13632" s="1"/>
    </row>
    <row r="13633" spans="3:3" x14ac:dyDescent="0.3">
      <c r="C13633" s="1"/>
    </row>
    <row r="13634" spans="3:3" x14ac:dyDescent="0.3">
      <c r="C13634" s="1"/>
    </row>
    <row r="13635" spans="3:3" x14ac:dyDescent="0.3">
      <c r="C13635" s="1"/>
    </row>
    <row r="13636" spans="3:3" x14ac:dyDescent="0.3">
      <c r="C13636" s="1"/>
    </row>
    <row r="13637" spans="3:3" x14ac:dyDescent="0.3">
      <c r="C13637" s="1"/>
    </row>
    <row r="13638" spans="3:3" x14ac:dyDescent="0.3">
      <c r="C13638" s="1"/>
    </row>
    <row r="13639" spans="3:3" x14ac:dyDescent="0.3">
      <c r="C13639" s="1"/>
    </row>
    <row r="13640" spans="3:3" x14ac:dyDescent="0.3">
      <c r="C13640" s="1"/>
    </row>
    <row r="13641" spans="3:3" x14ac:dyDescent="0.3">
      <c r="C13641" s="1"/>
    </row>
    <row r="13642" spans="3:3" x14ac:dyDescent="0.3">
      <c r="C13642" s="1"/>
    </row>
    <row r="13643" spans="3:3" x14ac:dyDescent="0.3">
      <c r="C13643" s="1"/>
    </row>
    <row r="13644" spans="3:3" x14ac:dyDescent="0.3">
      <c r="C13644" s="1"/>
    </row>
    <row r="13645" spans="3:3" x14ac:dyDescent="0.3">
      <c r="C13645" s="1"/>
    </row>
    <row r="13646" spans="3:3" x14ac:dyDescent="0.3">
      <c r="C13646" s="1"/>
    </row>
    <row r="13647" spans="3:3" x14ac:dyDescent="0.3">
      <c r="C13647" s="1"/>
    </row>
    <row r="13648" spans="3:3" x14ac:dyDescent="0.3">
      <c r="C13648" s="1"/>
    </row>
    <row r="13649" spans="3:3" x14ac:dyDescent="0.3">
      <c r="C13649" s="1"/>
    </row>
    <row r="13650" spans="3:3" x14ac:dyDescent="0.3">
      <c r="C13650" s="1"/>
    </row>
    <row r="13651" spans="3:3" x14ac:dyDescent="0.3">
      <c r="C13651" s="1"/>
    </row>
    <row r="13652" spans="3:3" x14ac:dyDescent="0.3">
      <c r="C13652" s="1"/>
    </row>
    <row r="13653" spans="3:3" x14ac:dyDescent="0.3">
      <c r="C13653" s="1"/>
    </row>
    <row r="13654" spans="3:3" x14ac:dyDescent="0.3">
      <c r="C13654" s="1"/>
    </row>
    <row r="13655" spans="3:3" x14ac:dyDescent="0.3">
      <c r="C13655" s="1"/>
    </row>
    <row r="13656" spans="3:3" x14ac:dyDescent="0.3">
      <c r="C13656" s="1"/>
    </row>
    <row r="13657" spans="3:3" x14ac:dyDescent="0.3">
      <c r="C13657" s="1"/>
    </row>
    <row r="13658" spans="3:3" x14ac:dyDescent="0.3">
      <c r="C13658" s="1"/>
    </row>
    <row r="13659" spans="3:3" x14ac:dyDescent="0.3">
      <c r="C13659" s="1"/>
    </row>
    <row r="13660" spans="3:3" x14ac:dyDescent="0.3">
      <c r="C13660" s="1"/>
    </row>
    <row r="13661" spans="3:3" x14ac:dyDescent="0.3">
      <c r="C13661" s="1"/>
    </row>
    <row r="13662" spans="3:3" x14ac:dyDescent="0.3">
      <c r="C13662" s="1"/>
    </row>
    <row r="13663" spans="3:3" x14ac:dyDescent="0.3">
      <c r="C13663" s="1"/>
    </row>
    <row r="13664" spans="3:3" x14ac:dyDescent="0.3">
      <c r="C13664" s="1"/>
    </row>
    <row r="13665" spans="3:3" x14ac:dyDescent="0.3">
      <c r="C13665" s="1"/>
    </row>
    <row r="13666" spans="3:3" x14ac:dyDescent="0.3">
      <c r="C13666" s="1"/>
    </row>
    <row r="13667" spans="3:3" x14ac:dyDescent="0.3">
      <c r="C13667" s="1"/>
    </row>
    <row r="13668" spans="3:3" x14ac:dyDescent="0.3">
      <c r="C13668" s="1"/>
    </row>
    <row r="13669" spans="3:3" x14ac:dyDescent="0.3">
      <c r="C13669" s="1"/>
    </row>
    <row r="13670" spans="3:3" x14ac:dyDescent="0.3">
      <c r="C13670" s="1"/>
    </row>
    <row r="13671" spans="3:3" x14ac:dyDescent="0.3">
      <c r="C13671" s="1"/>
    </row>
    <row r="13672" spans="3:3" x14ac:dyDescent="0.3">
      <c r="C13672" s="1"/>
    </row>
    <row r="13673" spans="3:3" x14ac:dyDescent="0.3">
      <c r="C13673" s="1"/>
    </row>
    <row r="13674" spans="3:3" x14ac:dyDescent="0.3">
      <c r="C13674" s="1"/>
    </row>
    <row r="13675" spans="3:3" x14ac:dyDescent="0.3">
      <c r="C13675" s="1"/>
    </row>
    <row r="13676" spans="3:3" x14ac:dyDescent="0.3">
      <c r="C13676" s="1"/>
    </row>
    <row r="13677" spans="3:3" x14ac:dyDescent="0.3">
      <c r="C13677" s="1"/>
    </row>
    <row r="13678" spans="3:3" x14ac:dyDescent="0.3">
      <c r="C13678" s="1"/>
    </row>
    <row r="13679" spans="3:3" x14ac:dyDescent="0.3">
      <c r="C13679" s="1"/>
    </row>
    <row r="13680" spans="3:3" x14ac:dyDescent="0.3">
      <c r="C13680" s="1"/>
    </row>
    <row r="13681" spans="3:3" x14ac:dyDescent="0.3">
      <c r="C13681" s="1"/>
    </row>
    <row r="13682" spans="3:3" x14ac:dyDescent="0.3">
      <c r="C13682" s="1"/>
    </row>
    <row r="13683" spans="3:3" x14ac:dyDescent="0.3">
      <c r="C13683" s="1"/>
    </row>
    <row r="13684" spans="3:3" x14ac:dyDescent="0.3">
      <c r="C13684" s="1"/>
    </row>
    <row r="13685" spans="3:3" x14ac:dyDescent="0.3">
      <c r="C13685" s="1"/>
    </row>
    <row r="13686" spans="3:3" x14ac:dyDescent="0.3">
      <c r="C13686" s="1"/>
    </row>
    <row r="13687" spans="3:3" x14ac:dyDescent="0.3">
      <c r="C13687" s="1"/>
    </row>
    <row r="13688" spans="3:3" x14ac:dyDescent="0.3">
      <c r="C13688" s="1"/>
    </row>
    <row r="13689" spans="3:3" x14ac:dyDescent="0.3">
      <c r="C13689" s="1"/>
    </row>
    <row r="13690" spans="3:3" x14ac:dyDescent="0.3">
      <c r="C13690" s="1"/>
    </row>
    <row r="13691" spans="3:3" x14ac:dyDescent="0.3">
      <c r="C13691" s="1"/>
    </row>
    <row r="13692" spans="3:3" x14ac:dyDescent="0.3">
      <c r="C13692" s="1"/>
    </row>
    <row r="13693" spans="3:3" x14ac:dyDescent="0.3">
      <c r="C13693" s="1"/>
    </row>
    <row r="13694" spans="3:3" x14ac:dyDescent="0.3">
      <c r="C13694" s="1"/>
    </row>
    <row r="13695" spans="3:3" x14ac:dyDescent="0.3">
      <c r="C13695" s="1"/>
    </row>
    <row r="13696" spans="3:3" x14ac:dyDescent="0.3">
      <c r="C13696" s="1"/>
    </row>
    <row r="13697" spans="3:3" x14ac:dyDescent="0.3">
      <c r="C13697" s="1"/>
    </row>
    <row r="13698" spans="3:3" x14ac:dyDescent="0.3">
      <c r="C13698" s="1"/>
    </row>
    <row r="13699" spans="3:3" x14ac:dyDescent="0.3">
      <c r="C13699" s="1"/>
    </row>
    <row r="13700" spans="3:3" x14ac:dyDescent="0.3">
      <c r="C13700" s="1"/>
    </row>
    <row r="13701" spans="3:3" x14ac:dyDescent="0.3">
      <c r="C13701" s="1"/>
    </row>
    <row r="13702" spans="3:3" x14ac:dyDescent="0.3">
      <c r="C13702" s="1"/>
    </row>
    <row r="13703" spans="3:3" x14ac:dyDescent="0.3">
      <c r="C13703" s="1"/>
    </row>
    <row r="13704" spans="3:3" x14ac:dyDescent="0.3">
      <c r="C13704" s="1"/>
    </row>
    <row r="13705" spans="3:3" x14ac:dyDescent="0.3">
      <c r="C13705" s="1"/>
    </row>
    <row r="13706" spans="3:3" x14ac:dyDescent="0.3">
      <c r="C13706" s="1"/>
    </row>
    <row r="13707" spans="3:3" x14ac:dyDescent="0.3">
      <c r="C13707" s="1"/>
    </row>
    <row r="13708" spans="3:3" x14ac:dyDescent="0.3">
      <c r="C13708" s="1"/>
    </row>
    <row r="13709" spans="3:3" x14ac:dyDescent="0.3">
      <c r="C13709" s="1"/>
    </row>
    <row r="13710" spans="3:3" x14ac:dyDescent="0.3">
      <c r="C13710" s="1"/>
    </row>
    <row r="13711" spans="3:3" x14ac:dyDescent="0.3">
      <c r="C13711" s="1"/>
    </row>
    <row r="13712" spans="3:3" x14ac:dyDescent="0.3">
      <c r="C13712" s="1"/>
    </row>
    <row r="13713" spans="3:3" x14ac:dyDescent="0.3">
      <c r="C13713" s="1"/>
    </row>
    <row r="13714" spans="3:3" x14ac:dyDescent="0.3">
      <c r="C13714" s="1"/>
    </row>
    <row r="13715" spans="3:3" x14ac:dyDescent="0.3">
      <c r="C13715" s="1"/>
    </row>
    <row r="13716" spans="3:3" x14ac:dyDescent="0.3">
      <c r="C13716" s="1"/>
    </row>
    <row r="13717" spans="3:3" x14ac:dyDescent="0.3">
      <c r="C13717" s="1"/>
    </row>
    <row r="13718" spans="3:3" x14ac:dyDescent="0.3">
      <c r="C13718" s="1"/>
    </row>
    <row r="13719" spans="3:3" x14ac:dyDescent="0.3">
      <c r="C13719" s="1"/>
    </row>
    <row r="13720" spans="3:3" x14ac:dyDescent="0.3">
      <c r="C13720" s="1"/>
    </row>
    <row r="13721" spans="3:3" x14ac:dyDescent="0.3">
      <c r="C13721" s="1"/>
    </row>
    <row r="13722" spans="3:3" x14ac:dyDescent="0.3">
      <c r="C13722" s="1"/>
    </row>
    <row r="13723" spans="3:3" x14ac:dyDescent="0.3">
      <c r="C13723" s="1"/>
    </row>
    <row r="13724" spans="3:3" x14ac:dyDescent="0.3">
      <c r="C13724" s="1"/>
    </row>
    <row r="13725" spans="3:3" x14ac:dyDescent="0.3">
      <c r="C13725" s="1"/>
    </row>
    <row r="13726" spans="3:3" x14ac:dyDescent="0.3">
      <c r="C13726" s="1"/>
    </row>
    <row r="13727" spans="3:3" x14ac:dyDescent="0.3">
      <c r="C13727" s="1"/>
    </row>
    <row r="13728" spans="3:3" x14ac:dyDescent="0.3">
      <c r="C13728" s="1"/>
    </row>
    <row r="13729" spans="3:3" x14ac:dyDescent="0.3">
      <c r="C13729" s="1"/>
    </row>
    <row r="13730" spans="3:3" x14ac:dyDescent="0.3">
      <c r="C13730" s="1"/>
    </row>
    <row r="13731" spans="3:3" x14ac:dyDescent="0.3">
      <c r="C13731" s="1"/>
    </row>
    <row r="13732" spans="3:3" x14ac:dyDescent="0.3">
      <c r="C13732" s="1"/>
    </row>
    <row r="13733" spans="3:3" x14ac:dyDescent="0.3">
      <c r="C13733" s="1"/>
    </row>
    <row r="13734" spans="3:3" x14ac:dyDescent="0.3">
      <c r="C13734" s="1"/>
    </row>
    <row r="13735" spans="3:3" x14ac:dyDescent="0.3">
      <c r="C13735" s="1"/>
    </row>
    <row r="13736" spans="3:3" x14ac:dyDescent="0.3">
      <c r="C13736" s="1"/>
    </row>
    <row r="13737" spans="3:3" x14ac:dyDescent="0.3">
      <c r="C13737" s="1"/>
    </row>
    <row r="13738" spans="3:3" x14ac:dyDescent="0.3">
      <c r="C13738" s="1"/>
    </row>
    <row r="13739" spans="3:3" x14ac:dyDescent="0.3">
      <c r="C13739" s="1"/>
    </row>
    <row r="13740" spans="3:3" x14ac:dyDescent="0.3">
      <c r="C13740" s="1"/>
    </row>
    <row r="13741" spans="3:3" x14ac:dyDescent="0.3">
      <c r="C13741" s="1"/>
    </row>
    <row r="13742" spans="3:3" x14ac:dyDescent="0.3">
      <c r="C13742" s="1"/>
    </row>
    <row r="13743" spans="3:3" x14ac:dyDescent="0.3">
      <c r="C13743" s="1"/>
    </row>
    <row r="13744" spans="3:3" x14ac:dyDescent="0.3">
      <c r="C13744" s="1"/>
    </row>
    <row r="13745" spans="3:3" x14ac:dyDescent="0.3">
      <c r="C13745" s="1"/>
    </row>
    <row r="13746" spans="3:3" x14ac:dyDescent="0.3">
      <c r="C13746" s="1"/>
    </row>
    <row r="13747" spans="3:3" x14ac:dyDescent="0.3">
      <c r="C13747" s="1"/>
    </row>
    <row r="13748" spans="3:3" x14ac:dyDescent="0.3">
      <c r="C13748" s="1"/>
    </row>
    <row r="13749" spans="3:3" x14ac:dyDescent="0.3">
      <c r="C13749" s="1"/>
    </row>
    <row r="13750" spans="3:3" x14ac:dyDescent="0.3">
      <c r="C13750" s="1"/>
    </row>
    <row r="13751" spans="3:3" x14ac:dyDescent="0.3">
      <c r="C13751" s="1"/>
    </row>
    <row r="13752" spans="3:3" x14ac:dyDescent="0.3">
      <c r="C13752" s="1"/>
    </row>
    <row r="13753" spans="3:3" x14ac:dyDescent="0.3">
      <c r="C13753" s="1"/>
    </row>
    <row r="13754" spans="3:3" x14ac:dyDescent="0.3">
      <c r="C13754" s="1"/>
    </row>
    <row r="13755" spans="3:3" x14ac:dyDescent="0.3">
      <c r="C13755" s="1"/>
    </row>
    <row r="13756" spans="3:3" x14ac:dyDescent="0.3">
      <c r="C13756" s="1"/>
    </row>
    <row r="13757" spans="3:3" x14ac:dyDescent="0.3">
      <c r="C13757" s="1"/>
    </row>
    <row r="13758" spans="3:3" x14ac:dyDescent="0.3">
      <c r="C13758" s="1"/>
    </row>
    <row r="13759" spans="3:3" x14ac:dyDescent="0.3">
      <c r="C13759" s="1"/>
    </row>
    <row r="13760" spans="3:3" x14ac:dyDescent="0.3">
      <c r="C13760" s="1"/>
    </row>
    <row r="13761" spans="3:3" x14ac:dyDescent="0.3">
      <c r="C13761" s="1"/>
    </row>
    <row r="13762" spans="3:3" x14ac:dyDescent="0.3">
      <c r="C13762" s="1"/>
    </row>
    <row r="13763" spans="3:3" x14ac:dyDescent="0.3">
      <c r="C13763" s="1"/>
    </row>
    <row r="13764" spans="3:3" x14ac:dyDescent="0.3">
      <c r="C13764" s="1"/>
    </row>
    <row r="13765" spans="3:3" x14ac:dyDescent="0.3">
      <c r="C13765" s="1"/>
    </row>
    <row r="13766" spans="3:3" x14ac:dyDescent="0.3">
      <c r="C13766" s="1"/>
    </row>
    <row r="13767" spans="3:3" x14ac:dyDescent="0.3">
      <c r="C13767" s="1"/>
    </row>
    <row r="13768" spans="3:3" x14ac:dyDescent="0.3">
      <c r="C13768" s="1"/>
    </row>
    <row r="13769" spans="3:3" x14ac:dyDescent="0.3">
      <c r="C13769" s="1"/>
    </row>
    <row r="13770" spans="3:3" x14ac:dyDescent="0.3">
      <c r="C13770" s="1"/>
    </row>
    <row r="13771" spans="3:3" x14ac:dyDescent="0.3">
      <c r="C13771" s="1"/>
    </row>
    <row r="13772" spans="3:3" x14ac:dyDescent="0.3">
      <c r="C13772" s="1"/>
    </row>
    <row r="13773" spans="3:3" x14ac:dyDescent="0.3">
      <c r="C13773" s="1"/>
    </row>
    <row r="13774" spans="3:3" x14ac:dyDescent="0.3">
      <c r="C13774" s="1"/>
    </row>
    <row r="13775" spans="3:3" x14ac:dyDescent="0.3">
      <c r="C13775" s="1"/>
    </row>
    <row r="13776" spans="3:3" x14ac:dyDescent="0.3">
      <c r="C13776" s="1"/>
    </row>
    <row r="13777" spans="3:3" x14ac:dyDescent="0.3">
      <c r="C13777" s="1"/>
    </row>
    <row r="13778" spans="3:3" x14ac:dyDescent="0.3">
      <c r="C13778" s="1"/>
    </row>
    <row r="13779" spans="3:3" x14ac:dyDescent="0.3">
      <c r="C13779" s="1"/>
    </row>
    <row r="13780" spans="3:3" x14ac:dyDescent="0.3">
      <c r="C13780" s="1"/>
    </row>
    <row r="13781" spans="3:3" x14ac:dyDescent="0.3">
      <c r="C13781" s="1"/>
    </row>
    <row r="13782" spans="3:3" x14ac:dyDescent="0.3">
      <c r="C13782" s="1"/>
    </row>
    <row r="13783" spans="3:3" x14ac:dyDescent="0.3">
      <c r="C13783" s="1"/>
    </row>
    <row r="13784" spans="3:3" x14ac:dyDescent="0.3">
      <c r="C13784" s="1"/>
    </row>
    <row r="13785" spans="3:3" x14ac:dyDescent="0.3">
      <c r="C13785" s="1"/>
    </row>
    <row r="13786" spans="3:3" x14ac:dyDescent="0.3">
      <c r="C13786" s="1"/>
    </row>
    <row r="13787" spans="3:3" x14ac:dyDescent="0.3">
      <c r="C13787" s="1"/>
    </row>
    <row r="13788" spans="3:3" x14ac:dyDescent="0.3">
      <c r="C13788" s="1"/>
    </row>
    <row r="13789" spans="3:3" x14ac:dyDescent="0.3">
      <c r="C13789" s="1"/>
    </row>
    <row r="13790" spans="3:3" x14ac:dyDescent="0.3">
      <c r="C13790" s="1"/>
    </row>
    <row r="13791" spans="3:3" x14ac:dyDescent="0.3">
      <c r="C13791" s="1"/>
    </row>
    <row r="13792" spans="3:3" x14ac:dyDescent="0.3">
      <c r="C13792" s="1"/>
    </row>
    <row r="13793" spans="3:3" x14ac:dyDescent="0.3">
      <c r="C13793" s="1"/>
    </row>
    <row r="13794" spans="3:3" x14ac:dyDescent="0.3">
      <c r="C13794" s="1"/>
    </row>
    <row r="13795" spans="3:3" x14ac:dyDescent="0.3">
      <c r="C13795" s="1"/>
    </row>
    <row r="13796" spans="3:3" x14ac:dyDescent="0.3">
      <c r="C13796" s="1"/>
    </row>
    <row r="13797" spans="3:3" x14ac:dyDescent="0.3">
      <c r="C13797" s="1"/>
    </row>
    <row r="13798" spans="3:3" x14ac:dyDescent="0.3">
      <c r="C13798" s="1"/>
    </row>
    <row r="13799" spans="3:3" x14ac:dyDescent="0.3">
      <c r="C13799" s="1"/>
    </row>
    <row r="13800" spans="3:3" x14ac:dyDescent="0.3">
      <c r="C13800" s="1"/>
    </row>
    <row r="13801" spans="3:3" x14ac:dyDescent="0.3">
      <c r="C13801" s="1"/>
    </row>
    <row r="13802" spans="3:3" x14ac:dyDescent="0.3">
      <c r="C13802" s="1"/>
    </row>
    <row r="13803" spans="3:3" x14ac:dyDescent="0.3">
      <c r="C13803" s="1"/>
    </row>
    <row r="13804" spans="3:3" x14ac:dyDescent="0.3">
      <c r="C13804" s="1"/>
    </row>
    <row r="13805" spans="3:3" x14ac:dyDescent="0.3">
      <c r="C13805" s="1"/>
    </row>
    <row r="13806" spans="3:3" x14ac:dyDescent="0.3">
      <c r="C13806" s="1"/>
    </row>
    <row r="13807" spans="3:3" x14ac:dyDescent="0.3">
      <c r="C13807" s="1"/>
    </row>
    <row r="13808" spans="3:3" x14ac:dyDescent="0.3">
      <c r="C13808" s="1"/>
    </row>
    <row r="13809" spans="3:3" x14ac:dyDescent="0.3">
      <c r="C13809" s="1"/>
    </row>
    <row r="13810" spans="3:3" x14ac:dyDescent="0.3">
      <c r="C13810" s="1"/>
    </row>
    <row r="13811" spans="3:3" x14ac:dyDescent="0.3">
      <c r="C13811" s="1"/>
    </row>
    <row r="13812" spans="3:3" x14ac:dyDescent="0.3">
      <c r="C13812" s="1"/>
    </row>
    <row r="13813" spans="3:3" x14ac:dyDescent="0.3">
      <c r="C13813" s="1"/>
    </row>
    <row r="13814" spans="3:3" x14ac:dyDescent="0.3">
      <c r="C13814" s="1"/>
    </row>
    <row r="13815" spans="3:3" x14ac:dyDescent="0.3">
      <c r="C13815" s="1"/>
    </row>
    <row r="13816" spans="3:3" x14ac:dyDescent="0.3">
      <c r="C13816" s="1"/>
    </row>
    <row r="13817" spans="3:3" x14ac:dyDescent="0.3">
      <c r="C13817" s="1"/>
    </row>
    <row r="13818" spans="3:3" x14ac:dyDescent="0.3">
      <c r="C13818" s="1"/>
    </row>
    <row r="13819" spans="3:3" x14ac:dyDescent="0.3">
      <c r="C13819" s="1"/>
    </row>
    <row r="13820" spans="3:3" x14ac:dyDescent="0.3">
      <c r="C13820" s="1"/>
    </row>
    <row r="13821" spans="3:3" x14ac:dyDescent="0.3">
      <c r="C13821" s="1"/>
    </row>
    <row r="13822" spans="3:3" x14ac:dyDescent="0.3">
      <c r="C13822" s="1"/>
    </row>
    <row r="13823" spans="3:3" x14ac:dyDescent="0.3">
      <c r="C13823" s="1"/>
    </row>
    <row r="13824" spans="3:3" x14ac:dyDescent="0.3">
      <c r="C13824" s="1"/>
    </row>
    <row r="13825" spans="3:3" x14ac:dyDescent="0.3">
      <c r="C13825" s="1"/>
    </row>
    <row r="13826" spans="3:3" x14ac:dyDescent="0.3">
      <c r="C13826" s="1"/>
    </row>
    <row r="13827" spans="3:3" x14ac:dyDescent="0.3">
      <c r="C13827" s="1"/>
    </row>
    <row r="13828" spans="3:3" x14ac:dyDescent="0.3">
      <c r="C13828" s="1"/>
    </row>
    <row r="13829" spans="3:3" x14ac:dyDescent="0.3">
      <c r="C13829" s="1"/>
    </row>
    <row r="13830" spans="3:3" x14ac:dyDescent="0.3">
      <c r="C13830" s="1"/>
    </row>
    <row r="13831" spans="3:3" x14ac:dyDescent="0.3">
      <c r="C13831" s="1"/>
    </row>
    <row r="13832" spans="3:3" x14ac:dyDescent="0.3">
      <c r="C13832" s="1"/>
    </row>
    <row r="13833" spans="3:3" x14ac:dyDescent="0.3">
      <c r="C13833" s="1"/>
    </row>
    <row r="13834" spans="3:3" x14ac:dyDescent="0.3">
      <c r="C13834" s="1"/>
    </row>
    <row r="13835" spans="3:3" x14ac:dyDescent="0.3">
      <c r="C13835" s="1"/>
    </row>
    <row r="13836" spans="3:3" x14ac:dyDescent="0.3">
      <c r="C13836" s="1"/>
    </row>
    <row r="13837" spans="3:3" x14ac:dyDescent="0.3">
      <c r="C13837" s="1"/>
    </row>
    <row r="13838" spans="3:3" x14ac:dyDescent="0.3">
      <c r="C13838" s="1"/>
    </row>
    <row r="13839" spans="3:3" x14ac:dyDescent="0.3">
      <c r="C13839" s="1"/>
    </row>
    <row r="13840" spans="3:3" x14ac:dyDescent="0.3">
      <c r="C13840" s="1"/>
    </row>
    <row r="13841" spans="3:3" x14ac:dyDescent="0.3">
      <c r="C13841" s="1"/>
    </row>
    <row r="13842" spans="3:3" x14ac:dyDescent="0.3">
      <c r="C13842" s="1"/>
    </row>
    <row r="13843" spans="3:3" x14ac:dyDescent="0.3">
      <c r="C13843" s="1"/>
    </row>
    <row r="13844" spans="3:3" x14ac:dyDescent="0.3">
      <c r="C13844" s="1"/>
    </row>
    <row r="13845" spans="3:3" x14ac:dyDescent="0.3">
      <c r="C13845" s="1"/>
    </row>
    <row r="13846" spans="3:3" x14ac:dyDescent="0.3">
      <c r="C13846" s="1"/>
    </row>
    <row r="13847" spans="3:3" x14ac:dyDescent="0.3">
      <c r="C13847" s="1"/>
    </row>
    <row r="13848" spans="3:3" x14ac:dyDescent="0.3">
      <c r="C13848" s="1"/>
    </row>
    <row r="13849" spans="3:3" x14ac:dyDescent="0.3">
      <c r="C13849" s="1"/>
    </row>
    <row r="13850" spans="3:3" x14ac:dyDescent="0.3">
      <c r="C13850" s="1"/>
    </row>
    <row r="13851" spans="3:3" x14ac:dyDescent="0.3">
      <c r="C13851" s="1"/>
    </row>
    <row r="13852" spans="3:3" x14ac:dyDescent="0.3">
      <c r="C13852" s="1"/>
    </row>
    <row r="13853" spans="3:3" x14ac:dyDescent="0.3">
      <c r="C13853" s="1"/>
    </row>
    <row r="13854" spans="3:3" x14ac:dyDescent="0.3">
      <c r="C13854" s="1"/>
    </row>
    <row r="13855" spans="3:3" x14ac:dyDescent="0.3">
      <c r="C13855" s="1"/>
    </row>
    <row r="13856" spans="3:3" x14ac:dyDescent="0.3">
      <c r="C13856" s="1"/>
    </row>
    <row r="13857" spans="3:3" x14ac:dyDescent="0.3">
      <c r="C13857" s="1"/>
    </row>
    <row r="13858" spans="3:3" x14ac:dyDescent="0.3">
      <c r="C13858" s="1"/>
    </row>
    <row r="13859" spans="3:3" x14ac:dyDescent="0.3">
      <c r="C13859" s="1"/>
    </row>
    <row r="13860" spans="3:3" x14ac:dyDescent="0.3">
      <c r="C13860" s="1"/>
    </row>
    <row r="13861" spans="3:3" x14ac:dyDescent="0.3">
      <c r="C13861" s="1"/>
    </row>
    <row r="13862" spans="3:3" x14ac:dyDescent="0.3">
      <c r="C13862" s="1"/>
    </row>
    <row r="13863" spans="3:3" x14ac:dyDescent="0.3">
      <c r="C13863" s="1"/>
    </row>
    <row r="13864" spans="3:3" x14ac:dyDescent="0.3">
      <c r="C13864" s="1"/>
    </row>
    <row r="13865" spans="3:3" x14ac:dyDescent="0.3">
      <c r="C13865" s="1"/>
    </row>
    <row r="13866" spans="3:3" x14ac:dyDescent="0.3">
      <c r="C13866" s="1"/>
    </row>
    <row r="13867" spans="3:3" x14ac:dyDescent="0.3">
      <c r="C13867" s="1"/>
    </row>
    <row r="13868" spans="3:3" x14ac:dyDescent="0.3">
      <c r="C13868" s="1"/>
    </row>
    <row r="13869" spans="3:3" x14ac:dyDescent="0.3">
      <c r="C13869" s="1"/>
    </row>
    <row r="13870" spans="3:3" x14ac:dyDescent="0.3">
      <c r="C13870" s="1"/>
    </row>
    <row r="13871" spans="3:3" x14ac:dyDescent="0.3">
      <c r="C13871" s="1"/>
    </row>
    <row r="13872" spans="3:3" x14ac:dyDescent="0.3">
      <c r="C13872" s="1"/>
    </row>
    <row r="13873" spans="3:3" x14ac:dyDescent="0.3">
      <c r="C13873" s="1"/>
    </row>
    <row r="13874" spans="3:3" x14ac:dyDescent="0.3">
      <c r="C13874" s="1"/>
    </row>
    <row r="13875" spans="3:3" x14ac:dyDescent="0.3">
      <c r="C13875" s="1"/>
    </row>
    <row r="13876" spans="3:3" x14ac:dyDescent="0.3">
      <c r="C13876" s="1"/>
    </row>
    <row r="13877" spans="3:3" x14ac:dyDescent="0.3">
      <c r="C13877" s="1"/>
    </row>
    <row r="13878" spans="3:3" x14ac:dyDescent="0.3">
      <c r="C13878" s="1"/>
    </row>
    <row r="13879" spans="3:3" x14ac:dyDescent="0.3">
      <c r="C13879" s="1"/>
    </row>
    <row r="13880" spans="3:3" x14ac:dyDescent="0.3">
      <c r="C13880" s="1"/>
    </row>
    <row r="13881" spans="3:3" x14ac:dyDescent="0.3">
      <c r="C13881" s="1"/>
    </row>
    <row r="13882" spans="3:3" x14ac:dyDescent="0.3">
      <c r="C13882" s="1"/>
    </row>
    <row r="13883" spans="3:3" x14ac:dyDescent="0.3">
      <c r="C13883" s="1"/>
    </row>
    <row r="13884" spans="3:3" x14ac:dyDescent="0.3">
      <c r="C13884" s="1"/>
    </row>
    <row r="13885" spans="3:3" x14ac:dyDescent="0.3">
      <c r="C13885" s="1"/>
    </row>
    <row r="13886" spans="3:3" x14ac:dyDescent="0.3">
      <c r="C13886" s="1"/>
    </row>
    <row r="13887" spans="3:3" x14ac:dyDescent="0.3">
      <c r="C13887" s="1"/>
    </row>
    <row r="13888" spans="3:3" x14ac:dyDescent="0.3">
      <c r="C13888" s="1"/>
    </row>
    <row r="13889" spans="3:3" x14ac:dyDescent="0.3">
      <c r="C13889" s="1"/>
    </row>
    <row r="13890" spans="3:3" x14ac:dyDescent="0.3">
      <c r="C13890" s="1"/>
    </row>
    <row r="13891" spans="3:3" x14ac:dyDescent="0.3">
      <c r="C13891" s="1"/>
    </row>
    <row r="13892" spans="3:3" x14ac:dyDescent="0.3">
      <c r="C13892" s="1"/>
    </row>
    <row r="13893" spans="3:3" x14ac:dyDescent="0.3">
      <c r="C13893" s="1"/>
    </row>
    <row r="13894" spans="3:3" x14ac:dyDescent="0.3">
      <c r="C13894" s="1"/>
    </row>
    <row r="13895" spans="3:3" x14ac:dyDescent="0.3">
      <c r="C13895" s="1"/>
    </row>
    <row r="13896" spans="3:3" x14ac:dyDescent="0.3">
      <c r="C13896" s="1"/>
    </row>
    <row r="13897" spans="3:3" x14ac:dyDescent="0.3">
      <c r="C13897" s="1"/>
    </row>
    <row r="13898" spans="3:3" x14ac:dyDescent="0.3">
      <c r="C13898" s="1"/>
    </row>
    <row r="13899" spans="3:3" x14ac:dyDescent="0.3">
      <c r="C13899" s="1"/>
    </row>
    <row r="13900" spans="3:3" x14ac:dyDescent="0.3">
      <c r="C13900" s="1"/>
    </row>
    <row r="13901" spans="3:3" x14ac:dyDescent="0.3">
      <c r="C13901" s="1"/>
    </row>
    <row r="13902" spans="3:3" x14ac:dyDescent="0.3">
      <c r="C13902" s="1"/>
    </row>
    <row r="13903" spans="3:3" x14ac:dyDescent="0.3">
      <c r="C13903" s="1"/>
    </row>
    <row r="13904" spans="3:3" x14ac:dyDescent="0.3">
      <c r="C13904" s="1"/>
    </row>
    <row r="13905" spans="3:3" x14ac:dyDescent="0.3">
      <c r="C13905" s="1"/>
    </row>
    <row r="13906" spans="3:3" x14ac:dyDescent="0.3">
      <c r="C13906" s="1"/>
    </row>
    <row r="13907" spans="3:3" x14ac:dyDescent="0.3">
      <c r="C13907" s="1"/>
    </row>
    <row r="13908" spans="3:3" x14ac:dyDescent="0.3">
      <c r="C13908" s="1"/>
    </row>
    <row r="13909" spans="3:3" x14ac:dyDescent="0.3">
      <c r="C13909" s="1"/>
    </row>
    <row r="13910" spans="3:3" x14ac:dyDescent="0.3">
      <c r="C13910" s="1"/>
    </row>
    <row r="13911" spans="3:3" x14ac:dyDescent="0.3">
      <c r="C13911" s="1"/>
    </row>
    <row r="13912" spans="3:3" x14ac:dyDescent="0.3">
      <c r="C13912" s="1"/>
    </row>
    <row r="13913" spans="3:3" x14ac:dyDescent="0.3">
      <c r="C13913" s="1"/>
    </row>
    <row r="13914" spans="3:3" x14ac:dyDescent="0.3">
      <c r="C13914" s="1"/>
    </row>
    <row r="13915" spans="3:3" x14ac:dyDescent="0.3">
      <c r="C13915" s="1"/>
    </row>
    <row r="13916" spans="3:3" x14ac:dyDescent="0.3">
      <c r="C13916" s="1"/>
    </row>
    <row r="13917" spans="3:3" x14ac:dyDescent="0.3">
      <c r="C13917" s="1"/>
    </row>
    <row r="13918" spans="3:3" x14ac:dyDescent="0.3">
      <c r="C13918" s="1"/>
    </row>
    <row r="13919" spans="3:3" x14ac:dyDescent="0.3">
      <c r="C13919" s="1"/>
    </row>
    <row r="13920" spans="3:3" x14ac:dyDescent="0.3">
      <c r="C13920" s="1"/>
    </row>
    <row r="13921" spans="3:3" x14ac:dyDescent="0.3">
      <c r="C13921" s="1"/>
    </row>
    <row r="13922" spans="3:3" x14ac:dyDescent="0.3">
      <c r="C13922" s="1"/>
    </row>
    <row r="13923" spans="3:3" x14ac:dyDescent="0.3">
      <c r="C13923" s="1"/>
    </row>
    <row r="13924" spans="3:3" x14ac:dyDescent="0.3">
      <c r="C13924" s="1"/>
    </row>
    <row r="13925" spans="3:3" x14ac:dyDescent="0.3">
      <c r="C13925" s="1"/>
    </row>
    <row r="13926" spans="3:3" x14ac:dyDescent="0.3">
      <c r="C13926" s="1"/>
    </row>
    <row r="13927" spans="3:3" x14ac:dyDescent="0.3">
      <c r="C13927" s="1"/>
    </row>
    <row r="13928" spans="3:3" x14ac:dyDescent="0.3">
      <c r="C13928" s="1"/>
    </row>
    <row r="13929" spans="3:3" x14ac:dyDescent="0.3">
      <c r="C13929" s="1"/>
    </row>
    <row r="13930" spans="3:3" x14ac:dyDescent="0.3">
      <c r="C13930" s="1"/>
    </row>
    <row r="13931" spans="3:3" x14ac:dyDescent="0.3">
      <c r="C13931" s="1"/>
    </row>
    <row r="13932" spans="3:3" x14ac:dyDescent="0.3">
      <c r="C13932" s="1"/>
    </row>
    <row r="13933" spans="3:3" x14ac:dyDescent="0.3">
      <c r="C13933" s="1"/>
    </row>
    <row r="13934" spans="3:3" x14ac:dyDescent="0.3">
      <c r="C13934" s="1"/>
    </row>
    <row r="13935" spans="3:3" x14ac:dyDescent="0.3">
      <c r="C13935" s="1"/>
    </row>
    <row r="13936" spans="3:3" x14ac:dyDescent="0.3">
      <c r="C13936" s="1"/>
    </row>
    <row r="13937" spans="3:3" x14ac:dyDescent="0.3">
      <c r="C13937" s="1"/>
    </row>
    <row r="13938" spans="3:3" x14ac:dyDescent="0.3">
      <c r="C13938" s="1"/>
    </row>
    <row r="13939" spans="3:3" x14ac:dyDescent="0.3">
      <c r="C13939" s="1"/>
    </row>
    <row r="13940" spans="3:3" x14ac:dyDescent="0.3">
      <c r="C13940" s="1"/>
    </row>
    <row r="13941" spans="3:3" x14ac:dyDescent="0.3">
      <c r="C13941" s="1"/>
    </row>
    <row r="13942" spans="3:3" x14ac:dyDescent="0.3">
      <c r="C13942" s="1"/>
    </row>
    <row r="13943" spans="3:3" x14ac:dyDescent="0.3">
      <c r="C13943" s="1"/>
    </row>
    <row r="13944" spans="3:3" x14ac:dyDescent="0.3">
      <c r="C13944" s="1"/>
    </row>
    <row r="13945" spans="3:3" x14ac:dyDescent="0.3">
      <c r="C13945" s="1"/>
    </row>
    <row r="13946" spans="3:3" x14ac:dyDescent="0.3">
      <c r="C13946" s="1"/>
    </row>
    <row r="13947" spans="3:3" x14ac:dyDescent="0.3">
      <c r="C13947" s="1"/>
    </row>
    <row r="13948" spans="3:3" x14ac:dyDescent="0.3">
      <c r="C13948" s="1"/>
    </row>
    <row r="13949" spans="3:3" x14ac:dyDescent="0.3">
      <c r="C13949" s="1"/>
    </row>
    <row r="13950" spans="3:3" x14ac:dyDescent="0.3">
      <c r="C13950" s="1"/>
    </row>
    <row r="13951" spans="3:3" x14ac:dyDescent="0.3">
      <c r="C13951" s="1"/>
    </row>
    <row r="13952" spans="3:3" x14ac:dyDescent="0.3">
      <c r="C13952" s="1"/>
    </row>
    <row r="13953" spans="3:3" x14ac:dyDescent="0.3">
      <c r="C13953" s="1"/>
    </row>
    <row r="13954" spans="3:3" x14ac:dyDescent="0.3">
      <c r="C13954" s="1"/>
    </row>
    <row r="13955" spans="3:3" x14ac:dyDescent="0.3">
      <c r="C13955" s="1"/>
    </row>
    <row r="13956" spans="3:3" x14ac:dyDescent="0.3">
      <c r="C13956" s="1"/>
    </row>
    <row r="13957" spans="3:3" x14ac:dyDescent="0.3">
      <c r="C13957" s="1"/>
    </row>
    <row r="13958" spans="3:3" x14ac:dyDescent="0.3">
      <c r="C13958" s="1"/>
    </row>
    <row r="13959" spans="3:3" x14ac:dyDescent="0.3">
      <c r="C13959" s="1"/>
    </row>
    <row r="13960" spans="3:3" x14ac:dyDescent="0.3">
      <c r="C13960" s="1"/>
    </row>
    <row r="13961" spans="3:3" x14ac:dyDescent="0.3">
      <c r="C13961" s="1"/>
    </row>
    <row r="13962" spans="3:3" x14ac:dyDescent="0.3">
      <c r="C13962" s="1"/>
    </row>
    <row r="13963" spans="3:3" x14ac:dyDescent="0.3">
      <c r="C13963" s="1"/>
    </row>
    <row r="13964" spans="3:3" x14ac:dyDescent="0.3">
      <c r="C13964" s="1"/>
    </row>
    <row r="13965" spans="3:3" x14ac:dyDescent="0.3">
      <c r="C13965" s="1"/>
    </row>
    <row r="13966" spans="3:3" x14ac:dyDescent="0.3">
      <c r="C13966" s="1"/>
    </row>
    <row r="13967" spans="3:3" x14ac:dyDescent="0.3">
      <c r="C13967" s="1"/>
    </row>
    <row r="13968" spans="3:3" x14ac:dyDescent="0.3">
      <c r="C13968" s="1"/>
    </row>
    <row r="13969" spans="3:3" x14ac:dyDescent="0.3">
      <c r="C13969" s="1"/>
    </row>
    <row r="13970" spans="3:3" x14ac:dyDescent="0.3">
      <c r="C13970" s="1"/>
    </row>
    <row r="13971" spans="3:3" x14ac:dyDescent="0.3">
      <c r="C13971" s="1"/>
    </row>
    <row r="13972" spans="3:3" x14ac:dyDescent="0.3">
      <c r="C13972" s="1"/>
    </row>
    <row r="13973" spans="3:3" x14ac:dyDescent="0.3">
      <c r="C13973" s="1"/>
    </row>
    <row r="13974" spans="3:3" x14ac:dyDescent="0.3">
      <c r="C13974" s="1"/>
    </row>
    <row r="13975" spans="3:3" x14ac:dyDescent="0.3">
      <c r="C13975" s="1"/>
    </row>
    <row r="13976" spans="3:3" x14ac:dyDescent="0.3">
      <c r="C13976" s="1"/>
    </row>
    <row r="13977" spans="3:3" x14ac:dyDescent="0.3">
      <c r="C13977" s="1"/>
    </row>
    <row r="13978" spans="3:3" x14ac:dyDescent="0.3">
      <c r="C13978" s="1"/>
    </row>
    <row r="13979" spans="3:3" x14ac:dyDescent="0.3">
      <c r="C13979" s="1"/>
    </row>
    <row r="13980" spans="3:3" x14ac:dyDescent="0.3">
      <c r="C13980" s="1"/>
    </row>
    <row r="13981" spans="3:3" x14ac:dyDescent="0.3">
      <c r="C13981" s="1"/>
    </row>
    <row r="13982" spans="3:3" x14ac:dyDescent="0.3">
      <c r="C13982" s="1"/>
    </row>
    <row r="13983" spans="3:3" x14ac:dyDescent="0.3">
      <c r="C13983" s="1"/>
    </row>
    <row r="13984" spans="3:3" x14ac:dyDescent="0.3">
      <c r="C13984" s="1"/>
    </row>
    <row r="13985" spans="3:3" x14ac:dyDescent="0.3">
      <c r="C13985" s="1"/>
    </row>
    <row r="13986" spans="3:3" x14ac:dyDescent="0.3">
      <c r="C13986" s="1"/>
    </row>
    <row r="13987" spans="3:3" x14ac:dyDescent="0.3">
      <c r="C13987" s="1"/>
    </row>
    <row r="13988" spans="3:3" x14ac:dyDescent="0.3">
      <c r="C13988" s="1"/>
    </row>
    <row r="13989" spans="3:3" x14ac:dyDescent="0.3">
      <c r="C13989" s="1"/>
    </row>
    <row r="13990" spans="3:3" x14ac:dyDescent="0.3">
      <c r="C13990" s="1"/>
    </row>
    <row r="13991" spans="3:3" x14ac:dyDescent="0.3">
      <c r="C13991" s="1"/>
    </row>
    <row r="13992" spans="3:3" x14ac:dyDescent="0.3">
      <c r="C13992" s="1"/>
    </row>
    <row r="13993" spans="3:3" x14ac:dyDescent="0.3">
      <c r="C13993" s="1"/>
    </row>
    <row r="13994" spans="3:3" x14ac:dyDescent="0.3">
      <c r="C13994" s="1"/>
    </row>
    <row r="13995" spans="3:3" x14ac:dyDescent="0.3">
      <c r="C13995" s="1"/>
    </row>
    <row r="13996" spans="3:3" x14ac:dyDescent="0.3">
      <c r="C13996" s="1"/>
    </row>
    <row r="13997" spans="3:3" x14ac:dyDescent="0.3">
      <c r="C13997" s="1"/>
    </row>
    <row r="13998" spans="3:3" x14ac:dyDescent="0.3">
      <c r="C13998" s="1"/>
    </row>
    <row r="13999" spans="3:3" x14ac:dyDescent="0.3">
      <c r="C13999" s="1"/>
    </row>
    <row r="14000" spans="3:3" x14ac:dyDescent="0.3">
      <c r="C14000" s="1"/>
    </row>
    <row r="14001" spans="3:3" x14ac:dyDescent="0.3">
      <c r="C14001" s="1"/>
    </row>
    <row r="14002" spans="3:3" x14ac:dyDescent="0.3">
      <c r="C14002" s="1"/>
    </row>
    <row r="14003" spans="3:3" x14ac:dyDescent="0.3">
      <c r="C14003" s="1"/>
    </row>
    <row r="14004" spans="3:3" x14ac:dyDescent="0.3">
      <c r="C14004" s="1"/>
    </row>
    <row r="14005" spans="3:3" x14ac:dyDescent="0.3">
      <c r="C14005" s="1"/>
    </row>
    <row r="14006" spans="3:3" x14ac:dyDescent="0.3">
      <c r="C14006" s="1"/>
    </row>
    <row r="14007" spans="3:3" x14ac:dyDescent="0.3">
      <c r="C14007" s="1"/>
    </row>
    <row r="14008" spans="3:3" x14ac:dyDescent="0.3">
      <c r="C14008" s="1"/>
    </row>
    <row r="14009" spans="3:3" x14ac:dyDescent="0.3">
      <c r="C14009" s="1"/>
    </row>
    <row r="14010" spans="3:3" x14ac:dyDescent="0.3">
      <c r="C14010" s="1"/>
    </row>
    <row r="14011" spans="3:3" x14ac:dyDescent="0.3">
      <c r="C14011" s="1"/>
    </row>
    <row r="14012" spans="3:3" x14ac:dyDescent="0.3">
      <c r="C14012" s="1"/>
    </row>
    <row r="14013" spans="3:3" x14ac:dyDescent="0.3">
      <c r="C14013" s="1"/>
    </row>
    <row r="14014" spans="3:3" x14ac:dyDescent="0.3">
      <c r="C14014" s="1"/>
    </row>
    <row r="14015" spans="3:3" x14ac:dyDescent="0.3">
      <c r="C14015" s="1"/>
    </row>
    <row r="14016" spans="3:3" x14ac:dyDescent="0.3">
      <c r="C14016" s="1"/>
    </row>
    <row r="14017" spans="3:3" x14ac:dyDescent="0.3">
      <c r="C14017" s="1"/>
    </row>
    <row r="14018" spans="3:3" x14ac:dyDescent="0.3">
      <c r="C14018" s="1"/>
    </row>
    <row r="14019" spans="3:3" x14ac:dyDescent="0.3">
      <c r="C14019" s="1"/>
    </row>
    <row r="14020" spans="3:3" x14ac:dyDescent="0.3">
      <c r="C14020" s="1"/>
    </row>
    <row r="14021" spans="3:3" x14ac:dyDescent="0.3">
      <c r="C14021" s="1"/>
    </row>
    <row r="14022" spans="3:3" x14ac:dyDescent="0.3">
      <c r="C14022" s="1"/>
    </row>
    <row r="14023" spans="3:3" x14ac:dyDescent="0.3">
      <c r="C14023" s="1"/>
    </row>
    <row r="14024" spans="3:3" x14ac:dyDescent="0.3">
      <c r="C14024" s="1"/>
    </row>
    <row r="14025" spans="3:3" x14ac:dyDescent="0.3">
      <c r="C14025" s="1"/>
    </row>
    <row r="14026" spans="3:3" x14ac:dyDescent="0.3">
      <c r="C14026" s="1"/>
    </row>
    <row r="14027" spans="3:3" x14ac:dyDescent="0.3">
      <c r="C14027" s="1"/>
    </row>
    <row r="14028" spans="3:3" x14ac:dyDescent="0.3">
      <c r="C14028" s="1"/>
    </row>
    <row r="14029" spans="3:3" x14ac:dyDescent="0.3">
      <c r="C14029" s="1"/>
    </row>
    <row r="14030" spans="3:3" x14ac:dyDescent="0.3">
      <c r="C14030" s="1"/>
    </row>
    <row r="14031" spans="3:3" x14ac:dyDescent="0.3">
      <c r="C14031" s="1"/>
    </row>
    <row r="14032" spans="3:3" x14ac:dyDescent="0.3">
      <c r="C14032" s="1"/>
    </row>
    <row r="14033" spans="3:3" x14ac:dyDescent="0.3">
      <c r="C14033" s="1"/>
    </row>
    <row r="14034" spans="3:3" x14ac:dyDescent="0.3">
      <c r="C14034" s="1"/>
    </row>
    <row r="14035" spans="3:3" x14ac:dyDescent="0.3">
      <c r="C14035" s="1"/>
    </row>
    <row r="14036" spans="3:3" x14ac:dyDescent="0.3">
      <c r="C14036" s="1"/>
    </row>
    <row r="14037" spans="3:3" x14ac:dyDescent="0.3">
      <c r="C14037" s="1"/>
    </row>
    <row r="14038" spans="3:3" x14ac:dyDescent="0.3">
      <c r="C14038" s="1"/>
    </row>
    <row r="14039" spans="3:3" x14ac:dyDescent="0.3">
      <c r="C14039" s="1"/>
    </row>
    <row r="14040" spans="3:3" x14ac:dyDescent="0.3">
      <c r="C14040" s="1"/>
    </row>
    <row r="14041" spans="3:3" x14ac:dyDescent="0.3">
      <c r="C14041" s="1"/>
    </row>
    <row r="14042" spans="3:3" x14ac:dyDescent="0.3">
      <c r="C14042" s="1"/>
    </row>
    <row r="14043" spans="3:3" x14ac:dyDescent="0.3">
      <c r="C14043" s="1"/>
    </row>
    <row r="14044" spans="3:3" x14ac:dyDescent="0.3">
      <c r="C14044" s="1"/>
    </row>
    <row r="14045" spans="3:3" x14ac:dyDescent="0.3">
      <c r="C14045" s="1"/>
    </row>
    <row r="14046" spans="3:3" x14ac:dyDescent="0.3">
      <c r="C14046" s="1"/>
    </row>
    <row r="14047" spans="3:3" x14ac:dyDescent="0.3">
      <c r="C14047" s="1"/>
    </row>
    <row r="14048" spans="3:3" x14ac:dyDescent="0.3">
      <c r="C14048" s="1"/>
    </row>
    <row r="14049" spans="3:3" x14ac:dyDescent="0.3">
      <c r="C14049" s="1"/>
    </row>
    <row r="14050" spans="3:3" x14ac:dyDescent="0.3">
      <c r="C14050" s="1"/>
    </row>
    <row r="14051" spans="3:3" x14ac:dyDescent="0.3">
      <c r="C14051" s="1"/>
    </row>
    <row r="14052" spans="3:3" x14ac:dyDescent="0.3">
      <c r="C14052" s="1"/>
    </row>
    <row r="14053" spans="3:3" x14ac:dyDescent="0.3">
      <c r="C14053" s="1"/>
    </row>
    <row r="14054" spans="3:3" x14ac:dyDescent="0.3">
      <c r="C14054" s="1"/>
    </row>
    <row r="14055" spans="3:3" x14ac:dyDescent="0.3">
      <c r="C14055" s="1"/>
    </row>
    <row r="14056" spans="3:3" x14ac:dyDescent="0.3">
      <c r="C14056" s="1"/>
    </row>
    <row r="14057" spans="3:3" x14ac:dyDescent="0.3">
      <c r="C14057" s="1"/>
    </row>
    <row r="14058" spans="3:3" x14ac:dyDescent="0.3">
      <c r="C14058" s="1"/>
    </row>
    <row r="14059" spans="3:3" x14ac:dyDescent="0.3">
      <c r="C14059" s="1"/>
    </row>
    <row r="14060" spans="3:3" x14ac:dyDescent="0.3">
      <c r="C14060" s="1"/>
    </row>
    <row r="14061" spans="3:3" x14ac:dyDescent="0.3">
      <c r="C14061" s="1"/>
    </row>
    <row r="14062" spans="3:3" x14ac:dyDescent="0.3">
      <c r="C14062" s="1"/>
    </row>
    <row r="14063" spans="3:3" x14ac:dyDescent="0.3">
      <c r="C14063" s="1"/>
    </row>
    <row r="14064" spans="3:3" x14ac:dyDescent="0.3">
      <c r="C14064" s="1"/>
    </row>
    <row r="14065" spans="3:3" x14ac:dyDescent="0.3">
      <c r="C14065" s="1"/>
    </row>
    <row r="14066" spans="3:3" x14ac:dyDescent="0.3">
      <c r="C14066" s="1"/>
    </row>
    <row r="14067" spans="3:3" x14ac:dyDescent="0.3">
      <c r="C14067" s="1"/>
    </row>
    <row r="14068" spans="3:3" x14ac:dyDescent="0.3">
      <c r="C14068" s="1"/>
    </row>
    <row r="14069" spans="3:3" x14ac:dyDescent="0.3">
      <c r="C14069" s="1"/>
    </row>
    <row r="14070" spans="3:3" x14ac:dyDescent="0.3">
      <c r="C14070" s="1"/>
    </row>
    <row r="14071" spans="3:3" x14ac:dyDescent="0.3">
      <c r="C14071" s="1"/>
    </row>
    <row r="14072" spans="3:3" x14ac:dyDescent="0.3">
      <c r="C14072" s="1"/>
    </row>
    <row r="14073" spans="3:3" x14ac:dyDescent="0.3">
      <c r="C14073" s="1"/>
    </row>
    <row r="14074" spans="3:3" x14ac:dyDescent="0.3">
      <c r="C14074" s="1"/>
    </row>
    <row r="14075" spans="3:3" x14ac:dyDescent="0.3">
      <c r="C14075" s="1"/>
    </row>
    <row r="14076" spans="3:3" x14ac:dyDescent="0.3">
      <c r="C14076" s="1"/>
    </row>
    <row r="14077" spans="3:3" x14ac:dyDescent="0.3">
      <c r="C14077" s="1"/>
    </row>
    <row r="14078" spans="3:3" x14ac:dyDescent="0.3">
      <c r="C14078" s="1"/>
    </row>
    <row r="14079" spans="3:3" x14ac:dyDescent="0.3">
      <c r="C14079" s="1"/>
    </row>
    <row r="14080" spans="3:3" x14ac:dyDescent="0.3">
      <c r="C14080" s="1"/>
    </row>
    <row r="14081" spans="3:3" x14ac:dyDescent="0.3">
      <c r="C14081" s="1"/>
    </row>
    <row r="14082" spans="3:3" x14ac:dyDescent="0.3">
      <c r="C14082" s="1"/>
    </row>
    <row r="14083" spans="3:3" x14ac:dyDescent="0.3">
      <c r="C14083" s="1"/>
    </row>
    <row r="14084" spans="3:3" x14ac:dyDescent="0.3">
      <c r="C14084" s="1"/>
    </row>
    <row r="14085" spans="3:3" x14ac:dyDescent="0.3">
      <c r="C14085" s="1"/>
    </row>
    <row r="14086" spans="3:3" x14ac:dyDescent="0.3">
      <c r="C14086" s="1"/>
    </row>
    <row r="14087" spans="3:3" x14ac:dyDescent="0.3">
      <c r="C14087" s="1"/>
    </row>
    <row r="14088" spans="3:3" x14ac:dyDescent="0.3">
      <c r="C14088" s="1"/>
    </row>
    <row r="14089" spans="3:3" x14ac:dyDescent="0.3">
      <c r="C14089" s="1"/>
    </row>
    <row r="14090" spans="3:3" x14ac:dyDescent="0.3">
      <c r="C14090" s="1"/>
    </row>
    <row r="14091" spans="3:3" x14ac:dyDescent="0.3">
      <c r="C14091" s="1"/>
    </row>
    <row r="14092" spans="3:3" x14ac:dyDescent="0.3">
      <c r="C14092" s="1"/>
    </row>
    <row r="14093" spans="3:3" x14ac:dyDescent="0.3">
      <c r="C14093" s="1"/>
    </row>
    <row r="14094" spans="3:3" x14ac:dyDescent="0.3">
      <c r="C14094" s="1"/>
    </row>
    <row r="14095" spans="3:3" x14ac:dyDescent="0.3">
      <c r="C14095" s="1"/>
    </row>
    <row r="14096" spans="3:3" x14ac:dyDescent="0.3">
      <c r="C14096" s="1"/>
    </row>
    <row r="14097" spans="3:3" x14ac:dyDescent="0.3">
      <c r="C14097" s="1"/>
    </row>
    <row r="14098" spans="3:3" x14ac:dyDescent="0.3">
      <c r="C14098" s="1"/>
    </row>
    <row r="14099" spans="3:3" x14ac:dyDescent="0.3">
      <c r="C14099" s="1"/>
    </row>
    <row r="14100" spans="3:3" x14ac:dyDescent="0.3">
      <c r="C14100" s="1"/>
    </row>
    <row r="14101" spans="3:3" x14ac:dyDescent="0.3">
      <c r="C14101" s="1"/>
    </row>
    <row r="14102" spans="3:3" x14ac:dyDescent="0.3">
      <c r="C14102" s="1"/>
    </row>
    <row r="14103" spans="3:3" x14ac:dyDescent="0.3">
      <c r="C14103" s="1"/>
    </row>
    <row r="14104" spans="3:3" x14ac:dyDescent="0.3">
      <c r="C14104" s="1"/>
    </row>
    <row r="14105" spans="3:3" x14ac:dyDescent="0.3">
      <c r="C14105" s="1"/>
    </row>
    <row r="14106" spans="3:3" x14ac:dyDescent="0.3">
      <c r="C14106" s="1"/>
    </row>
    <row r="14107" spans="3:3" x14ac:dyDescent="0.3">
      <c r="C14107" s="1"/>
    </row>
    <row r="14108" spans="3:3" x14ac:dyDescent="0.3">
      <c r="C14108" s="1"/>
    </row>
    <row r="14109" spans="3:3" x14ac:dyDescent="0.3">
      <c r="C14109" s="1"/>
    </row>
    <row r="14110" spans="3:3" x14ac:dyDescent="0.3">
      <c r="C14110" s="1"/>
    </row>
    <row r="14111" spans="3:3" x14ac:dyDescent="0.3">
      <c r="C14111" s="1"/>
    </row>
    <row r="14112" spans="3:3" x14ac:dyDescent="0.3">
      <c r="C14112" s="1"/>
    </row>
    <row r="14113" spans="3:3" x14ac:dyDescent="0.3">
      <c r="C14113" s="1"/>
    </row>
    <row r="14114" spans="3:3" x14ac:dyDescent="0.3">
      <c r="C14114" s="1"/>
    </row>
    <row r="14115" spans="3:3" x14ac:dyDescent="0.3">
      <c r="C14115" s="1"/>
    </row>
    <row r="14116" spans="3:3" x14ac:dyDescent="0.3">
      <c r="C14116" s="1"/>
    </row>
    <row r="14117" spans="3:3" x14ac:dyDescent="0.3">
      <c r="C14117" s="1"/>
    </row>
    <row r="14118" spans="3:3" x14ac:dyDescent="0.3">
      <c r="C14118" s="1"/>
    </row>
    <row r="14119" spans="3:3" x14ac:dyDescent="0.3">
      <c r="C14119" s="1"/>
    </row>
    <row r="14120" spans="3:3" x14ac:dyDescent="0.3">
      <c r="C14120" s="1"/>
    </row>
    <row r="14121" spans="3:3" x14ac:dyDescent="0.3">
      <c r="C14121" s="1"/>
    </row>
    <row r="14122" spans="3:3" x14ac:dyDescent="0.3">
      <c r="C14122" s="1"/>
    </row>
    <row r="14123" spans="3:3" x14ac:dyDescent="0.3">
      <c r="C14123" s="1"/>
    </row>
    <row r="14124" spans="3:3" x14ac:dyDescent="0.3">
      <c r="C14124" s="1"/>
    </row>
    <row r="14125" spans="3:3" x14ac:dyDescent="0.3">
      <c r="C14125" s="1"/>
    </row>
    <row r="14126" spans="3:3" x14ac:dyDescent="0.3">
      <c r="C14126" s="1"/>
    </row>
    <row r="14127" spans="3:3" x14ac:dyDescent="0.3">
      <c r="C14127" s="1"/>
    </row>
    <row r="14128" spans="3:3" x14ac:dyDescent="0.3">
      <c r="C14128" s="1"/>
    </row>
    <row r="14129" spans="3:3" x14ac:dyDescent="0.3">
      <c r="C14129" s="1"/>
    </row>
    <row r="14130" spans="3:3" x14ac:dyDescent="0.3">
      <c r="C14130" s="1"/>
    </row>
    <row r="14131" spans="3:3" x14ac:dyDescent="0.3">
      <c r="C14131" s="1"/>
    </row>
    <row r="14132" spans="3:3" x14ac:dyDescent="0.3">
      <c r="C14132" s="1"/>
    </row>
    <row r="14133" spans="3:3" x14ac:dyDescent="0.3">
      <c r="C14133" s="1"/>
    </row>
    <row r="14134" spans="3:3" x14ac:dyDescent="0.3">
      <c r="C14134" s="1"/>
    </row>
    <row r="14135" spans="3:3" x14ac:dyDescent="0.3">
      <c r="C14135" s="1"/>
    </row>
    <row r="14136" spans="3:3" x14ac:dyDescent="0.3">
      <c r="C14136" s="1"/>
    </row>
    <row r="14137" spans="3:3" x14ac:dyDescent="0.3">
      <c r="C14137" s="1"/>
    </row>
    <row r="14138" spans="3:3" x14ac:dyDescent="0.3">
      <c r="C14138" s="1"/>
    </row>
    <row r="14139" spans="3:3" x14ac:dyDescent="0.3">
      <c r="C14139" s="1"/>
    </row>
    <row r="14140" spans="3:3" x14ac:dyDescent="0.3">
      <c r="C14140" s="1"/>
    </row>
    <row r="14141" spans="3:3" x14ac:dyDescent="0.3">
      <c r="C14141" s="1"/>
    </row>
    <row r="14142" spans="3:3" x14ac:dyDescent="0.3">
      <c r="C14142" s="1"/>
    </row>
    <row r="14143" spans="3:3" x14ac:dyDescent="0.3">
      <c r="C14143" s="1"/>
    </row>
    <row r="14144" spans="3:3" x14ac:dyDescent="0.3">
      <c r="C14144" s="1"/>
    </row>
    <row r="14145" spans="3:3" x14ac:dyDescent="0.3">
      <c r="C14145" s="1"/>
    </row>
    <row r="14146" spans="3:3" x14ac:dyDescent="0.3">
      <c r="C14146" s="1"/>
    </row>
    <row r="14147" spans="3:3" x14ac:dyDescent="0.3">
      <c r="C14147" s="1"/>
    </row>
    <row r="14148" spans="3:3" x14ac:dyDescent="0.3">
      <c r="C14148" s="1"/>
    </row>
    <row r="14149" spans="3:3" x14ac:dyDescent="0.3">
      <c r="C14149" s="1"/>
    </row>
    <row r="14150" spans="3:3" x14ac:dyDescent="0.3">
      <c r="C14150" s="1"/>
    </row>
    <row r="14151" spans="3:3" x14ac:dyDescent="0.3">
      <c r="C14151" s="1"/>
    </row>
    <row r="14152" spans="3:3" x14ac:dyDescent="0.3">
      <c r="C14152" s="1"/>
    </row>
    <row r="14153" spans="3:3" x14ac:dyDescent="0.3">
      <c r="C14153" s="1"/>
    </row>
    <row r="14154" spans="3:3" x14ac:dyDescent="0.3">
      <c r="C14154" s="1"/>
    </row>
    <row r="14155" spans="3:3" x14ac:dyDescent="0.3">
      <c r="C14155" s="1"/>
    </row>
    <row r="14156" spans="3:3" x14ac:dyDescent="0.3">
      <c r="C14156" s="1"/>
    </row>
    <row r="14157" spans="3:3" x14ac:dyDescent="0.3">
      <c r="C14157" s="1"/>
    </row>
    <row r="14158" spans="3:3" x14ac:dyDescent="0.3">
      <c r="C14158" s="1"/>
    </row>
    <row r="14159" spans="3:3" x14ac:dyDescent="0.3">
      <c r="C14159" s="1"/>
    </row>
    <row r="14160" spans="3:3" x14ac:dyDescent="0.3">
      <c r="C14160" s="1"/>
    </row>
    <row r="14161" spans="3:3" x14ac:dyDescent="0.3">
      <c r="C14161" s="1"/>
    </row>
    <row r="14162" spans="3:3" x14ac:dyDescent="0.3">
      <c r="C14162" s="1"/>
    </row>
    <row r="14163" spans="3:3" x14ac:dyDescent="0.3">
      <c r="C14163" s="1"/>
    </row>
    <row r="14164" spans="3:3" x14ac:dyDescent="0.3">
      <c r="C14164" s="1"/>
    </row>
    <row r="14165" spans="3:3" x14ac:dyDescent="0.3">
      <c r="C14165" s="1"/>
    </row>
    <row r="14166" spans="3:3" x14ac:dyDescent="0.3">
      <c r="C14166" s="1"/>
    </row>
    <row r="14167" spans="3:3" x14ac:dyDescent="0.3">
      <c r="C14167" s="1"/>
    </row>
    <row r="14168" spans="3:3" x14ac:dyDescent="0.3">
      <c r="C14168" s="1"/>
    </row>
    <row r="14169" spans="3:3" x14ac:dyDescent="0.3">
      <c r="C14169" s="1"/>
    </row>
    <row r="14170" spans="3:3" x14ac:dyDescent="0.3">
      <c r="C14170" s="1"/>
    </row>
    <row r="14171" spans="3:3" x14ac:dyDescent="0.3">
      <c r="C14171" s="1"/>
    </row>
    <row r="14172" spans="3:3" x14ac:dyDescent="0.3">
      <c r="C14172" s="1"/>
    </row>
    <row r="14173" spans="3:3" x14ac:dyDescent="0.3">
      <c r="C14173" s="1"/>
    </row>
    <row r="14174" spans="3:3" x14ac:dyDescent="0.3">
      <c r="C14174" s="1"/>
    </row>
    <row r="14175" spans="3:3" x14ac:dyDescent="0.3">
      <c r="C14175" s="1"/>
    </row>
    <row r="14176" spans="3:3" x14ac:dyDescent="0.3">
      <c r="C14176" s="1"/>
    </row>
    <row r="14177" spans="3:3" x14ac:dyDescent="0.3">
      <c r="C14177" s="1"/>
    </row>
    <row r="14178" spans="3:3" x14ac:dyDescent="0.3">
      <c r="C14178" s="1"/>
    </row>
    <row r="14179" spans="3:3" x14ac:dyDescent="0.3">
      <c r="C14179" s="1"/>
    </row>
    <row r="14180" spans="3:3" x14ac:dyDescent="0.3">
      <c r="C14180" s="1"/>
    </row>
    <row r="14181" spans="3:3" x14ac:dyDescent="0.3">
      <c r="C14181" s="1"/>
    </row>
    <row r="14182" spans="3:3" x14ac:dyDescent="0.3">
      <c r="C14182" s="1"/>
    </row>
    <row r="14183" spans="3:3" x14ac:dyDescent="0.3">
      <c r="C14183" s="1"/>
    </row>
    <row r="14184" spans="3:3" x14ac:dyDescent="0.3">
      <c r="C14184" s="1"/>
    </row>
    <row r="14185" spans="3:3" x14ac:dyDescent="0.3">
      <c r="C14185" s="1"/>
    </row>
    <row r="14186" spans="3:3" x14ac:dyDescent="0.3">
      <c r="C14186" s="1"/>
    </row>
    <row r="14187" spans="3:3" x14ac:dyDescent="0.3">
      <c r="C14187" s="1"/>
    </row>
    <row r="14188" spans="3:3" x14ac:dyDescent="0.3">
      <c r="C14188" s="1"/>
    </row>
    <row r="14189" spans="3:3" x14ac:dyDescent="0.3">
      <c r="C14189" s="1"/>
    </row>
    <row r="14190" spans="3:3" x14ac:dyDescent="0.3">
      <c r="C14190" s="1"/>
    </row>
    <row r="14191" spans="3:3" x14ac:dyDescent="0.3">
      <c r="C14191" s="1"/>
    </row>
    <row r="14192" spans="3:3" x14ac:dyDescent="0.3">
      <c r="C14192" s="1"/>
    </row>
    <row r="14193" spans="3:3" x14ac:dyDescent="0.3">
      <c r="C14193" s="1"/>
    </row>
    <row r="14194" spans="3:3" x14ac:dyDescent="0.3">
      <c r="C14194" s="1"/>
    </row>
    <row r="14195" spans="3:3" x14ac:dyDescent="0.3">
      <c r="C14195" s="1"/>
    </row>
    <row r="14196" spans="3:3" x14ac:dyDescent="0.3">
      <c r="C14196" s="1"/>
    </row>
    <row r="14197" spans="3:3" x14ac:dyDescent="0.3">
      <c r="C14197" s="1"/>
    </row>
    <row r="14198" spans="3:3" x14ac:dyDescent="0.3">
      <c r="C14198" s="1"/>
    </row>
    <row r="14199" spans="3:3" x14ac:dyDescent="0.3">
      <c r="C14199" s="1"/>
    </row>
    <row r="14200" spans="3:3" x14ac:dyDescent="0.3">
      <c r="C14200" s="1"/>
    </row>
    <row r="14201" spans="3:3" x14ac:dyDescent="0.3">
      <c r="C14201" s="1"/>
    </row>
    <row r="14202" spans="3:3" x14ac:dyDescent="0.3">
      <c r="C14202" s="1"/>
    </row>
    <row r="14203" spans="3:3" x14ac:dyDescent="0.3">
      <c r="C14203" s="1"/>
    </row>
    <row r="14204" spans="3:3" x14ac:dyDescent="0.3">
      <c r="C14204" s="1"/>
    </row>
    <row r="14205" spans="3:3" x14ac:dyDescent="0.3">
      <c r="C14205" s="1"/>
    </row>
    <row r="14206" spans="3:3" x14ac:dyDescent="0.3">
      <c r="C14206" s="1"/>
    </row>
    <row r="14207" spans="3:3" x14ac:dyDescent="0.3">
      <c r="C14207" s="1"/>
    </row>
    <row r="14208" spans="3:3" x14ac:dyDescent="0.3">
      <c r="C14208" s="1"/>
    </row>
    <row r="14209" spans="3:3" x14ac:dyDescent="0.3">
      <c r="C14209" s="1"/>
    </row>
    <row r="14210" spans="3:3" x14ac:dyDescent="0.3">
      <c r="C14210" s="1"/>
    </row>
    <row r="14211" spans="3:3" x14ac:dyDescent="0.3">
      <c r="C14211" s="1"/>
    </row>
    <row r="14212" spans="3:3" x14ac:dyDescent="0.3">
      <c r="C14212" s="1"/>
    </row>
    <row r="14213" spans="3:3" x14ac:dyDescent="0.3">
      <c r="C14213" s="1"/>
    </row>
    <row r="14214" spans="3:3" x14ac:dyDescent="0.3">
      <c r="C14214" s="1"/>
    </row>
    <row r="14215" spans="3:3" x14ac:dyDescent="0.3">
      <c r="C14215" s="1"/>
    </row>
    <row r="14216" spans="3:3" x14ac:dyDescent="0.3">
      <c r="C14216" s="1"/>
    </row>
    <row r="14217" spans="3:3" x14ac:dyDescent="0.3">
      <c r="C14217" s="1"/>
    </row>
    <row r="14218" spans="3:3" x14ac:dyDescent="0.3">
      <c r="C14218" s="1"/>
    </row>
    <row r="14219" spans="3:3" x14ac:dyDescent="0.3">
      <c r="C14219" s="1"/>
    </row>
    <row r="14220" spans="3:3" x14ac:dyDescent="0.3">
      <c r="C14220" s="1"/>
    </row>
    <row r="14221" spans="3:3" x14ac:dyDescent="0.3">
      <c r="C14221" s="1"/>
    </row>
    <row r="14222" spans="3:3" x14ac:dyDescent="0.3">
      <c r="C14222" s="1"/>
    </row>
    <row r="14223" spans="3:3" x14ac:dyDescent="0.3">
      <c r="C14223" s="1"/>
    </row>
    <row r="14224" spans="3:3" x14ac:dyDescent="0.3">
      <c r="C14224" s="1"/>
    </row>
    <row r="14225" spans="3:3" x14ac:dyDescent="0.3">
      <c r="C14225" s="1"/>
    </row>
    <row r="14226" spans="3:3" x14ac:dyDescent="0.3">
      <c r="C14226" s="1"/>
    </row>
    <row r="14227" spans="3:3" x14ac:dyDescent="0.3">
      <c r="C14227" s="1"/>
    </row>
    <row r="14228" spans="3:3" x14ac:dyDescent="0.3">
      <c r="C14228" s="1"/>
    </row>
    <row r="14229" spans="3:3" x14ac:dyDescent="0.3">
      <c r="C14229" s="1"/>
    </row>
    <row r="14230" spans="3:3" x14ac:dyDescent="0.3">
      <c r="C14230" s="1"/>
    </row>
    <row r="14231" spans="3:3" x14ac:dyDescent="0.3">
      <c r="C14231" s="1"/>
    </row>
    <row r="14232" spans="3:3" x14ac:dyDescent="0.3">
      <c r="C14232" s="1"/>
    </row>
    <row r="14233" spans="3:3" x14ac:dyDescent="0.3">
      <c r="C14233" s="1"/>
    </row>
    <row r="14234" spans="3:3" x14ac:dyDescent="0.3">
      <c r="C14234" s="1"/>
    </row>
    <row r="14235" spans="3:3" x14ac:dyDescent="0.3">
      <c r="C14235" s="1"/>
    </row>
    <row r="14236" spans="3:3" x14ac:dyDescent="0.3">
      <c r="C14236" s="1"/>
    </row>
    <row r="14237" spans="3:3" x14ac:dyDescent="0.3">
      <c r="C14237" s="1"/>
    </row>
    <row r="14238" spans="3:3" x14ac:dyDescent="0.3">
      <c r="C14238" s="1"/>
    </row>
    <row r="14239" spans="3:3" x14ac:dyDescent="0.3">
      <c r="C14239" s="1"/>
    </row>
    <row r="14240" spans="3:3" x14ac:dyDescent="0.3">
      <c r="C14240" s="1"/>
    </row>
    <row r="14241" spans="3:3" x14ac:dyDescent="0.3">
      <c r="C14241" s="1"/>
    </row>
    <row r="14242" spans="3:3" x14ac:dyDescent="0.3">
      <c r="C14242" s="1"/>
    </row>
    <row r="14243" spans="3:3" x14ac:dyDescent="0.3">
      <c r="C14243" s="1"/>
    </row>
    <row r="14244" spans="3:3" x14ac:dyDescent="0.3">
      <c r="C14244" s="1"/>
    </row>
    <row r="14245" spans="3:3" x14ac:dyDescent="0.3">
      <c r="C14245" s="1"/>
    </row>
    <row r="14246" spans="3:3" x14ac:dyDescent="0.3">
      <c r="C14246" s="1"/>
    </row>
    <row r="14247" spans="3:3" x14ac:dyDescent="0.3">
      <c r="C14247" s="1"/>
    </row>
    <row r="14248" spans="3:3" x14ac:dyDescent="0.3">
      <c r="C14248" s="1"/>
    </row>
    <row r="14249" spans="3:3" x14ac:dyDescent="0.3">
      <c r="C14249" s="1"/>
    </row>
    <row r="14250" spans="3:3" x14ac:dyDescent="0.3">
      <c r="C14250" s="1"/>
    </row>
    <row r="14251" spans="3:3" x14ac:dyDescent="0.3">
      <c r="C14251" s="1"/>
    </row>
    <row r="14252" spans="3:3" x14ac:dyDescent="0.3">
      <c r="C14252" s="1"/>
    </row>
    <row r="14253" spans="3:3" x14ac:dyDescent="0.3">
      <c r="C14253" s="1"/>
    </row>
    <row r="14254" spans="3:3" x14ac:dyDescent="0.3">
      <c r="C14254" s="1"/>
    </row>
    <row r="14255" spans="3:3" x14ac:dyDescent="0.3">
      <c r="C14255" s="1"/>
    </row>
    <row r="14256" spans="3:3" x14ac:dyDescent="0.3">
      <c r="C14256" s="1"/>
    </row>
    <row r="14257" spans="3:3" x14ac:dyDescent="0.3">
      <c r="C14257" s="1"/>
    </row>
    <row r="14258" spans="3:3" x14ac:dyDescent="0.3">
      <c r="C14258" s="1"/>
    </row>
    <row r="14259" spans="3:3" x14ac:dyDescent="0.3">
      <c r="C14259" s="1"/>
    </row>
    <row r="14260" spans="3:3" x14ac:dyDescent="0.3">
      <c r="C14260" s="1"/>
    </row>
    <row r="14261" spans="3:3" x14ac:dyDescent="0.3">
      <c r="C14261" s="1"/>
    </row>
    <row r="14262" spans="3:3" x14ac:dyDescent="0.3">
      <c r="C14262" s="1"/>
    </row>
    <row r="14263" spans="3:3" x14ac:dyDescent="0.3">
      <c r="C14263" s="1"/>
    </row>
    <row r="14264" spans="3:3" x14ac:dyDescent="0.3">
      <c r="C14264" s="1"/>
    </row>
    <row r="14265" spans="3:3" x14ac:dyDescent="0.3">
      <c r="C14265" s="1"/>
    </row>
    <row r="14266" spans="3:3" x14ac:dyDescent="0.3">
      <c r="C14266" s="1"/>
    </row>
    <row r="14267" spans="3:3" x14ac:dyDescent="0.3">
      <c r="C14267" s="1"/>
    </row>
    <row r="14268" spans="3:3" x14ac:dyDescent="0.3">
      <c r="C14268" s="1"/>
    </row>
    <row r="14269" spans="3:3" x14ac:dyDescent="0.3">
      <c r="C14269" s="1"/>
    </row>
    <row r="14270" spans="3:3" x14ac:dyDescent="0.3">
      <c r="C14270" s="1"/>
    </row>
    <row r="14271" spans="3:3" x14ac:dyDescent="0.3">
      <c r="C14271" s="1"/>
    </row>
    <row r="14272" spans="3:3" x14ac:dyDescent="0.3">
      <c r="C14272" s="1"/>
    </row>
    <row r="14273" spans="3:3" x14ac:dyDescent="0.3">
      <c r="C14273" s="1"/>
    </row>
    <row r="14274" spans="3:3" x14ac:dyDescent="0.3">
      <c r="C14274" s="1"/>
    </row>
    <row r="14275" spans="3:3" x14ac:dyDescent="0.3">
      <c r="C14275" s="1"/>
    </row>
    <row r="14276" spans="3:3" x14ac:dyDescent="0.3">
      <c r="C14276" s="1"/>
    </row>
    <row r="14277" spans="3:3" x14ac:dyDescent="0.3">
      <c r="C14277" s="1"/>
    </row>
    <row r="14278" spans="3:3" x14ac:dyDescent="0.3">
      <c r="C14278" s="1"/>
    </row>
    <row r="14279" spans="3:3" x14ac:dyDescent="0.3">
      <c r="C14279" s="1"/>
    </row>
    <row r="14280" spans="3:3" x14ac:dyDescent="0.3">
      <c r="C14280" s="1"/>
    </row>
    <row r="14281" spans="3:3" x14ac:dyDescent="0.3">
      <c r="C14281" s="1"/>
    </row>
    <row r="14282" spans="3:3" x14ac:dyDescent="0.3">
      <c r="C14282" s="1"/>
    </row>
    <row r="14283" spans="3:3" x14ac:dyDescent="0.3">
      <c r="C14283" s="1"/>
    </row>
    <row r="14284" spans="3:3" x14ac:dyDescent="0.3">
      <c r="C14284" s="1"/>
    </row>
    <row r="14285" spans="3:3" x14ac:dyDescent="0.3">
      <c r="C14285" s="1"/>
    </row>
    <row r="14286" spans="3:3" x14ac:dyDescent="0.3">
      <c r="C14286" s="1"/>
    </row>
    <row r="14287" spans="3:3" x14ac:dyDescent="0.3">
      <c r="C14287" s="1"/>
    </row>
    <row r="14288" spans="3:3" x14ac:dyDescent="0.3">
      <c r="C14288" s="1"/>
    </row>
    <row r="14289" spans="3:3" x14ac:dyDescent="0.3">
      <c r="C14289" s="1"/>
    </row>
    <row r="14290" spans="3:3" x14ac:dyDescent="0.3">
      <c r="C14290" s="1"/>
    </row>
    <row r="14291" spans="3:3" x14ac:dyDescent="0.3">
      <c r="C14291" s="1"/>
    </row>
    <row r="14292" spans="3:3" x14ac:dyDescent="0.3">
      <c r="C14292" s="1"/>
    </row>
    <row r="14293" spans="3:3" x14ac:dyDescent="0.3">
      <c r="C14293" s="1"/>
    </row>
    <row r="14294" spans="3:3" x14ac:dyDescent="0.3">
      <c r="C14294" s="1"/>
    </row>
    <row r="14295" spans="3:3" x14ac:dyDescent="0.3">
      <c r="C14295" s="1"/>
    </row>
    <row r="14296" spans="3:3" x14ac:dyDescent="0.3">
      <c r="C14296" s="1"/>
    </row>
    <row r="14297" spans="3:3" x14ac:dyDescent="0.3">
      <c r="C14297" s="1"/>
    </row>
    <row r="14298" spans="3:3" x14ac:dyDescent="0.3">
      <c r="C14298" s="1"/>
    </row>
    <row r="14299" spans="3:3" x14ac:dyDescent="0.3">
      <c r="C14299" s="1"/>
    </row>
    <row r="14300" spans="3:3" x14ac:dyDescent="0.3">
      <c r="C14300" s="1"/>
    </row>
    <row r="14301" spans="3:3" x14ac:dyDescent="0.3">
      <c r="C14301" s="1"/>
    </row>
    <row r="14302" spans="3:3" x14ac:dyDescent="0.3">
      <c r="C14302" s="1"/>
    </row>
    <row r="14303" spans="3:3" x14ac:dyDescent="0.3">
      <c r="C14303" s="1"/>
    </row>
    <row r="14304" spans="3:3" x14ac:dyDescent="0.3">
      <c r="C14304" s="1"/>
    </row>
    <row r="14305" spans="3:3" x14ac:dyDescent="0.3">
      <c r="C14305" s="1"/>
    </row>
    <row r="14306" spans="3:3" x14ac:dyDescent="0.3">
      <c r="C14306" s="1"/>
    </row>
    <row r="14307" spans="3:3" x14ac:dyDescent="0.3">
      <c r="C14307" s="1"/>
    </row>
    <row r="14308" spans="3:3" x14ac:dyDescent="0.3">
      <c r="C14308" s="1"/>
    </row>
    <row r="14309" spans="3:3" x14ac:dyDescent="0.3">
      <c r="C14309" s="1"/>
    </row>
    <row r="14310" spans="3:3" x14ac:dyDescent="0.3">
      <c r="C14310" s="1"/>
    </row>
    <row r="14311" spans="3:3" x14ac:dyDescent="0.3">
      <c r="C14311" s="1"/>
    </row>
    <row r="14312" spans="3:3" x14ac:dyDescent="0.3">
      <c r="C14312" s="1"/>
    </row>
    <row r="14313" spans="3:3" x14ac:dyDescent="0.3">
      <c r="C14313" s="1"/>
    </row>
    <row r="14314" spans="3:3" x14ac:dyDescent="0.3">
      <c r="C14314" s="1"/>
    </row>
    <row r="14315" spans="3:3" x14ac:dyDescent="0.3">
      <c r="C14315" s="1"/>
    </row>
    <row r="14316" spans="3:3" x14ac:dyDescent="0.3">
      <c r="C14316" s="1"/>
    </row>
    <row r="14317" spans="3:3" x14ac:dyDescent="0.3">
      <c r="C14317" s="1"/>
    </row>
    <row r="14318" spans="3:3" x14ac:dyDescent="0.3">
      <c r="C14318" s="1"/>
    </row>
    <row r="14319" spans="3:3" x14ac:dyDescent="0.3">
      <c r="C14319" s="1"/>
    </row>
    <row r="14320" spans="3:3" x14ac:dyDescent="0.3">
      <c r="C14320" s="1"/>
    </row>
    <row r="14321" spans="3:3" x14ac:dyDescent="0.3">
      <c r="C14321" s="1"/>
    </row>
    <row r="14322" spans="3:3" x14ac:dyDescent="0.3">
      <c r="C14322" s="1"/>
    </row>
    <row r="14323" spans="3:3" x14ac:dyDescent="0.3">
      <c r="C14323" s="1"/>
    </row>
    <row r="14324" spans="3:3" x14ac:dyDescent="0.3">
      <c r="C14324" s="1"/>
    </row>
    <row r="14325" spans="3:3" x14ac:dyDescent="0.3">
      <c r="C14325" s="1"/>
    </row>
    <row r="14326" spans="3:3" x14ac:dyDescent="0.3">
      <c r="C14326" s="1"/>
    </row>
    <row r="14327" spans="3:3" x14ac:dyDescent="0.3">
      <c r="C14327" s="1"/>
    </row>
    <row r="14328" spans="3:3" x14ac:dyDescent="0.3">
      <c r="C14328" s="1"/>
    </row>
    <row r="14329" spans="3:3" x14ac:dyDescent="0.3">
      <c r="C14329" s="1"/>
    </row>
    <row r="14330" spans="3:3" x14ac:dyDescent="0.3">
      <c r="C14330" s="1"/>
    </row>
    <row r="14331" spans="3:3" x14ac:dyDescent="0.3">
      <c r="C14331" s="1"/>
    </row>
    <row r="14332" spans="3:3" x14ac:dyDescent="0.3">
      <c r="C14332" s="1"/>
    </row>
    <row r="14333" spans="3:3" x14ac:dyDescent="0.3">
      <c r="C14333" s="1"/>
    </row>
    <row r="14334" spans="3:3" x14ac:dyDescent="0.3">
      <c r="C14334" s="1"/>
    </row>
    <row r="14335" spans="3:3" x14ac:dyDescent="0.3">
      <c r="C14335" s="1"/>
    </row>
    <row r="14336" spans="3:3" x14ac:dyDescent="0.3">
      <c r="C14336" s="1"/>
    </row>
    <row r="14337" spans="3:3" x14ac:dyDescent="0.3">
      <c r="C14337" s="1"/>
    </row>
    <row r="14338" spans="3:3" x14ac:dyDescent="0.3">
      <c r="C14338" s="1"/>
    </row>
    <row r="14339" spans="3:3" x14ac:dyDescent="0.3">
      <c r="C14339" s="1"/>
    </row>
    <row r="14340" spans="3:3" x14ac:dyDescent="0.3">
      <c r="C14340" s="1"/>
    </row>
    <row r="14341" spans="3:3" x14ac:dyDescent="0.3">
      <c r="C14341" s="1"/>
    </row>
    <row r="14342" spans="3:3" x14ac:dyDescent="0.3">
      <c r="C14342" s="1"/>
    </row>
    <row r="14343" spans="3:3" x14ac:dyDescent="0.3">
      <c r="C14343" s="1"/>
    </row>
    <row r="14344" spans="3:3" x14ac:dyDescent="0.3">
      <c r="C14344" s="1"/>
    </row>
    <row r="14345" spans="3:3" x14ac:dyDescent="0.3">
      <c r="C14345" s="1"/>
    </row>
    <row r="14346" spans="3:3" x14ac:dyDescent="0.3">
      <c r="C14346" s="1"/>
    </row>
    <row r="14347" spans="3:3" x14ac:dyDescent="0.3">
      <c r="C14347" s="1"/>
    </row>
    <row r="14348" spans="3:3" x14ac:dyDescent="0.3">
      <c r="C14348" s="1"/>
    </row>
    <row r="14349" spans="3:3" x14ac:dyDescent="0.3">
      <c r="C14349" s="1"/>
    </row>
    <row r="14350" spans="3:3" x14ac:dyDescent="0.3">
      <c r="C14350" s="1"/>
    </row>
    <row r="14351" spans="3:3" x14ac:dyDescent="0.3">
      <c r="C14351" s="1"/>
    </row>
    <row r="14352" spans="3:3" x14ac:dyDescent="0.3">
      <c r="C14352" s="1"/>
    </row>
    <row r="14353" spans="3:3" x14ac:dyDescent="0.3">
      <c r="C14353" s="1"/>
    </row>
    <row r="14354" spans="3:3" x14ac:dyDescent="0.3">
      <c r="C14354" s="1"/>
    </row>
    <row r="14355" spans="3:3" x14ac:dyDescent="0.3">
      <c r="C14355" s="1"/>
    </row>
    <row r="14356" spans="3:3" x14ac:dyDescent="0.3">
      <c r="C14356" s="1"/>
    </row>
    <row r="14357" spans="3:3" x14ac:dyDescent="0.3">
      <c r="C14357" s="1"/>
    </row>
    <row r="14358" spans="3:3" x14ac:dyDescent="0.3">
      <c r="C14358" s="1"/>
    </row>
    <row r="14359" spans="3:3" x14ac:dyDescent="0.3">
      <c r="C14359" s="1"/>
    </row>
    <row r="14360" spans="3:3" x14ac:dyDescent="0.3">
      <c r="C14360" s="1"/>
    </row>
    <row r="14361" spans="3:3" x14ac:dyDescent="0.3">
      <c r="C14361" s="1"/>
    </row>
    <row r="14362" spans="3:3" x14ac:dyDescent="0.3">
      <c r="C14362" s="1"/>
    </row>
    <row r="14363" spans="3:3" x14ac:dyDescent="0.3">
      <c r="C14363" s="1"/>
    </row>
    <row r="14364" spans="3:3" x14ac:dyDescent="0.3">
      <c r="C14364" s="1"/>
    </row>
    <row r="14365" spans="3:3" x14ac:dyDescent="0.3">
      <c r="C14365" s="1"/>
    </row>
    <row r="14366" spans="3:3" x14ac:dyDescent="0.3">
      <c r="C14366" s="1"/>
    </row>
    <row r="14367" spans="3:3" x14ac:dyDescent="0.3">
      <c r="C14367" s="1"/>
    </row>
    <row r="14368" spans="3:3" x14ac:dyDescent="0.3">
      <c r="C14368" s="1"/>
    </row>
    <row r="14369" spans="3:3" x14ac:dyDescent="0.3">
      <c r="C14369" s="1"/>
    </row>
    <row r="14370" spans="3:3" x14ac:dyDescent="0.3">
      <c r="C14370" s="1"/>
    </row>
    <row r="14371" spans="3:3" x14ac:dyDescent="0.3">
      <c r="C14371" s="1"/>
    </row>
    <row r="14372" spans="3:3" x14ac:dyDescent="0.3">
      <c r="C14372" s="1"/>
    </row>
    <row r="14373" spans="3:3" x14ac:dyDescent="0.3">
      <c r="C14373" s="1"/>
    </row>
    <row r="14374" spans="3:3" x14ac:dyDescent="0.3">
      <c r="C14374" s="1"/>
    </row>
    <row r="14375" spans="3:3" x14ac:dyDescent="0.3">
      <c r="C14375" s="1"/>
    </row>
    <row r="14376" spans="3:3" x14ac:dyDescent="0.3">
      <c r="C14376" s="1"/>
    </row>
    <row r="14377" spans="3:3" x14ac:dyDescent="0.3">
      <c r="C14377" s="1"/>
    </row>
    <row r="14378" spans="3:3" x14ac:dyDescent="0.3">
      <c r="C14378" s="1"/>
    </row>
    <row r="14379" spans="3:3" x14ac:dyDescent="0.3">
      <c r="C14379" s="1"/>
    </row>
    <row r="14380" spans="3:3" x14ac:dyDescent="0.3">
      <c r="C14380" s="1"/>
    </row>
    <row r="14381" spans="3:3" x14ac:dyDescent="0.3">
      <c r="C14381" s="1"/>
    </row>
    <row r="14382" spans="3:3" x14ac:dyDescent="0.3">
      <c r="C14382" s="1"/>
    </row>
    <row r="14383" spans="3:3" x14ac:dyDescent="0.3">
      <c r="C14383" s="1"/>
    </row>
    <row r="14384" spans="3:3" x14ac:dyDescent="0.3">
      <c r="C14384" s="1"/>
    </row>
    <row r="14385" spans="3:3" x14ac:dyDescent="0.3">
      <c r="C14385" s="1"/>
    </row>
    <row r="14386" spans="3:3" x14ac:dyDescent="0.3">
      <c r="C14386" s="1"/>
    </row>
    <row r="14387" spans="3:3" x14ac:dyDescent="0.3">
      <c r="C14387" s="1"/>
    </row>
    <row r="14388" spans="3:3" x14ac:dyDescent="0.3">
      <c r="C14388" s="1"/>
    </row>
    <row r="14389" spans="3:3" x14ac:dyDescent="0.3">
      <c r="C14389" s="1"/>
    </row>
    <row r="14390" spans="3:3" x14ac:dyDescent="0.3">
      <c r="C14390" s="1"/>
    </row>
    <row r="14391" spans="3:3" x14ac:dyDescent="0.3">
      <c r="C14391" s="1"/>
    </row>
    <row r="14392" spans="3:3" x14ac:dyDescent="0.3">
      <c r="C14392" s="1"/>
    </row>
    <row r="14393" spans="3:3" x14ac:dyDescent="0.3">
      <c r="C14393" s="1"/>
    </row>
    <row r="14394" spans="3:3" x14ac:dyDescent="0.3">
      <c r="C14394" s="1"/>
    </row>
    <row r="14395" spans="3:3" x14ac:dyDescent="0.3">
      <c r="C14395" s="1"/>
    </row>
    <row r="14396" spans="3:3" x14ac:dyDescent="0.3">
      <c r="C14396" s="1"/>
    </row>
    <row r="14397" spans="3:3" x14ac:dyDescent="0.3">
      <c r="C14397" s="1"/>
    </row>
    <row r="14398" spans="3:3" x14ac:dyDescent="0.3">
      <c r="C14398" s="1"/>
    </row>
    <row r="14399" spans="3:3" x14ac:dyDescent="0.3">
      <c r="C14399" s="1"/>
    </row>
    <row r="14400" spans="3:3" x14ac:dyDescent="0.3">
      <c r="C14400" s="1"/>
    </row>
    <row r="14401" spans="3:3" x14ac:dyDescent="0.3">
      <c r="C14401" s="1"/>
    </row>
    <row r="14402" spans="3:3" x14ac:dyDescent="0.3">
      <c r="C14402" s="1"/>
    </row>
    <row r="14403" spans="3:3" x14ac:dyDescent="0.3">
      <c r="C14403" s="1"/>
    </row>
    <row r="14404" spans="3:3" x14ac:dyDescent="0.3">
      <c r="C14404" s="1"/>
    </row>
    <row r="14405" spans="3:3" x14ac:dyDescent="0.3">
      <c r="C14405" s="1"/>
    </row>
    <row r="14406" spans="3:3" x14ac:dyDescent="0.3">
      <c r="C14406" s="1"/>
    </row>
    <row r="14407" spans="3:3" x14ac:dyDescent="0.3">
      <c r="C14407" s="1"/>
    </row>
    <row r="14408" spans="3:3" x14ac:dyDescent="0.3">
      <c r="C14408" s="1"/>
    </row>
    <row r="14409" spans="3:3" x14ac:dyDescent="0.3">
      <c r="C14409" s="1"/>
    </row>
    <row r="14410" spans="3:3" x14ac:dyDescent="0.3">
      <c r="C14410" s="1"/>
    </row>
    <row r="14411" spans="3:3" x14ac:dyDescent="0.3">
      <c r="C14411" s="1"/>
    </row>
    <row r="14412" spans="3:3" x14ac:dyDescent="0.3">
      <c r="C14412" s="1"/>
    </row>
    <row r="14413" spans="3:3" x14ac:dyDescent="0.3">
      <c r="C14413" s="1"/>
    </row>
    <row r="14414" spans="3:3" x14ac:dyDescent="0.3">
      <c r="C14414" s="1"/>
    </row>
    <row r="14415" spans="3:3" x14ac:dyDescent="0.3">
      <c r="C14415" s="1"/>
    </row>
    <row r="14416" spans="3:3" x14ac:dyDescent="0.3">
      <c r="C14416" s="1"/>
    </row>
    <row r="14417" spans="3:3" x14ac:dyDescent="0.3">
      <c r="C14417" s="1"/>
    </row>
    <row r="14418" spans="3:3" x14ac:dyDescent="0.3">
      <c r="C14418" s="1"/>
    </row>
    <row r="14419" spans="3:3" x14ac:dyDescent="0.3">
      <c r="C14419" s="1"/>
    </row>
    <row r="14420" spans="3:3" x14ac:dyDescent="0.3">
      <c r="C14420" s="1"/>
    </row>
    <row r="14421" spans="3:3" x14ac:dyDescent="0.3">
      <c r="C14421" s="1"/>
    </row>
    <row r="14422" spans="3:3" x14ac:dyDescent="0.3">
      <c r="C14422" s="1"/>
    </row>
    <row r="14423" spans="3:3" x14ac:dyDescent="0.3">
      <c r="C14423" s="1"/>
    </row>
    <row r="14424" spans="3:3" x14ac:dyDescent="0.3">
      <c r="C14424" s="1"/>
    </row>
    <row r="14425" spans="3:3" x14ac:dyDescent="0.3">
      <c r="C14425" s="1"/>
    </row>
    <row r="14426" spans="3:3" x14ac:dyDescent="0.3">
      <c r="C14426" s="1"/>
    </row>
    <row r="14427" spans="3:3" x14ac:dyDescent="0.3">
      <c r="C14427" s="1"/>
    </row>
    <row r="14428" spans="3:3" x14ac:dyDescent="0.3">
      <c r="C14428" s="1"/>
    </row>
    <row r="14429" spans="3:3" x14ac:dyDescent="0.3">
      <c r="C14429" s="1"/>
    </row>
    <row r="14430" spans="3:3" x14ac:dyDescent="0.3">
      <c r="C14430" s="1"/>
    </row>
    <row r="14431" spans="3:3" x14ac:dyDescent="0.3">
      <c r="C14431" s="1"/>
    </row>
    <row r="14432" spans="3:3" x14ac:dyDescent="0.3">
      <c r="C14432" s="1"/>
    </row>
    <row r="14433" spans="3:3" x14ac:dyDescent="0.3">
      <c r="C14433" s="1"/>
    </row>
    <row r="14434" spans="3:3" x14ac:dyDescent="0.3">
      <c r="C14434" s="1"/>
    </row>
    <row r="14435" spans="3:3" x14ac:dyDescent="0.3">
      <c r="C14435" s="1"/>
    </row>
    <row r="14436" spans="3:3" x14ac:dyDescent="0.3">
      <c r="C14436" s="1"/>
    </row>
    <row r="14437" spans="3:3" x14ac:dyDescent="0.3">
      <c r="C14437" s="1"/>
    </row>
    <row r="14438" spans="3:3" x14ac:dyDescent="0.3">
      <c r="C14438" s="1"/>
    </row>
    <row r="14439" spans="3:3" x14ac:dyDescent="0.3">
      <c r="C14439" s="1"/>
    </row>
    <row r="14440" spans="3:3" x14ac:dyDescent="0.3">
      <c r="C14440" s="1"/>
    </row>
    <row r="14441" spans="3:3" x14ac:dyDescent="0.3">
      <c r="C14441" s="1"/>
    </row>
    <row r="14442" spans="3:3" x14ac:dyDescent="0.3">
      <c r="C14442" s="1"/>
    </row>
    <row r="14443" spans="3:3" x14ac:dyDescent="0.3">
      <c r="C14443" s="1"/>
    </row>
    <row r="14444" spans="3:3" x14ac:dyDescent="0.3">
      <c r="C14444" s="1"/>
    </row>
    <row r="14445" spans="3:3" x14ac:dyDescent="0.3">
      <c r="C14445" s="1"/>
    </row>
    <row r="14446" spans="3:3" x14ac:dyDescent="0.3">
      <c r="C14446" s="1"/>
    </row>
    <row r="14447" spans="3:3" x14ac:dyDescent="0.3">
      <c r="C14447" s="1"/>
    </row>
    <row r="14448" spans="3:3" x14ac:dyDescent="0.3">
      <c r="C14448" s="1"/>
    </row>
    <row r="14449" spans="3:3" x14ac:dyDescent="0.3">
      <c r="C14449" s="1"/>
    </row>
    <row r="14450" spans="3:3" x14ac:dyDescent="0.3">
      <c r="C14450" s="1"/>
    </row>
    <row r="14451" spans="3:3" x14ac:dyDescent="0.3">
      <c r="C14451" s="1"/>
    </row>
    <row r="14452" spans="3:3" x14ac:dyDescent="0.3">
      <c r="C14452" s="1"/>
    </row>
    <row r="14453" spans="3:3" x14ac:dyDescent="0.3">
      <c r="C14453" s="1"/>
    </row>
    <row r="14454" spans="3:3" x14ac:dyDescent="0.3">
      <c r="C14454" s="1"/>
    </row>
    <row r="14455" spans="3:3" x14ac:dyDescent="0.3">
      <c r="C14455" s="1"/>
    </row>
    <row r="14456" spans="3:3" x14ac:dyDescent="0.3">
      <c r="C14456" s="1"/>
    </row>
    <row r="14457" spans="3:3" x14ac:dyDescent="0.3">
      <c r="C14457" s="1"/>
    </row>
    <row r="14458" spans="3:3" x14ac:dyDescent="0.3">
      <c r="C14458" s="1"/>
    </row>
    <row r="14459" spans="3:3" x14ac:dyDescent="0.3">
      <c r="C14459" s="1"/>
    </row>
    <row r="14460" spans="3:3" x14ac:dyDescent="0.3">
      <c r="C14460" s="1"/>
    </row>
    <row r="14461" spans="3:3" x14ac:dyDescent="0.3">
      <c r="C14461" s="1"/>
    </row>
    <row r="14462" spans="3:3" x14ac:dyDescent="0.3">
      <c r="C14462" s="1"/>
    </row>
    <row r="14463" spans="3:3" x14ac:dyDescent="0.3">
      <c r="C14463" s="1"/>
    </row>
    <row r="14464" spans="3:3" x14ac:dyDescent="0.3">
      <c r="C14464" s="1"/>
    </row>
    <row r="14465" spans="3:3" x14ac:dyDescent="0.3">
      <c r="C14465" s="1"/>
    </row>
    <row r="14466" spans="3:3" x14ac:dyDescent="0.3">
      <c r="C14466" s="1"/>
    </row>
    <row r="14467" spans="3:3" x14ac:dyDescent="0.3">
      <c r="C14467" s="1"/>
    </row>
    <row r="14468" spans="3:3" x14ac:dyDescent="0.3">
      <c r="C14468" s="1"/>
    </row>
    <row r="14469" spans="3:3" x14ac:dyDescent="0.3">
      <c r="C14469" s="1"/>
    </row>
    <row r="14470" spans="3:3" x14ac:dyDescent="0.3">
      <c r="C14470" s="1"/>
    </row>
    <row r="14471" spans="3:3" x14ac:dyDescent="0.3">
      <c r="C14471" s="1"/>
    </row>
    <row r="14472" spans="3:3" x14ac:dyDescent="0.3">
      <c r="C14472" s="1"/>
    </row>
    <row r="14473" spans="3:3" x14ac:dyDescent="0.3">
      <c r="C14473" s="1"/>
    </row>
    <row r="14474" spans="3:3" x14ac:dyDescent="0.3">
      <c r="C14474" s="1"/>
    </row>
    <row r="14475" spans="3:3" x14ac:dyDescent="0.3">
      <c r="C14475" s="1"/>
    </row>
    <row r="14476" spans="3:3" x14ac:dyDescent="0.3">
      <c r="C14476" s="1"/>
    </row>
    <row r="14477" spans="3:3" x14ac:dyDescent="0.3">
      <c r="C14477" s="1"/>
    </row>
    <row r="14478" spans="3:3" x14ac:dyDescent="0.3">
      <c r="C14478" s="1"/>
    </row>
    <row r="14479" spans="3:3" x14ac:dyDescent="0.3">
      <c r="C14479" s="1"/>
    </row>
    <row r="14480" spans="3:3" x14ac:dyDescent="0.3">
      <c r="C14480" s="1"/>
    </row>
    <row r="14481" spans="3:3" x14ac:dyDescent="0.3">
      <c r="C14481" s="1"/>
    </row>
    <row r="14482" spans="3:3" x14ac:dyDescent="0.3">
      <c r="C14482" s="1"/>
    </row>
    <row r="14483" spans="3:3" x14ac:dyDescent="0.3">
      <c r="C14483" s="1"/>
    </row>
    <row r="14484" spans="3:3" x14ac:dyDescent="0.3">
      <c r="C14484" s="1"/>
    </row>
    <row r="14485" spans="3:3" x14ac:dyDescent="0.3">
      <c r="C14485" s="1"/>
    </row>
    <row r="14486" spans="3:3" x14ac:dyDescent="0.3">
      <c r="C14486" s="1"/>
    </row>
    <row r="14487" spans="3:3" x14ac:dyDescent="0.3">
      <c r="C14487" s="1"/>
    </row>
    <row r="14488" spans="3:3" x14ac:dyDescent="0.3">
      <c r="C14488" s="1"/>
    </row>
    <row r="14489" spans="3:3" x14ac:dyDescent="0.3">
      <c r="C14489" s="1"/>
    </row>
    <row r="14490" spans="3:3" x14ac:dyDescent="0.3">
      <c r="C14490" s="1"/>
    </row>
    <row r="14491" spans="3:3" x14ac:dyDescent="0.3">
      <c r="C14491" s="1"/>
    </row>
    <row r="14492" spans="3:3" x14ac:dyDescent="0.3">
      <c r="C14492" s="1"/>
    </row>
    <row r="14493" spans="3:3" x14ac:dyDescent="0.3">
      <c r="C14493" s="1"/>
    </row>
    <row r="14494" spans="3:3" x14ac:dyDescent="0.3">
      <c r="C14494" s="1"/>
    </row>
    <row r="14495" spans="3:3" x14ac:dyDescent="0.3">
      <c r="C14495" s="1"/>
    </row>
    <row r="14496" spans="3:3" x14ac:dyDescent="0.3">
      <c r="C14496" s="1"/>
    </row>
    <row r="14497" spans="3:3" x14ac:dyDescent="0.3">
      <c r="C14497" s="1"/>
    </row>
    <row r="14498" spans="3:3" x14ac:dyDescent="0.3">
      <c r="C14498" s="1"/>
    </row>
    <row r="14499" spans="3:3" x14ac:dyDescent="0.3">
      <c r="C14499" s="1"/>
    </row>
    <row r="14500" spans="3:3" x14ac:dyDescent="0.3">
      <c r="C14500" s="1"/>
    </row>
    <row r="14501" spans="3:3" x14ac:dyDescent="0.3">
      <c r="C14501" s="1"/>
    </row>
    <row r="14502" spans="3:3" x14ac:dyDescent="0.3">
      <c r="C14502" s="1"/>
    </row>
    <row r="14503" spans="3:3" x14ac:dyDescent="0.3">
      <c r="C14503" s="1"/>
    </row>
    <row r="14504" spans="3:3" x14ac:dyDescent="0.3">
      <c r="C14504" s="1"/>
    </row>
    <row r="14505" spans="3:3" x14ac:dyDescent="0.3">
      <c r="C14505" s="1"/>
    </row>
    <row r="14506" spans="3:3" x14ac:dyDescent="0.3">
      <c r="C14506" s="1"/>
    </row>
    <row r="14507" spans="3:3" x14ac:dyDescent="0.3">
      <c r="C14507" s="1"/>
    </row>
    <row r="14508" spans="3:3" x14ac:dyDescent="0.3">
      <c r="C14508" s="1"/>
    </row>
    <row r="14509" spans="3:3" x14ac:dyDescent="0.3">
      <c r="C14509" s="1"/>
    </row>
    <row r="14510" spans="3:3" x14ac:dyDescent="0.3">
      <c r="C14510" s="1"/>
    </row>
    <row r="14511" spans="3:3" x14ac:dyDescent="0.3">
      <c r="C14511" s="1"/>
    </row>
    <row r="14512" spans="3:3" x14ac:dyDescent="0.3">
      <c r="C14512" s="1"/>
    </row>
    <row r="14513" spans="3:3" x14ac:dyDescent="0.3">
      <c r="C14513" s="1"/>
    </row>
    <row r="14514" spans="3:3" x14ac:dyDescent="0.3">
      <c r="C14514" s="1"/>
    </row>
    <row r="14515" spans="3:3" x14ac:dyDescent="0.3">
      <c r="C14515" s="1"/>
    </row>
    <row r="14516" spans="3:3" x14ac:dyDescent="0.3">
      <c r="C14516" s="1"/>
    </row>
    <row r="14517" spans="3:3" x14ac:dyDescent="0.3">
      <c r="C14517" s="1"/>
    </row>
    <row r="14518" spans="3:3" x14ac:dyDescent="0.3">
      <c r="C14518" s="1"/>
    </row>
    <row r="14519" spans="3:3" x14ac:dyDescent="0.3">
      <c r="C14519" s="1"/>
    </row>
    <row r="14520" spans="3:3" x14ac:dyDescent="0.3">
      <c r="C14520" s="1"/>
    </row>
    <row r="14521" spans="3:3" x14ac:dyDescent="0.3">
      <c r="C14521" s="1"/>
    </row>
    <row r="14522" spans="3:3" x14ac:dyDescent="0.3">
      <c r="C14522" s="1"/>
    </row>
    <row r="14523" spans="3:3" x14ac:dyDescent="0.3">
      <c r="C14523" s="1"/>
    </row>
    <row r="14524" spans="3:3" x14ac:dyDescent="0.3">
      <c r="C14524" s="1"/>
    </row>
    <row r="14525" spans="3:3" x14ac:dyDescent="0.3">
      <c r="C14525" s="1"/>
    </row>
    <row r="14526" spans="3:3" x14ac:dyDescent="0.3">
      <c r="C14526" s="1"/>
    </row>
    <row r="14527" spans="3:3" x14ac:dyDescent="0.3">
      <c r="C14527" s="1"/>
    </row>
    <row r="14528" spans="3:3" x14ac:dyDescent="0.3">
      <c r="C14528" s="1"/>
    </row>
    <row r="14529" spans="3:3" x14ac:dyDescent="0.3">
      <c r="C14529" s="1"/>
    </row>
    <row r="14530" spans="3:3" x14ac:dyDescent="0.3">
      <c r="C14530" s="1"/>
    </row>
    <row r="14531" spans="3:3" x14ac:dyDescent="0.3">
      <c r="C14531" s="1"/>
    </row>
    <row r="14532" spans="3:3" x14ac:dyDescent="0.3">
      <c r="C14532" s="1"/>
    </row>
    <row r="14533" spans="3:3" x14ac:dyDescent="0.3">
      <c r="C14533" s="1"/>
    </row>
    <row r="14534" spans="3:3" x14ac:dyDescent="0.3">
      <c r="C14534" s="1"/>
    </row>
    <row r="14535" spans="3:3" x14ac:dyDescent="0.3">
      <c r="C14535" s="1"/>
    </row>
    <row r="14536" spans="3:3" x14ac:dyDescent="0.3">
      <c r="C14536" s="1"/>
    </row>
    <row r="14537" spans="3:3" x14ac:dyDescent="0.3">
      <c r="C14537" s="1"/>
    </row>
    <row r="14538" spans="3:3" x14ac:dyDescent="0.3">
      <c r="C14538" s="1"/>
    </row>
    <row r="14539" spans="3:3" x14ac:dyDescent="0.3">
      <c r="C14539" s="1"/>
    </row>
    <row r="14540" spans="3:3" x14ac:dyDescent="0.3">
      <c r="C14540" s="1"/>
    </row>
    <row r="14541" spans="3:3" x14ac:dyDescent="0.3">
      <c r="C14541" s="1"/>
    </row>
    <row r="14542" spans="3:3" x14ac:dyDescent="0.3">
      <c r="C14542" s="1"/>
    </row>
    <row r="14543" spans="3:3" x14ac:dyDescent="0.3">
      <c r="C14543" s="1"/>
    </row>
    <row r="14544" spans="3:3" x14ac:dyDescent="0.3">
      <c r="C14544" s="1"/>
    </row>
    <row r="14545" spans="3:3" x14ac:dyDescent="0.3">
      <c r="C14545" s="1"/>
    </row>
    <row r="14546" spans="3:3" x14ac:dyDescent="0.3">
      <c r="C14546" s="1"/>
    </row>
    <row r="14547" spans="3:3" x14ac:dyDescent="0.3">
      <c r="C14547" s="1"/>
    </row>
    <row r="14548" spans="3:3" x14ac:dyDescent="0.3">
      <c r="C14548" s="1"/>
    </row>
    <row r="14549" spans="3:3" x14ac:dyDescent="0.3">
      <c r="C14549" s="1"/>
    </row>
    <row r="14550" spans="3:3" x14ac:dyDescent="0.3">
      <c r="C14550" s="1"/>
    </row>
    <row r="14551" spans="3:3" x14ac:dyDescent="0.3">
      <c r="C14551" s="1"/>
    </row>
    <row r="14552" spans="3:3" x14ac:dyDescent="0.3">
      <c r="C14552" s="1"/>
    </row>
    <row r="14553" spans="3:3" x14ac:dyDescent="0.3">
      <c r="C14553" s="1"/>
    </row>
    <row r="14554" spans="3:3" x14ac:dyDescent="0.3">
      <c r="C14554" s="1"/>
    </row>
    <row r="14555" spans="3:3" x14ac:dyDescent="0.3">
      <c r="C14555" s="1"/>
    </row>
    <row r="14556" spans="3:3" x14ac:dyDescent="0.3">
      <c r="C14556" s="1"/>
    </row>
    <row r="14557" spans="3:3" x14ac:dyDescent="0.3">
      <c r="C14557" s="1"/>
    </row>
    <row r="14558" spans="3:3" x14ac:dyDescent="0.3">
      <c r="C14558" s="1"/>
    </row>
    <row r="14559" spans="3:3" x14ac:dyDescent="0.3">
      <c r="C14559" s="1"/>
    </row>
    <row r="14560" spans="3:3" x14ac:dyDescent="0.3">
      <c r="C14560" s="1"/>
    </row>
    <row r="14561" spans="3:3" x14ac:dyDescent="0.3">
      <c r="C14561" s="1"/>
    </row>
    <row r="14562" spans="3:3" x14ac:dyDescent="0.3">
      <c r="C14562" s="1"/>
    </row>
    <row r="14563" spans="3:3" x14ac:dyDescent="0.3">
      <c r="C14563" s="1"/>
    </row>
    <row r="14564" spans="3:3" x14ac:dyDescent="0.3">
      <c r="C14564" s="1"/>
    </row>
    <row r="14565" spans="3:3" x14ac:dyDescent="0.3">
      <c r="C14565" s="1"/>
    </row>
    <row r="14566" spans="3:3" x14ac:dyDescent="0.3">
      <c r="C14566" s="1"/>
    </row>
    <row r="14567" spans="3:3" x14ac:dyDescent="0.3">
      <c r="C14567" s="1"/>
    </row>
    <row r="14568" spans="3:3" x14ac:dyDescent="0.3">
      <c r="C14568" s="1"/>
    </row>
    <row r="14569" spans="3:3" x14ac:dyDescent="0.3">
      <c r="C14569" s="1"/>
    </row>
    <row r="14570" spans="3:3" x14ac:dyDescent="0.3">
      <c r="C14570" s="1"/>
    </row>
    <row r="14571" spans="3:3" x14ac:dyDescent="0.3">
      <c r="C14571" s="1"/>
    </row>
    <row r="14572" spans="3:3" x14ac:dyDescent="0.3">
      <c r="C14572" s="1"/>
    </row>
    <row r="14573" spans="3:3" x14ac:dyDescent="0.3">
      <c r="C14573" s="1"/>
    </row>
    <row r="14574" spans="3:3" x14ac:dyDescent="0.3">
      <c r="C14574" s="1"/>
    </row>
    <row r="14575" spans="3:3" x14ac:dyDescent="0.3">
      <c r="C14575" s="1"/>
    </row>
    <row r="14576" spans="3:3" x14ac:dyDescent="0.3">
      <c r="C14576" s="1"/>
    </row>
    <row r="14577" spans="3:3" x14ac:dyDescent="0.3">
      <c r="C14577" s="1"/>
    </row>
    <row r="14578" spans="3:3" x14ac:dyDescent="0.3">
      <c r="C14578" s="1"/>
    </row>
    <row r="14579" spans="3:3" x14ac:dyDescent="0.3">
      <c r="C14579" s="1"/>
    </row>
    <row r="14580" spans="3:3" x14ac:dyDescent="0.3">
      <c r="C14580" s="1"/>
    </row>
    <row r="14581" spans="3:3" x14ac:dyDescent="0.3">
      <c r="C14581" s="1"/>
    </row>
    <row r="14582" spans="3:3" x14ac:dyDescent="0.3">
      <c r="C14582" s="1"/>
    </row>
    <row r="14583" spans="3:3" x14ac:dyDescent="0.3">
      <c r="C14583" s="1"/>
    </row>
    <row r="14584" spans="3:3" x14ac:dyDescent="0.3">
      <c r="C14584" s="1"/>
    </row>
    <row r="14585" spans="3:3" x14ac:dyDescent="0.3">
      <c r="C14585" s="1"/>
    </row>
    <row r="14586" spans="3:3" x14ac:dyDescent="0.3">
      <c r="C14586" s="1"/>
    </row>
    <row r="14587" spans="3:3" x14ac:dyDescent="0.3">
      <c r="C14587" s="1"/>
    </row>
    <row r="14588" spans="3:3" x14ac:dyDescent="0.3">
      <c r="C14588" s="1"/>
    </row>
    <row r="14589" spans="3:3" x14ac:dyDescent="0.3">
      <c r="C14589" s="1"/>
    </row>
    <row r="14590" spans="3:3" x14ac:dyDescent="0.3">
      <c r="C14590" s="1"/>
    </row>
    <row r="14591" spans="3:3" x14ac:dyDescent="0.3">
      <c r="C14591" s="1"/>
    </row>
    <row r="14592" spans="3:3" x14ac:dyDescent="0.3">
      <c r="C14592" s="1"/>
    </row>
    <row r="14593" spans="3:3" x14ac:dyDescent="0.3">
      <c r="C14593" s="1"/>
    </row>
    <row r="14594" spans="3:3" x14ac:dyDescent="0.3">
      <c r="C14594" s="1"/>
    </row>
    <row r="14595" spans="3:3" x14ac:dyDescent="0.3">
      <c r="C14595" s="1"/>
    </row>
    <row r="14596" spans="3:3" x14ac:dyDescent="0.3">
      <c r="C14596" s="1"/>
    </row>
    <row r="14597" spans="3:3" x14ac:dyDescent="0.3">
      <c r="C14597" s="1"/>
    </row>
    <row r="14598" spans="3:3" x14ac:dyDescent="0.3">
      <c r="C14598" s="1"/>
    </row>
    <row r="14599" spans="3:3" x14ac:dyDescent="0.3">
      <c r="C14599" s="1"/>
    </row>
    <row r="14600" spans="3:3" x14ac:dyDescent="0.3">
      <c r="C14600" s="1"/>
    </row>
    <row r="14601" spans="3:3" x14ac:dyDescent="0.3">
      <c r="C14601" s="1"/>
    </row>
    <row r="14602" spans="3:3" x14ac:dyDescent="0.3">
      <c r="C14602" s="1"/>
    </row>
    <row r="14603" spans="3:3" x14ac:dyDescent="0.3">
      <c r="C14603" s="1"/>
    </row>
    <row r="14604" spans="3:3" x14ac:dyDescent="0.3">
      <c r="C14604" s="1"/>
    </row>
    <row r="14605" spans="3:3" x14ac:dyDescent="0.3">
      <c r="C14605" s="1"/>
    </row>
    <row r="14606" spans="3:3" x14ac:dyDescent="0.3">
      <c r="C14606" s="1"/>
    </row>
    <row r="14607" spans="3:3" x14ac:dyDescent="0.3">
      <c r="C14607" s="1"/>
    </row>
    <row r="14608" spans="3:3" x14ac:dyDescent="0.3">
      <c r="C14608" s="1"/>
    </row>
    <row r="14609" spans="3:3" x14ac:dyDescent="0.3">
      <c r="C14609" s="1"/>
    </row>
    <row r="14610" spans="3:3" x14ac:dyDescent="0.3">
      <c r="C14610" s="1"/>
    </row>
    <row r="14611" spans="3:3" x14ac:dyDescent="0.3">
      <c r="C14611" s="1"/>
    </row>
    <row r="14612" spans="3:3" x14ac:dyDescent="0.3">
      <c r="C14612" s="1"/>
    </row>
    <row r="14613" spans="3:3" x14ac:dyDescent="0.3">
      <c r="C14613" s="1"/>
    </row>
    <row r="14614" spans="3:3" x14ac:dyDescent="0.3">
      <c r="C14614" s="1"/>
    </row>
    <row r="14615" spans="3:3" x14ac:dyDescent="0.3">
      <c r="C14615" s="1"/>
    </row>
    <row r="14616" spans="3:3" x14ac:dyDescent="0.3">
      <c r="C14616" s="1"/>
    </row>
    <row r="14617" spans="3:3" x14ac:dyDescent="0.3">
      <c r="C14617" s="1"/>
    </row>
    <row r="14618" spans="3:3" x14ac:dyDescent="0.3">
      <c r="C14618" s="1"/>
    </row>
    <row r="14619" spans="3:3" x14ac:dyDescent="0.3">
      <c r="C14619" s="1"/>
    </row>
    <row r="14620" spans="3:3" x14ac:dyDescent="0.3">
      <c r="C14620" s="1"/>
    </row>
    <row r="14621" spans="3:3" x14ac:dyDescent="0.3">
      <c r="C14621" s="1"/>
    </row>
    <row r="14622" spans="3:3" x14ac:dyDescent="0.3">
      <c r="C14622" s="1"/>
    </row>
    <row r="14623" spans="3:3" x14ac:dyDescent="0.3">
      <c r="C14623" s="1"/>
    </row>
    <row r="14624" spans="3:3" x14ac:dyDescent="0.3">
      <c r="C14624" s="1"/>
    </row>
    <row r="14625" spans="3:3" x14ac:dyDescent="0.3">
      <c r="C14625" s="1"/>
    </row>
    <row r="14626" spans="3:3" x14ac:dyDescent="0.3">
      <c r="C14626" s="1"/>
    </row>
    <row r="14627" spans="3:3" x14ac:dyDescent="0.3">
      <c r="C14627" s="1"/>
    </row>
    <row r="14628" spans="3:3" x14ac:dyDescent="0.3">
      <c r="C14628" s="1"/>
    </row>
    <row r="14629" spans="3:3" x14ac:dyDescent="0.3">
      <c r="C14629" s="1"/>
    </row>
    <row r="14630" spans="3:3" x14ac:dyDescent="0.3">
      <c r="C14630" s="1"/>
    </row>
    <row r="14631" spans="3:3" x14ac:dyDescent="0.3">
      <c r="C14631" s="1"/>
    </row>
    <row r="14632" spans="3:3" x14ac:dyDescent="0.3">
      <c r="C14632" s="1"/>
    </row>
    <row r="14633" spans="3:3" x14ac:dyDescent="0.3">
      <c r="C14633" s="1"/>
    </row>
    <row r="14634" spans="3:3" x14ac:dyDescent="0.3">
      <c r="C14634" s="1"/>
    </row>
    <row r="14635" spans="3:3" x14ac:dyDescent="0.3">
      <c r="C14635" s="1"/>
    </row>
    <row r="14636" spans="3:3" x14ac:dyDescent="0.3">
      <c r="C14636" s="1"/>
    </row>
    <row r="14637" spans="3:3" x14ac:dyDescent="0.3">
      <c r="C14637" s="1"/>
    </row>
    <row r="14638" spans="3:3" x14ac:dyDescent="0.3">
      <c r="C14638" s="1"/>
    </row>
    <row r="14639" spans="3:3" x14ac:dyDescent="0.3">
      <c r="C14639" s="1"/>
    </row>
    <row r="14640" spans="3:3" x14ac:dyDescent="0.3">
      <c r="C14640" s="1"/>
    </row>
    <row r="14641" spans="3:3" x14ac:dyDescent="0.3">
      <c r="C14641" s="1"/>
    </row>
    <row r="14642" spans="3:3" x14ac:dyDescent="0.3">
      <c r="C14642" s="1"/>
    </row>
    <row r="14643" spans="3:3" x14ac:dyDescent="0.3">
      <c r="C14643" s="1"/>
    </row>
    <row r="14644" spans="3:3" x14ac:dyDescent="0.3">
      <c r="C14644" s="1"/>
    </row>
    <row r="14645" spans="3:3" x14ac:dyDescent="0.3">
      <c r="C14645" s="1"/>
    </row>
    <row r="14646" spans="3:3" x14ac:dyDescent="0.3">
      <c r="C14646" s="1"/>
    </row>
    <row r="14647" spans="3:3" x14ac:dyDescent="0.3">
      <c r="C14647" s="1"/>
    </row>
    <row r="14648" spans="3:3" x14ac:dyDescent="0.3">
      <c r="C14648" s="1"/>
    </row>
    <row r="14649" spans="3:3" x14ac:dyDescent="0.3">
      <c r="C14649" s="1"/>
    </row>
    <row r="14650" spans="3:3" x14ac:dyDescent="0.3">
      <c r="C14650" s="1"/>
    </row>
    <row r="14651" spans="3:3" x14ac:dyDescent="0.3">
      <c r="C14651" s="1"/>
    </row>
    <row r="14652" spans="3:3" x14ac:dyDescent="0.3">
      <c r="C14652" s="1"/>
    </row>
    <row r="14653" spans="3:3" x14ac:dyDescent="0.3">
      <c r="C14653" s="1"/>
    </row>
    <row r="14654" spans="3:3" x14ac:dyDescent="0.3">
      <c r="C14654" s="1"/>
    </row>
    <row r="14655" spans="3:3" x14ac:dyDescent="0.3">
      <c r="C14655" s="1"/>
    </row>
    <row r="14656" spans="3:3" x14ac:dyDescent="0.3">
      <c r="C14656" s="1"/>
    </row>
    <row r="14657" spans="3:3" x14ac:dyDescent="0.3">
      <c r="C14657" s="1"/>
    </row>
    <row r="14658" spans="3:3" x14ac:dyDescent="0.3">
      <c r="C14658" s="1"/>
    </row>
    <row r="14659" spans="3:3" x14ac:dyDescent="0.3">
      <c r="C14659" s="1"/>
    </row>
    <row r="14660" spans="3:3" x14ac:dyDescent="0.3">
      <c r="C14660" s="1"/>
    </row>
    <row r="14661" spans="3:3" x14ac:dyDescent="0.3">
      <c r="C14661" s="1"/>
    </row>
    <row r="14662" spans="3:3" x14ac:dyDescent="0.3">
      <c r="C14662" s="1"/>
    </row>
    <row r="14663" spans="3:3" x14ac:dyDescent="0.3">
      <c r="C14663" s="1"/>
    </row>
    <row r="14664" spans="3:3" x14ac:dyDescent="0.3">
      <c r="C14664" s="1"/>
    </row>
    <row r="14665" spans="3:3" x14ac:dyDescent="0.3">
      <c r="C14665" s="1"/>
    </row>
    <row r="14666" spans="3:3" x14ac:dyDescent="0.3">
      <c r="C14666" s="1"/>
    </row>
    <row r="14667" spans="3:3" x14ac:dyDescent="0.3">
      <c r="C14667" s="1"/>
    </row>
    <row r="14668" spans="3:3" x14ac:dyDescent="0.3">
      <c r="C14668" s="1"/>
    </row>
    <row r="14669" spans="3:3" x14ac:dyDescent="0.3">
      <c r="C14669" s="1"/>
    </row>
    <row r="14670" spans="3:3" x14ac:dyDescent="0.3">
      <c r="C14670" s="1"/>
    </row>
    <row r="14671" spans="3:3" x14ac:dyDescent="0.3">
      <c r="C14671" s="1"/>
    </row>
    <row r="14672" spans="3:3" x14ac:dyDescent="0.3">
      <c r="C14672" s="1"/>
    </row>
    <row r="14673" spans="3:3" x14ac:dyDescent="0.3">
      <c r="C14673" s="1"/>
    </row>
    <row r="14674" spans="3:3" x14ac:dyDescent="0.3">
      <c r="C14674" s="1"/>
    </row>
    <row r="14675" spans="3:3" x14ac:dyDescent="0.3">
      <c r="C14675" s="1"/>
    </row>
    <row r="14676" spans="3:3" x14ac:dyDescent="0.3">
      <c r="C14676" s="1"/>
    </row>
    <row r="14677" spans="3:3" x14ac:dyDescent="0.3">
      <c r="C14677" s="1"/>
    </row>
    <row r="14678" spans="3:3" x14ac:dyDescent="0.3">
      <c r="C14678" s="1"/>
    </row>
    <row r="14679" spans="3:3" x14ac:dyDescent="0.3">
      <c r="C14679" s="1"/>
    </row>
    <row r="14680" spans="3:3" x14ac:dyDescent="0.3">
      <c r="C14680" s="1"/>
    </row>
    <row r="14681" spans="3:3" x14ac:dyDescent="0.3">
      <c r="C14681" s="1"/>
    </row>
    <row r="14682" spans="3:3" x14ac:dyDescent="0.3">
      <c r="C14682" s="1"/>
    </row>
    <row r="14683" spans="3:3" x14ac:dyDescent="0.3">
      <c r="C14683" s="1"/>
    </row>
    <row r="14684" spans="3:3" x14ac:dyDescent="0.3">
      <c r="C14684" s="1"/>
    </row>
    <row r="14685" spans="3:3" x14ac:dyDescent="0.3">
      <c r="C14685" s="1"/>
    </row>
    <row r="14686" spans="3:3" x14ac:dyDescent="0.3">
      <c r="C14686" s="1"/>
    </row>
    <row r="14687" spans="3:3" x14ac:dyDescent="0.3">
      <c r="C14687" s="1"/>
    </row>
    <row r="14688" spans="3:3" x14ac:dyDescent="0.3">
      <c r="C14688" s="1"/>
    </row>
    <row r="14689" spans="3:3" x14ac:dyDescent="0.3">
      <c r="C14689" s="1"/>
    </row>
    <row r="14690" spans="3:3" x14ac:dyDescent="0.3">
      <c r="C14690" s="1"/>
    </row>
    <row r="14691" spans="3:3" x14ac:dyDescent="0.3">
      <c r="C14691" s="1"/>
    </row>
    <row r="14692" spans="3:3" x14ac:dyDescent="0.3">
      <c r="C14692" s="1"/>
    </row>
    <row r="14693" spans="3:3" x14ac:dyDescent="0.3">
      <c r="C14693" s="1"/>
    </row>
    <row r="14694" spans="3:3" x14ac:dyDescent="0.3">
      <c r="C14694" s="1"/>
    </row>
    <row r="14695" spans="3:3" x14ac:dyDescent="0.3">
      <c r="C14695" s="1"/>
    </row>
    <row r="14696" spans="3:3" x14ac:dyDescent="0.3">
      <c r="C14696" s="1"/>
    </row>
    <row r="14697" spans="3:3" x14ac:dyDescent="0.3">
      <c r="C14697" s="1"/>
    </row>
    <row r="14698" spans="3:3" x14ac:dyDescent="0.3">
      <c r="C14698" s="1"/>
    </row>
    <row r="14699" spans="3:3" x14ac:dyDescent="0.3">
      <c r="C14699" s="1"/>
    </row>
    <row r="14700" spans="3:3" x14ac:dyDescent="0.3">
      <c r="C14700" s="1"/>
    </row>
    <row r="14701" spans="3:3" x14ac:dyDescent="0.3">
      <c r="C14701" s="1"/>
    </row>
    <row r="14702" spans="3:3" x14ac:dyDescent="0.3">
      <c r="C14702" s="1"/>
    </row>
    <row r="14703" spans="3:3" x14ac:dyDescent="0.3">
      <c r="C14703" s="1"/>
    </row>
    <row r="14704" spans="3:3" x14ac:dyDescent="0.3">
      <c r="C14704" s="1"/>
    </row>
    <row r="14705" spans="3:3" x14ac:dyDescent="0.3">
      <c r="C14705" s="1"/>
    </row>
    <row r="14706" spans="3:3" x14ac:dyDescent="0.3">
      <c r="C14706" s="1"/>
    </row>
    <row r="14707" spans="3:3" x14ac:dyDescent="0.3">
      <c r="C14707" s="1"/>
    </row>
    <row r="14708" spans="3:3" x14ac:dyDescent="0.3">
      <c r="C14708" s="1"/>
    </row>
    <row r="14709" spans="3:3" x14ac:dyDescent="0.3">
      <c r="C14709" s="1"/>
    </row>
    <row r="14710" spans="3:3" x14ac:dyDescent="0.3">
      <c r="C14710" s="1"/>
    </row>
    <row r="14711" spans="3:3" x14ac:dyDescent="0.3">
      <c r="C14711" s="1"/>
    </row>
    <row r="14712" spans="3:3" x14ac:dyDescent="0.3">
      <c r="C14712" s="1"/>
    </row>
    <row r="14713" spans="3:3" x14ac:dyDescent="0.3">
      <c r="C14713" s="1"/>
    </row>
    <row r="14714" spans="3:3" x14ac:dyDescent="0.3">
      <c r="C14714" s="1"/>
    </row>
    <row r="14715" spans="3:3" x14ac:dyDescent="0.3">
      <c r="C14715" s="1"/>
    </row>
    <row r="14716" spans="3:3" x14ac:dyDescent="0.3">
      <c r="C14716" s="1"/>
    </row>
    <row r="14717" spans="3:3" x14ac:dyDescent="0.3">
      <c r="C14717" s="1"/>
    </row>
    <row r="14718" spans="3:3" x14ac:dyDescent="0.3">
      <c r="C14718" s="1"/>
    </row>
    <row r="14719" spans="3:3" x14ac:dyDescent="0.3">
      <c r="C14719" s="1"/>
    </row>
    <row r="14720" spans="3:3" x14ac:dyDescent="0.3">
      <c r="C14720" s="1"/>
    </row>
    <row r="14721" spans="3:3" x14ac:dyDescent="0.3">
      <c r="C14721" s="1"/>
    </row>
    <row r="14722" spans="3:3" x14ac:dyDescent="0.3">
      <c r="C14722" s="1"/>
    </row>
    <row r="14723" spans="3:3" x14ac:dyDescent="0.3">
      <c r="C14723" s="1"/>
    </row>
    <row r="14724" spans="3:3" x14ac:dyDescent="0.3">
      <c r="C14724" s="1"/>
    </row>
    <row r="14725" spans="3:3" x14ac:dyDescent="0.3">
      <c r="C14725" s="1"/>
    </row>
    <row r="14726" spans="3:3" x14ac:dyDescent="0.3">
      <c r="C14726" s="1"/>
    </row>
    <row r="14727" spans="3:3" x14ac:dyDescent="0.3">
      <c r="C14727" s="1"/>
    </row>
    <row r="14728" spans="3:3" x14ac:dyDescent="0.3">
      <c r="C14728" s="1"/>
    </row>
    <row r="14729" spans="3:3" x14ac:dyDescent="0.3">
      <c r="C14729" s="1"/>
    </row>
    <row r="14730" spans="3:3" x14ac:dyDescent="0.3">
      <c r="C14730" s="1"/>
    </row>
    <row r="14731" spans="3:3" x14ac:dyDescent="0.3">
      <c r="C14731" s="1"/>
    </row>
    <row r="14732" spans="3:3" x14ac:dyDescent="0.3">
      <c r="C14732" s="1"/>
    </row>
    <row r="14733" spans="3:3" x14ac:dyDescent="0.3">
      <c r="C14733" s="1"/>
    </row>
    <row r="14734" spans="3:3" x14ac:dyDescent="0.3">
      <c r="C14734" s="1"/>
    </row>
    <row r="14735" spans="3:3" x14ac:dyDescent="0.3">
      <c r="C14735" s="1"/>
    </row>
    <row r="14736" spans="3:3" x14ac:dyDescent="0.3">
      <c r="C14736" s="1"/>
    </row>
    <row r="14737" spans="3:3" x14ac:dyDescent="0.3">
      <c r="C14737" s="1"/>
    </row>
    <row r="14738" spans="3:3" x14ac:dyDescent="0.3">
      <c r="C14738" s="1"/>
    </row>
    <row r="14739" spans="3:3" x14ac:dyDescent="0.3">
      <c r="C14739" s="1"/>
    </row>
    <row r="14740" spans="3:3" x14ac:dyDescent="0.3">
      <c r="C14740" s="1"/>
    </row>
    <row r="14741" spans="3:3" x14ac:dyDescent="0.3">
      <c r="C14741" s="1"/>
    </row>
    <row r="14742" spans="3:3" x14ac:dyDescent="0.3">
      <c r="C14742" s="1"/>
    </row>
    <row r="14743" spans="3:3" x14ac:dyDescent="0.3">
      <c r="C14743" s="1"/>
    </row>
    <row r="14744" spans="3:3" x14ac:dyDescent="0.3">
      <c r="C14744" s="1"/>
    </row>
    <row r="14745" spans="3:3" x14ac:dyDescent="0.3">
      <c r="C14745" s="1"/>
    </row>
    <row r="14746" spans="3:3" x14ac:dyDescent="0.3">
      <c r="C14746" s="1"/>
    </row>
    <row r="14747" spans="3:3" x14ac:dyDescent="0.3">
      <c r="C14747" s="1"/>
    </row>
    <row r="14748" spans="3:3" x14ac:dyDescent="0.3">
      <c r="C14748" s="1"/>
    </row>
    <row r="14749" spans="3:3" x14ac:dyDescent="0.3">
      <c r="C14749" s="1"/>
    </row>
    <row r="14750" spans="3:3" x14ac:dyDescent="0.3">
      <c r="C14750" s="1"/>
    </row>
    <row r="14751" spans="3:3" x14ac:dyDescent="0.3">
      <c r="C14751" s="1"/>
    </row>
    <row r="14752" spans="3:3" x14ac:dyDescent="0.3">
      <c r="C14752" s="1"/>
    </row>
    <row r="14753" spans="3:3" x14ac:dyDescent="0.3">
      <c r="C14753" s="1"/>
    </row>
    <row r="14754" spans="3:3" x14ac:dyDescent="0.3">
      <c r="C14754" s="1"/>
    </row>
    <row r="14755" spans="3:3" x14ac:dyDescent="0.3">
      <c r="C14755" s="1"/>
    </row>
    <row r="14756" spans="3:3" x14ac:dyDescent="0.3">
      <c r="C14756" s="1"/>
    </row>
    <row r="14757" spans="3:3" x14ac:dyDescent="0.3">
      <c r="C14757" s="1"/>
    </row>
    <row r="14758" spans="3:3" x14ac:dyDescent="0.3">
      <c r="C14758" s="1"/>
    </row>
    <row r="14759" spans="3:3" x14ac:dyDescent="0.3">
      <c r="C14759" s="1"/>
    </row>
    <row r="14760" spans="3:3" x14ac:dyDescent="0.3">
      <c r="C14760" s="1"/>
    </row>
    <row r="14761" spans="3:3" x14ac:dyDescent="0.3">
      <c r="C14761" s="1"/>
    </row>
    <row r="14762" spans="3:3" x14ac:dyDescent="0.3">
      <c r="C14762" s="1"/>
    </row>
    <row r="14763" spans="3:3" x14ac:dyDescent="0.3">
      <c r="C14763" s="1"/>
    </row>
    <row r="14764" spans="3:3" x14ac:dyDescent="0.3">
      <c r="C14764" s="1"/>
    </row>
    <row r="14765" spans="3:3" x14ac:dyDescent="0.3">
      <c r="C14765" s="1"/>
    </row>
    <row r="14766" spans="3:3" x14ac:dyDescent="0.3">
      <c r="C14766" s="1"/>
    </row>
    <row r="14767" spans="3:3" x14ac:dyDescent="0.3">
      <c r="C14767" s="1"/>
    </row>
    <row r="14768" spans="3:3" x14ac:dyDescent="0.3">
      <c r="C14768" s="1"/>
    </row>
    <row r="14769" spans="3:3" x14ac:dyDescent="0.3">
      <c r="C14769" s="1"/>
    </row>
    <row r="14770" spans="3:3" x14ac:dyDescent="0.3">
      <c r="C14770" s="1"/>
    </row>
    <row r="14771" spans="3:3" x14ac:dyDescent="0.3">
      <c r="C14771" s="1"/>
    </row>
    <row r="14772" spans="3:3" x14ac:dyDescent="0.3">
      <c r="C14772" s="1"/>
    </row>
    <row r="14773" spans="3:3" x14ac:dyDescent="0.3">
      <c r="C14773" s="1"/>
    </row>
    <row r="14774" spans="3:3" x14ac:dyDescent="0.3">
      <c r="C14774" s="1"/>
    </row>
    <row r="14775" spans="3:3" x14ac:dyDescent="0.3">
      <c r="C14775" s="1"/>
    </row>
    <row r="14776" spans="3:3" x14ac:dyDescent="0.3">
      <c r="C14776" s="1"/>
    </row>
    <row r="14777" spans="3:3" x14ac:dyDescent="0.3">
      <c r="C14777" s="1"/>
    </row>
    <row r="14778" spans="3:3" x14ac:dyDescent="0.3">
      <c r="C14778" s="1"/>
    </row>
    <row r="14779" spans="3:3" x14ac:dyDescent="0.3">
      <c r="C14779" s="1"/>
    </row>
    <row r="14780" spans="3:3" x14ac:dyDescent="0.3">
      <c r="C14780" s="1"/>
    </row>
    <row r="14781" spans="3:3" x14ac:dyDescent="0.3">
      <c r="C14781" s="1"/>
    </row>
    <row r="14782" spans="3:3" x14ac:dyDescent="0.3">
      <c r="C14782" s="1"/>
    </row>
    <row r="14783" spans="3:3" x14ac:dyDescent="0.3">
      <c r="C14783" s="1"/>
    </row>
    <row r="14784" spans="3:3" x14ac:dyDescent="0.3">
      <c r="C14784" s="1"/>
    </row>
    <row r="14785" spans="3:3" x14ac:dyDescent="0.3">
      <c r="C14785" s="1"/>
    </row>
    <row r="14786" spans="3:3" x14ac:dyDescent="0.3">
      <c r="C14786" s="1"/>
    </row>
    <row r="14787" spans="3:3" x14ac:dyDescent="0.3">
      <c r="C14787" s="1"/>
    </row>
    <row r="14788" spans="3:3" x14ac:dyDescent="0.3">
      <c r="C14788" s="1"/>
    </row>
    <row r="14789" spans="3:3" x14ac:dyDescent="0.3">
      <c r="C14789" s="1"/>
    </row>
    <row r="14790" spans="3:3" x14ac:dyDescent="0.3">
      <c r="C14790" s="1"/>
    </row>
    <row r="14791" spans="3:3" x14ac:dyDescent="0.3">
      <c r="C14791" s="1"/>
    </row>
    <row r="14792" spans="3:3" x14ac:dyDescent="0.3">
      <c r="C14792" s="1"/>
    </row>
    <row r="14793" spans="3:3" x14ac:dyDescent="0.3">
      <c r="C14793" s="1"/>
    </row>
    <row r="14794" spans="3:3" x14ac:dyDescent="0.3">
      <c r="C14794" s="1"/>
    </row>
    <row r="14795" spans="3:3" x14ac:dyDescent="0.3">
      <c r="C14795" s="1"/>
    </row>
    <row r="14796" spans="3:3" x14ac:dyDescent="0.3">
      <c r="C14796" s="1"/>
    </row>
    <row r="14797" spans="3:3" x14ac:dyDescent="0.3">
      <c r="C14797" s="1"/>
    </row>
    <row r="14798" spans="3:3" x14ac:dyDescent="0.3">
      <c r="C14798" s="1"/>
    </row>
    <row r="14799" spans="3:3" x14ac:dyDescent="0.3">
      <c r="C14799" s="1"/>
    </row>
    <row r="14800" spans="3:3" x14ac:dyDescent="0.3">
      <c r="C14800" s="1"/>
    </row>
    <row r="14801" spans="3:3" x14ac:dyDescent="0.3">
      <c r="C14801" s="1"/>
    </row>
    <row r="14802" spans="3:3" x14ac:dyDescent="0.3">
      <c r="C14802" s="1"/>
    </row>
    <row r="14803" spans="3:3" x14ac:dyDescent="0.3">
      <c r="C14803" s="1"/>
    </row>
    <row r="14804" spans="3:3" x14ac:dyDescent="0.3">
      <c r="C14804" s="1"/>
    </row>
    <row r="14805" spans="3:3" x14ac:dyDescent="0.3">
      <c r="C14805" s="1"/>
    </row>
    <row r="14806" spans="3:3" x14ac:dyDescent="0.3">
      <c r="C14806" s="1"/>
    </row>
    <row r="14807" spans="3:3" x14ac:dyDescent="0.3">
      <c r="C14807" s="1"/>
    </row>
    <row r="14808" spans="3:3" x14ac:dyDescent="0.3">
      <c r="C14808" s="1"/>
    </row>
    <row r="14809" spans="3:3" x14ac:dyDescent="0.3">
      <c r="C14809" s="1"/>
    </row>
    <row r="14810" spans="3:3" x14ac:dyDescent="0.3">
      <c r="C14810" s="1"/>
    </row>
    <row r="14811" spans="3:3" x14ac:dyDescent="0.3">
      <c r="C14811" s="1"/>
    </row>
    <row r="14812" spans="3:3" x14ac:dyDescent="0.3">
      <c r="C14812" s="1"/>
    </row>
    <row r="14813" spans="3:3" x14ac:dyDescent="0.3">
      <c r="C14813" s="1"/>
    </row>
    <row r="14814" spans="3:3" x14ac:dyDescent="0.3">
      <c r="C14814" s="1"/>
    </row>
    <row r="14815" spans="3:3" x14ac:dyDescent="0.3">
      <c r="C14815" s="1"/>
    </row>
    <row r="14816" spans="3:3" x14ac:dyDescent="0.3">
      <c r="C14816" s="1"/>
    </row>
    <row r="14817" spans="3:3" x14ac:dyDescent="0.3">
      <c r="C14817" s="1"/>
    </row>
    <row r="14818" spans="3:3" x14ac:dyDescent="0.3">
      <c r="C14818" s="1"/>
    </row>
    <row r="14819" spans="3:3" x14ac:dyDescent="0.3">
      <c r="C14819" s="1"/>
    </row>
    <row r="14820" spans="3:3" x14ac:dyDescent="0.3">
      <c r="C14820" s="1"/>
    </row>
    <row r="14821" spans="3:3" x14ac:dyDescent="0.3">
      <c r="C14821" s="1"/>
    </row>
    <row r="14822" spans="3:3" x14ac:dyDescent="0.3">
      <c r="C14822" s="1"/>
    </row>
    <row r="14823" spans="3:3" x14ac:dyDescent="0.3">
      <c r="C14823" s="1"/>
    </row>
    <row r="14824" spans="3:3" x14ac:dyDescent="0.3">
      <c r="C14824" s="1"/>
    </row>
    <row r="14825" spans="3:3" x14ac:dyDescent="0.3">
      <c r="C14825" s="1"/>
    </row>
    <row r="14826" spans="3:3" x14ac:dyDescent="0.3">
      <c r="C14826" s="1"/>
    </row>
    <row r="14827" spans="3:3" x14ac:dyDescent="0.3">
      <c r="C14827" s="1"/>
    </row>
    <row r="14828" spans="3:3" x14ac:dyDescent="0.3">
      <c r="C14828" s="1"/>
    </row>
    <row r="14829" spans="3:3" x14ac:dyDescent="0.3">
      <c r="C14829" s="1"/>
    </row>
    <row r="14830" spans="3:3" x14ac:dyDescent="0.3">
      <c r="C14830" s="1"/>
    </row>
    <row r="14831" spans="3:3" x14ac:dyDescent="0.3">
      <c r="C14831" s="1"/>
    </row>
    <row r="14832" spans="3:3" x14ac:dyDescent="0.3">
      <c r="C14832" s="1"/>
    </row>
    <row r="14833" spans="3:3" x14ac:dyDescent="0.3">
      <c r="C14833" s="1"/>
    </row>
    <row r="14834" spans="3:3" x14ac:dyDescent="0.3">
      <c r="C14834" s="1"/>
    </row>
    <row r="14835" spans="3:3" x14ac:dyDescent="0.3">
      <c r="C14835" s="1"/>
    </row>
    <row r="14836" spans="3:3" x14ac:dyDescent="0.3">
      <c r="C14836" s="1"/>
    </row>
    <row r="14837" spans="3:3" x14ac:dyDescent="0.3">
      <c r="C14837" s="1"/>
    </row>
    <row r="14838" spans="3:3" x14ac:dyDescent="0.3">
      <c r="C14838" s="1"/>
    </row>
    <row r="14839" spans="3:3" x14ac:dyDescent="0.3">
      <c r="C14839" s="1"/>
    </row>
    <row r="14840" spans="3:3" x14ac:dyDescent="0.3">
      <c r="C14840" s="1"/>
    </row>
    <row r="14841" spans="3:3" x14ac:dyDescent="0.3">
      <c r="C14841" s="1"/>
    </row>
    <row r="14842" spans="3:3" x14ac:dyDescent="0.3">
      <c r="C14842" s="1"/>
    </row>
    <row r="14843" spans="3:3" x14ac:dyDescent="0.3">
      <c r="C14843" s="1"/>
    </row>
    <row r="14844" spans="3:3" x14ac:dyDescent="0.3">
      <c r="C14844" s="1"/>
    </row>
    <row r="14845" spans="3:3" x14ac:dyDescent="0.3">
      <c r="C14845" s="1"/>
    </row>
    <row r="14846" spans="3:3" x14ac:dyDescent="0.3">
      <c r="C14846" s="1"/>
    </row>
    <row r="14847" spans="3:3" x14ac:dyDescent="0.3">
      <c r="C14847" s="1"/>
    </row>
    <row r="14848" spans="3:3" x14ac:dyDescent="0.3">
      <c r="C14848" s="1"/>
    </row>
    <row r="14849" spans="3:3" x14ac:dyDescent="0.3">
      <c r="C14849" s="1"/>
    </row>
    <row r="14850" spans="3:3" x14ac:dyDescent="0.3">
      <c r="C14850" s="1"/>
    </row>
    <row r="14851" spans="3:3" x14ac:dyDescent="0.3">
      <c r="C14851" s="1"/>
    </row>
    <row r="14852" spans="3:3" x14ac:dyDescent="0.3">
      <c r="C14852" s="1"/>
    </row>
    <row r="14853" spans="3:3" x14ac:dyDescent="0.3">
      <c r="C14853" s="1"/>
    </row>
    <row r="14854" spans="3:3" x14ac:dyDescent="0.3">
      <c r="C14854" s="1"/>
    </row>
    <row r="14855" spans="3:3" x14ac:dyDescent="0.3">
      <c r="C14855" s="1"/>
    </row>
    <row r="14856" spans="3:3" x14ac:dyDescent="0.3">
      <c r="C14856" s="1"/>
    </row>
    <row r="14857" spans="3:3" x14ac:dyDescent="0.3">
      <c r="C14857" s="1"/>
    </row>
    <row r="14858" spans="3:3" x14ac:dyDescent="0.3">
      <c r="C14858" s="1"/>
    </row>
    <row r="14859" spans="3:3" x14ac:dyDescent="0.3">
      <c r="C14859" s="1"/>
    </row>
    <row r="14860" spans="3:3" x14ac:dyDescent="0.3">
      <c r="C14860" s="1"/>
    </row>
    <row r="14861" spans="3:3" x14ac:dyDescent="0.3">
      <c r="C14861" s="1"/>
    </row>
    <row r="14862" spans="3:3" x14ac:dyDescent="0.3">
      <c r="C14862" s="1"/>
    </row>
    <row r="14863" spans="3:3" x14ac:dyDescent="0.3">
      <c r="C14863" s="1"/>
    </row>
    <row r="14864" spans="3:3" x14ac:dyDescent="0.3">
      <c r="C14864" s="1"/>
    </row>
    <row r="14865" spans="3:3" x14ac:dyDescent="0.3">
      <c r="C14865" s="1"/>
    </row>
    <row r="14866" spans="3:3" x14ac:dyDescent="0.3">
      <c r="C14866" s="1"/>
    </row>
    <row r="14867" spans="3:3" x14ac:dyDescent="0.3">
      <c r="C14867" s="1"/>
    </row>
    <row r="14868" spans="3:3" x14ac:dyDescent="0.3">
      <c r="C14868" s="1"/>
    </row>
    <row r="14869" spans="3:3" x14ac:dyDescent="0.3">
      <c r="C14869" s="1"/>
    </row>
    <row r="14870" spans="3:3" x14ac:dyDescent="0.3">
      <c r="C14870" s="1"/>
    </row>
    <row r="14871" spans="3:3" x14ac:dyDescent="0.3">
      <c r="C14871" s="1"/>
    </row>
    <row r="14872" spans="3:3" x14ac:dyDescent="0.3">
      <c r="C14872" s="1"/>
    </row>
    <row r="14873" spans="3:3" x14ac:dyDescent="0.3">
      <c r="C14873" s="1"/>
    </row>
    <row r="14874" spans="3:3" x14ac:dyDescent="0.3">
      <c r="C14874" s="1"/>
    </row>
    <row r="14875" spans="3:3" x14ac:dyDescent="0.3">
      <c r="C14875" s="1"/>
    </row>
    <row r="14876" spans="3:3" x14ac:dyDescent="0.3">
      <c r="C14876" s="1"/>
    </row>
    <row r="14877" spans="3:3" x14ac:dyDescent="0.3">
      <c r="C14877" s="1"/>
    </row>
    <row r="14878" spans="3:3" x14ac:dyDescent="0.3">
      <c r="C14878" s="1"/>
    </row>
    <row r="14879" spans="3:3" x14ac:dyDescent="0.3">
      <c r="C14879" s="1"/>
    </row>
    <row r="14880" spans="3:3" x14ac:dyDescent="0.3">
      <c r="C14880" s="1"/>
    </row>
    <row r="14881" spans="3:3" x14ac:dyDescent="0.3">
      <c r="C14881" s="1"/>
    </row>
    <row r="14882" spans="3:3" x14ac:dyDescent="0.3">
      <c r="C14882" s="1"/>
    </row>
    <row r="14883" spans="3:3" x14ac:dyDescent="0.3">
      <c r="C14883" s="1"/>
    </row>
    <row r="14884" spans="3:3" x14ac:dyDescent="0.3">
      <c r="C14884" s="1"/>
    </row>
    <row r="14885" spans="3:3" x14ac:dyDescent="0.3">
      <c r="C14885" s="1"/>
    </row>
    <row r="14886" spans="3:3" x14ac:dyDescent="0.3">
      <c r="C14886" s="1"/>
    </row>
    <row r="14887" spans="3:3" x14ac:dyDescent="0.3">
      <c r="C14887" s="1"/>
    </row>
    <row r="14888" spans="3:3" x14ac:dyDescent="0.3">
      <c r="C14888" s="1"/>
    </row>
    <row r="14889" spans="3:3" x14ac:dyDescent="0.3">
      <c r="C14889" s="1"/>
    </row>
    <row r="14890" spans="3:3" x14ac:dyDescent="0.3">
      <c r="C14890" s="1"/>
    </row>
    <row r="14891" spans="3:3" x14ac:dyDescent="0.3">
      <c r="C14891" s="1"/>
    </row>
    <row r="14892" spans="3:3" x14ac:dyDescent="0.3">
      <c r="C14892" s="1"/>
    </row>
    <row r="14893" spans="3:3" x14ac:dyDescent="0.3">
      <c r="C14893" s="1"/>
    </row>
    <row r="14894" spans="3:3" x14ac:dyDescent="0.3">
      <c r="C14894" s="1"/>
    </row>
    <row r="14895" spans="3:3" x14ac:dyDescent="0.3">
      <c r="C14895" s="1"/>
    </row>
    <row r="14896" spans="3:3" x14ac:dyDescent="0.3">
      <c r="C14896" s="1"/>
    </row>
    <row r="14897" spans="3:3" x14ac:dyDescent="0.3">
      <c r="C14897" s="1"/>
    </row>
    <row r="14898" spans="3:3" x14ac:dyDescent="0.3">
      <c r="C14898" s="1"/>
    </row>
    <row r="14899" spans="3:3" x14ac:dyDescent="0.3">
      <c r="C14899" s="1"/>
    </row>
    <row r="14900" spans="3:3" x14ac:dyDescent="0.3">
      <c r="C14900" s="1"/>
    </row>
    <row r="14901" spans="3:3" x14ac:dyDescent="0.3">
      <c r="C14901" s="1"/>
    </row>
    <row r="14902" spans="3:3" x14ac:dyDescent="0.3">
      <c r="C14902" s="1"/>
    </row>
    <row r="14903" spans="3:3" x14ac:dyDescent="0.3">
      <c r="C14903" s="1"/>
    </row>
    <row r="14904" spans="3:3" x14ac:dyDescent="0.3">
      <c r="C14904" s="1"/>
    </row>
    <row r="14905" spans="3:3" x14ac:dyDescent="0.3">
      <c r="C14905" s="1"/>
    </row>
    <row r="14906" spans="3:3" x14ac:dyDescent="0.3">
      <c r="C14906" s="1"/>
    </row>
    <row r="14907" spans="3:3" x14ac:dyDescent="0.3">
      <c r="C14907" s="1"/>
    </row>
    <row r="14908" spans="3:3" x14ac:dyDescent="0.3">
      <c r="C14908" s="1"/>
    </row>
    <row r="14909" spans="3:3" x14ac:dyDescent="0.3">
      <c r="C14909" s="1"/>
    </row>
    <row r="14910" spans="3:3" x14ac:dyDescent="0.3">
      <c r="C14910" s="1"/>
    </row>
    <row r="14911" spans="3:3" x14ac:dyDescent="0.3">
      <c r="C14911" s="1"/>
    </row>
    <row r="14912" spans="3:3" x14ac:dyDescent="0.3">
      <c r="C14912" s="1"/>
    </row>
    <row r="14913" spans="3:3" x14ac:dyDescent="0.3">
      <c r="C14913" s="1"/>
    </row>
    <row r="14914" spans="3:3" x14ac:dyDescent="0.3">
      <c r="C14914" s="1"/>
    </row>
    <row r="14915" spans="3:3" x14ac:dyDescent="0.3">
      <c r="C14915" s="1"/>
    </row>
    <row r="14916" spans="3:3" x14ac:dyDescent="0.3">
      <c r="C14916" s="1"/>
    </row>
    <row r="14917" spans="3:3" x14ac:dyDescent="0.3">
      <c r="C14917" s="1"/>
    </row>
    <row r="14918" spans="3:3" x14ac:dyDescent="0.3">
      <c r="C14918" s="1"/>
    </row>
    <row r="14919" spans="3:3" x14ac:dyDescent="0.3">
      <c r="C14919" s="1"/>
    </row>
    <row r="14920" spans="3:3" x14ac:dyDescent="0.3">
      <c r="C14920" s="1"/>
    </row>
    <row r="14921" spans="3:3" x14ac:dyDescent="0.3">
      <c r="C14921" s="1"/>
    </row>
    <row r="14922" spans="3:3" x14ac:dyDescent="0.3">
      <c r="C14922" s="1"/>
    </row>
    <row r="14923" spans="3:3" x14ac:dyDescent="0.3">
      <c r="C14923" s="1"/>
    </row>
    <row r="14924" spans="3:3" x14ac:dyDescent="0.3">
      <c r="C14924" s="1"/>
    </row>
    <row r="14925" spans="3:3" x14ac:dyDescent="0.3">
      <c r="C14925" s="1"/>
    </row>
    <row r="14926" spans="3:3" x14ac:dyDescent="0.3">
      <c r="C14926" s="1"/>
    </row>
    <row r="14927" spans="3:3" x14ac:dyDescent="0.3">
      <c r="C14927" s="1"/>
    </row>
    <row r="14928" spans="3:3" x14ac:dyDescent="0.3">
      <c r="C14928" s="1"/>
    </row>
    <row r="14929" spans="3:3" x14ac:dyDescent="0.3">
      <c r="C14929" s="1"/>
    </row>
    <row r="14930" spans="3:3" x14ac:dyDescent="0.3">
      <c r="C14930" s="1"/>
    </row>
    <row r="14931" spans="3:3" x14ac:dyDescent="0.3">
      <c r="C14931" s="1"/>
    </row>
    <row r="14932" spans="3:3" x14ac:dyDescent="0.3">
      <c r="C14932" s="1"/>
    </row>
    <row r="14933" spans="3:3" x14ac:dyDescent="0.3">
      <c r="C14933" s="1"/>
    </row>
    <row r="14934" spans="3:3" x14ac:dyDescent="0.3">
      <c r="C14934" s="1"/>
    </row>
    <row r="14935" spans="3:3" x14ac:dyDescent="0.3">
      <c r="C14935" s="1"/>
    </row>
    <row r="14936" spans="3:3" x14ac:dyDescent="0.3">
      <c r="C14936" s="1"/>
    </row>
    <row r="14937" spans="3:3" x14ac:dyDescent="0.3">
      <c r="C14937" s="1"/>
    </row>
    <row r="14938" spans="3:3" x14ac:dyDescent="0.3">
      <c r="C14938" s="1"/>
    </row>
    <row r="14939" spans="3:3" x14ac:dyDescent="0.3">
      <c r="C14939" s="1"/>
    </row>
    <row r="14940" spans="3:3" x14ac:dyDescent="0.3">
      <c r="C14940" s="1"/>
    </row>
    <row r="14941" spans="3:3" x14ac:dyDescent="0.3">
      <c r="C14941" s="1"/>
    </row>
    <row r="14942" spans="3:3" x14ac:dyDescent="0.3">
      <c r="C14942" s="1"/>
    </row>
    <row r="14943" spans="3:3" x14ac:dyDescent="0.3">
      <c r="C14943" s="1"/>
    </row>
    <row r="14944" spans="3:3" x14ac:dyDescent="0.3">
      <c r="C14944" s="1"/>
    </row>
    <row r="14945" spans="3:3" x14ac:dyDescent="0.3">
      <c r="C14945" s="1"/>
    </row>
    <row r="14946" spans="3:3" x14ac:dyDescent="0.3">
      <c r="C14946" s="1"/>
    </row>
    <row r="14947" spans="3:3" x14ac:dyDescent="0.3">
      <c r="C14947" s="1"/>
    </row>
    <row r="14948" spans="3:3" x14ac:dyDescent="0.3">
      <c r="C14948" s="1"/>
    </row>
    <row r="14949" spans="3:3" x14ac:dyDescent="0.3">
      <c r="C14949" s="1"/>
    </row>
    <row r="14950" spans="3:3" x14ac:dyDescent="0.3">
      <c r="C14950" s="1"/>
    </row>
    <row r="14951" spans="3:3" x14ac:dyDescent="0.3">
      <c r="C14951" s="1"/>
    </row>
    <row r="14952" spans="3:3" x14ac:dyDescent="0.3">
      <c r="C14952" s="1"/>
    </row>
    <row r="14953" spans="3:3" x14ac:dyDescent="0.3">
      <c r="C14953" s="1"/>
    </row>
    <row r="14954" spans="3:3" x14ac:dyDescent="0.3">
      <c r="C14954" s="1"/>
    </row>
    <row r="14955" spans="3:3" x14ac:dyDescent="0.3">
      <c r="C14955" s="1"/>
    </row>
    <row r="14956" spans="3:3" x14ac:dyDescent="0.3">
      <c r="C14956" s="1"/>
    </row>
    <row r="14957" spans="3:3" x14ac:dyDescent="0.3">
      <c r="C14957" s="1"/>
    </row>
    <row r="14958" spans="3:3" x14ac:dyDescent="0.3">
      <c r="C14958" s="1"/>
    </row>
    <row r="14959" spans="3:3" x14ac:dyDescent="0.3">
      <c r="C14959" s="1"/>
    </row>
    <row r="14960" spans="3:3" x14ac:dyDescent="0.3">
      <c r="C14960" s="1"/>
    </row>
    <row r="14961" spans="3:3" x14ac:dyDescent="0.3">
      <c r="C14961" s="1"/>
    </row>
    <row r="14962" spans="3:3" x14ac:dyDescent="0.3">
      <c r="C14962" s="1"/>
    </row>
    <row r="14963" spans="3:3" x14ac:dyDescent="0.3">
      <c r="C14963" s="1"/>
    </row>
    <row r="14964" spans="3:3" x14ac:dyDescent="0.3">
      <c r="C14964" s="1"/>
    </row>
    <row r="14965" spans="3:3" x14ac:dyDescent="0.3">
      <c r="C14965" s="1"/>
    </row>
    <row r="14966" spans="3:3" x14ac:dyDescent="0.3">
      <c r="C14966" s="1"/>
    </row>
    <row r="14967" spans="3:3" x14ac:dyDescent="0.3">
      <c r="C14967" s="1"/>
    </row>
    <row r="14968" spans="3:3" x14ac:dyDescent="0.3">
      <c r="C14968" s="1"/>
    </row>
    <row r="14969" spans="3:3" x14ac:dyDescent="0.3">
      <c r="C14969" s="1"/>
    </row>
    <row r="14970" spans="3:3" x14ac:dyDescent="0.3">
      <c r="C14970" s="1"/>
    </row>
    <row r="14971" spans="3:3" x14ac:dyDescent="0.3">
      <c r="C14971" s="1"/>
    </row>
    <row r="14972" spans="3:3" x14ac:dyDescent="0.3">
      <c r="C14972" s="1"/>
    </row>
    <row r="14973" spans="3:3" x14ac:dyDescent="0.3">
      <c r="C14973" s="1"/>
    </row>
    <row r="14974" spans="3:3" x14ac:dyDescent="0.3">
      <c r="C14974" s="1"/>
    </row>
    <row r="14975" spans="3:3" x14ac:dyDescent="0.3">
      <c r="C14975" s="1"/>
    </row>
    <row r="14976" spans="3:3" x14ac:dyDescent="0.3">
      <c r="C14976" s="1"/>
    </row>
    <row r="14977" spans="3:3" x14ac:dyDescent="0.3">
      <c r="C14977" s="1"/>
    </row>
    <row r="14978" spans="3:3" x14ac:dyDescent="0.3">
      <c r="C14978" s="1"/>
    </row>
    <row r="14979" spans="3:3" x14ac:dyDescent="0.3">
      <c r="C14979" s="1"/>
    </row>
    <row r="14980" spans="3:3" x14ac:dyDescent="0.3">
      <c r="C14980" s="1"/>
    </row>
    <row r="14981" spans="3:3" x14ac:dyDescent="0.3">
      <c r="C14981" s="1"/>
    </row>
    <row r="14982" spans="3:3" x14ac:dyDescent="0.3">
      <c r="C14982" s="1"/>
    </row>
    <row r="14983" spans="3:3" x14ac:dyDescent="0.3">
      <c r="C14983" s="1"/>
    </row>
    <row r="14984" spans="3:3" x14ac:dyDescent="0.3">
      <c r="C14984" s="1"/>
    </row>
    <row r="14985" spans="3:3" x14ac:dyDescent="0.3">
      <c r="C14985" s="1"/>
    </row>
    <row r="14986" spans="3:3" x14ac:dyDescent="0.3">
      <c r="C14986" s="1"/>
    </row>
    <row r="14987" spans="3:3" x14ac:dyDescent="0.3">
      <c r="C14987" s="1"/>
    </row>
    <row r="14988" spans="3:3" x14ac:dyDescent="0.3">
      <c r="C14988" s="1"/>
    </row>
    <row r="14989" spans="3:3" x14ac:dyDescent="0.3">
      <c r="C14989" s="1"/>
    </row>
    <row r="14990" spans="3:3" x14ac:dyDescent="0.3">
      <c r="C14990" s="1"/>
    </row>
    <row r="14991" spans="3:3" x14ac:dyDescent="0.3">
      <c r="C14991" s="1"/>
    </row>
    <row r="14992" spans="3:3" x14ac:dyDescent="0.3">
      <c r="C14992" s="1"/>
    </row>
    <row r="14993" spans="3:3" x14ac:dyDescent="0.3">
      <c r="C14993" s="1"/>
    </row>
    <row r="14994" spans="3:3" x14ac:dyDescent="0.3">
      <c r="C14994" s="1"/>
    </row>
    <row r="14995" spans="3:3" x14ac:dyDescent="0.3">
      <c r="C14995" s="1"/>
    </row>
    <row r="14996" spans="3:3" x14ac:dyDescent="0.3">
      <c r="C14996" s="1"/>
    </row>
    <row r="14997" spans="3:3" x14ac:dyDescent="0.3">
      <c r="C14997" s="1"/>
    </row>
    <row r="14998" spans="3:3" x14ac:dyDescent="0.3">
      <c r="C14998" s="1"/>
    </row>
    <row r="14999" spans="3:3" x14ac:dyDescent="0.3">
      <c r="C14999" s="1"/>
    </row>
    <row r="15000" spans="3:3" x14ac:dyDescent="0.3">
      <c r="C15000" s="1"/>
    </row>
    <row r="15001" spans="3:3" x14ac:dyDescent="0.3">
      <c r="C15001" s="1"/>
    </row>
    <row r="15002" spans="3:3" x14ac:dyDescent="0.3">
      <c r="C15002" s="1"/>
    </row>
    <row r="15003" spans="3:3" x14ac:dyDescent="0.3">
      <c r="C15003" s="1"/>
    </row>
    <row r="15004" spans="3:3" x14ac:dyDescent="0.3">
      <c r="C15004" s="1"/>
    </row>
    <row r="15005" spans="3:3" x14ac:dyDescent="0.3">
      <c r="C15005" s="1"/>
    </row>
    <row r="15006" spans="3:3" x14ac:dyDescent="0.3">
      <c r="C15006" s="1"/>
    </row>
    <row r="15007" spans="3:3" x14ac:dyDescent="0.3">
      <c r="C15007" s="1"/>
    </row>
    <row r="15008" spans="3:3" x14ac:dyDescent="0.3">
      <c r="C15008" s="1"/>
    </row>
    <row r="15009" spans="3:3" x14ac:dyDescent="0.3">
      <c r="C15009" s="1"/>
    </row>
    <row r="15010" spans="3:3" x14ac:dyDescent="0.3">
      <c r="C15010" s="1"/>
    </row>
    <row r="15011" spans="3:3" x14ac:dyDescent="0.3">
      <c r="C15011" s="1"/>
    </row>
    <row r="15012" spans="3:3" x14ac:dyDescent="0.3">
      <c r="C15012" s="1"/>
    </row>
    <row r="15013" spans="3:3" x14ac:dyDescent="0.3">
      <c r="C15013" s="1"/>
    </row>
    <row r="15014" spans="3:3" x14ac:dyDescent="0.3">
      <c r="C15014" s="1"/>
    </row>
    <row r="15015" spans="3:3" x14ac:dyDescent="0.3">
      <c r="C15015" s="1"/>
    </row>
    <row r="15016" spans="3:3" x14ac:dyDescent="0.3">
      <c r="C15016" s="1"/>
    </row>
    <row r="15017" spans="3:3" x14ac:dyDescent="0.3">
      <c r="C15017" s="1"/>
    </row>
    <row r="15018" spans="3:3" x14ac:dyDescent="0.3">
      <c r="C15018" s="1"/>
    </row>
    <row r="15019" spans="3:3" x14ac:dyDescent="0.3">
      <c r="C15019" s="1"/>
    </row>
    <row r="15020" spans="3:3" x14ac:dyDescent="0.3">
      <c r="C15020" s="1"/>
    </row>
    <row r="15021" spans="3:3" x14ac:dyDescent="0.3">
      <c r="C15021" s="1"/>
    </row>
    <row r="15022" spans="3:3" x14ac:dyDescent="0.3">
      <c r="C15022" s="1"/>
    </row>
    <row r="15023" spans="3:3" x14ac:dyDescent="0.3">
      <c r="C15023" s="1"/>
    </row>
    <row r="15024" spans="3:3" x14ac:dyDescent="0.3">
      <c r="C15024" s="1"/>
    </row>
    <row r="15025" spans="3:3" x14ac:dyDescent="0.3">
      <c r="C15025" s="1"/>
    </row>
    <row r="15026" spans="3:3" x14ac:dyDescent="0.3">
      <c r="C15026" s="1"/>
    </row>
    <row r="15027" spans="3:3" x14ac:dyDescent="0.3">
      <c r="C15027" s="1"/>
    </row>
    <row r="15028" spans="3:3" x14ac:dyDescent="0.3">
      <c r="C15028" s="1"/>
    </row>
    <row r="15029" spans="3:3" x14ac:dyDescent="0.3">
      <c r="C15029" s="1"/>
    </row>
    <row r="15030" spans="3:3" x14ac:dyDescent="0.3">
      <c r="C15030" s="1"/>
    </row>
    <row r="15031" spans="3:3" x14ac:dyDescent="0.3">
      <c r="C15031" s="1"/>
    </row>
    <row r="15032" spans="3:3" x14ac:dyDescent="0.3">
      <c r="C15032" s="1"/>
    </row>
    <row r="15033" spans="3:3" x14ac:dyDescent="0.3">
      <c r="C15033" s="1"/>
    </row>
    <row r="15034" spans="3:3" x14ac:dyDescent="0.3">
      <c r="C15034" s="1"/>
    </row>
    <row r="15035" spans="3:3" x14ac:dyDescent="0.3">
      <c r="C15035" s="1"/>
    </row>
    <row r="15036" spans="3:3" x14ac:dyDescent="0.3">
      <c r="C15036" s="1"/>
    </row>
    <row r="15037" spans="3:3" x14ac:dyDescent="0.3">
      <c r="C15037" s="1"/>
    </row>
    <row r="15038" spans="3:3" x14ac:dyDescent="0.3">
      <c r="C15038" s="1"/>
    </row>
    <row r="15039" spans="3:3" x14ac:dyDescent="0.3">
      <c r="C15039" s="1"/>
    </row>
    <row r="15040" spans="3:3" x14ac:dyDescent="0.3">
      <c r="C15040" s="1"/>
    </row>
    <row r="15041" spans="3:3" x14ac:dyDescent="0.3">
      <c r="C15041" s="1"/>
    </row>
    <row r="15042" spans="3:3" x14ac:dyDescent="0.3">
      <c r="C15042" s="1"/>
    </row>
    <row r="15043" spans="3:3" x14ac:dyDescent="0.3">
      <c r="C15043" s="1"/>
    </row>
    <row r="15044" spans="3:3" x14ac:dyDescent="0.3">
      <c r="C15044" s="1"/>
    </row>
    <row r="15045" spans="3:3" x14ac:dyDescent="0.3">
      <c r="C15045" s="1"/>
    </row>
    <row r="15046" spans="3:3" x14ac:dyDescent="0.3">
      <c r="C15046" s="1"/>
    </row>
    <row r="15047" spans="3:3" x14ac:dyDescent="0.3">
      <c r="C15047" s="1"/>
    </row>
    <row r="15048" spans="3:3" x14ac:dyDescent="0.3">
      <c r="C15048" s="1"/>
    </row>
    <row r="15049" spans="3:3" x14ac:dyDescent="0.3">
      <c r="C15049" s="1"/>
    </row>
    <row r="15050" spans="3:3" x14ac:dyDescent="0.3">
      <c r="C15050" s="1"/>
    </row>
    <row r="15051" spans="3:3" x14ac:dyDescent="0.3">
      <c r="C15051" s="1"/>
    </row>
    <row r="15052" spans="3:3" x14ac:dyDescent="0.3">
      <c r="C15052" s="1"/>
    </row>
    <row r="15053" spans="3:3" x14ac:dyDescent="0.3">
      <c r="C15053" s="1"/>
    </row>
    <row r="15054" spans="3:3" x14ac:dyDescent="0.3">
      <c r="C15054" s="1"/>
    </row>
    <row r="15055" spans="3:3" x14ac:dyDescent="0.3">
      <c r="C15055" s="1"/>
    </row>
    <row r="15056" spans="3:3" x14ac:dyDescent="0.3">
      <c r="C15056" s="1"/>
    </row>
    <row r="15057" spans="3:3" x14ac:dyDescent="0.3">
      <c r="C15057" s="1"/>
    </row>
    <row r="15058" spans="3:3" x14ac:dyDescent="0.3">
      <c r="C15058" s="1"/>
    </row>
    <row r="15059" spans="3:3" x14ac:dyDescent="0.3">
      <c r="C15059" s="1"/>
    </row>
    <row r="15060" spans="3:3" x14ac:dyDescent="0.3">
      <c r="C15060" s="1"/>
    </row>
    <row r="15061" spans="3:3" x14ac:dyDescent="0.3">
      <c r="C15061" s="1"/>
    </row>
    <row r="15062" spans="3:3" x14ac:dyDescent="0.3">
      <c r="C15062" s="1"/>
    </row>
    <row r="15063" spans="3:3" x14ac:dyDescent="0.3">
      <c r="C15063" s="1"/>
    </row>
    <row r="15064" spans="3:3" x14ac:dyDescent="0.3">
      <c r="C15064" s="1"/>
    </row>
    <row r="15065" spans="3:3" x14ac:dyDescent="0.3">
      <c r="C15065" s="1"/>
    </row>
    <row r="15066" spans="3:3" x14ac:dyDescent="0.3">
      <c r="C15066" s="1"/>
    </row>
    <row r="15067" spans="3:3" x14ac:dyDescent="0.3">
      <c r="C15067" s="1"/>
    </row>
    <row r="15068" spans="3:3" x14ac:dyDescent="0.3">
      <c r="C15068" s="1"/>
    </row>
    <row r="15069" spans="3:3" x14ac:dyDescent="0.3">
      <c r="C15069" s="1"/>
    </row>
    <row r="15070" spans="3:3" x14ac:dyDescent="0.3">
      <c r="C15070" s="1"/>
    </row>
    <row r="15071" spans="3:3" x14ac:dyDescent="0.3">
      <c r="C15071" s="1"/>
    </row>
    <row r="15072" spans="3:3" x14ac:dyDescent="0.3">
      <c r="C15072" s="1"/>
    </row>
    <row r="15073" spans="3:3" x14ac:dyDescent="0.3">
      <c r="C15073" s="1"/>
    </row>
    <row r="15074" spans="3:3" x14ac:dyDescent="0.3">
      <c r="C15074" s="1"/>
    </row>
    <row r="15075" spans="3:3" x14ac:dyDescent="0.3">
      <c r="C15075" s="1"/>
    </row>
    <row r="15076" spans="3:3" x14ac:dyDescent="0.3">
      <c r="C15076" s="1"/>
    </row>
    <row r="15077" spans="3:3" x14ac:dyDescent="0.3">
      <c r="C15077" s="1"/>
    </row>
    <row r="15078" spans="3:3" x14ac:dyDescent="0.3">
      <c r="C15078" s="1"/>
    </row>
    <row r="15079" spans="3:3" x14ac:dyDescent="0.3">
      <c r="C15079" s="1"/>
    </row>
    <row r="15080" spans="3:3" x14ac:dyDescent="0.3">
      <c r="C15080" s="1"/>
    </row>
    <row r="15081" spans="3:3" x14ac:dyDescent="0.3">
      <c r="C15081" s="1"/>
    </row>
    <row r="15082" spans="3:3" x14ac:dyDescent="0.3">
      <c r="C15082" s="1"/>
    </row>
    <row r="15083" spans="3:3" x14ac:dyDescent="0.3">
      <c r="C15083" s="1"/>
    </row>
    <row r="15084" spans="3:3" x14ac:dyDescent="0.3">
      <c r="C15084" s="1"/>
    </row>
    <row r="15085" spans="3:3" x14ac:dyDescent="0.3">
      <c r="C15085" s="1"/>
    </row>
    <row r="15086" spans="3:3" x14ac:dyDescent="0.3">
      <c r="C15086" s="1"/>
    </row>
    <row r="15087" spans="3:3" x14ac:dyDescent="0.3">
      <c r="C15087" s="1"/>
    </row>
    <row r="15088" spans="3:3" x14ac:dyDescent="0.3">
      <c r="C15088" s="1"/>
    </row>
    <row r="15089" spans="3:3" x14ac:dyDescent="0.3">
      <c r="C15089" s="1"/>
    </row>
    <row r="15090" spans="3:3" x14ac:dyDescent="0.3">
      <c r="C15090" s="1"/>
    </row>
    <row r="15091" spans="3:3" x14ac:dyDescent="0.3">
      <c r="C15091" s="1"/>
    </row>
    <row r="15092" spans="3:3" x14ac:dyDescent="0.3">
      <c r="C15092" s="1"/>
    </row>
    <row r="15093" spans="3:3" x14ac:dyDescent="0.3">
      <c r="C15093" s="1"/>
    </row>
    <row r="15094" spans="3:3" x14ac:dyDescent="0.3">
      <c r="C15094" s="1"/>
    </row>
    <row r="15095" spans="3:3" x14ac:dyDescent="0.3">
      <c r="C15095" s="1"/>
    </row>
    <row r="15096" spans="3:3" x14ac:dyDescent="0.3">
      <c r="C15096" s="1"/>
    </row>
    <row r="15097" spans="3:3" x14ac:dyDescent="0.3">
      <c r="C15097" s="1"/>
    </row>
    <row r="15098" spans="3:3" x14ac:dyDescent="0.3">
      <c r="C15098" s="1"/>
    </row>
    <row r="15099" spans="3:3" x14ac:dyDescent="0.3">
      <c r="C15099" s="1"/>
    </row>
    <row r="15100" spans="3:3" x14ac:dyDescent="0.3">
      <c r="C15100" s="1"/>
    </row>
    <row r="15101" spans="3:3" x14ac:dyDescent="0.3">
      <c r="C15101" s="1"/>
    </row>
    <row r="15102" spans="3:3" x14ac:dyDescent="0.3">
      <c r="C15102" s="1"/>
    </row>
    <row r="15103" spans="3:3" x14ac:dyDescent="0.3">
      <c r="C15103" s="1"/>
    </row>
    <row r="15104" spans="3:3" x14ac:dyDescent="0.3">
      <c r="C15104" s="1"/>
    </row>
    <row r="15105" spans="3:3" x14ac:dyDescent="0.3">
      <c r="C15105" s="1"/>
    </row>
    <row r="15106" spans="3:3" x14ac:dyDescent="0.3">
      <c r="C15106" s="1"/>
    </row>
    <row r="15107" spans="3:3" x14ac:dyDescent="0.3">
      <c r="C15107" s="1"/>
    </row>
    <row r="15108" spans="3:3" x14ac:dyDescent="0.3">
      <c r="C15108" s="1"/>
    </row>
    <row r="15109" spans="3:3" x14ac:dyDescent="0.3">
      <c r="C15109" s="1"/>
    </row>
    <row r="15110" spans="3:3" x14ac:dyDescent="0.3">
      <c r="C15110" s="1"/>
    </row>
    <row r="15111" spans="3:3" x14ac:dyDescent="0.3">
      <c r="C15111" s="1"/>
    </row>
    <row r="15112" spans="3:3" x14ac:dyDescent="0.3">
      <c r="C15112" s="1"/>
    </row>
    <row r="15113" spans="3:3" x14ac:dyDescent="0.3">
      <c r="C15113" s="1"/>
    </row>
    <row r="15114" spans="3:3" x14ac:dyDescent="0.3">
      <c r="C15114" s="1"/>
    </row>
    <row r="15115" spans="3:3" x14ac:dyDescent="0.3">
      <c r="C15115" s="1"/>
    </row>
    <row r="15116" spans="3:3" x14ac:dyDescent="0.3">
      <c r="C15116" s="1"/>
    </row>
    <row r="15117" spans="3:3" x14ac:dyDescent="0.3">
      <c r="C15117" s="1"/>
    </row>
    <row r="15118" spans="3:3" x14ac:dyDescent="0.3">
      <c r="C15118" s="1"/>
    </row>
    <row r="15119" spans="3:3" x14ac:dyDescent="0.3">
      <c r="C15119" s="1"/>
    </row>
    <row r="15120" spans="3:3" x14ac:dyDescent="0.3">
      <c r="C15120" s="1"/>
    </row>
    <row r="15121" spans="3:3" x14ac:dyDescent="0.3">
      <c r="C15121" s="1"/>
    </row>
    <row r="15122" spans="3:3" x14ac:dyDescent="0.3">
      <c r="C15122" s="1"/>
    </row>
    <row r="15123" spans="3:3" x14ac:dyDescent="0.3">
      <c r="C15123" s="1"/>
    </row>
    <row r="15124" spans="3:3" x14ac:dyDescent="0.3">
      <c r="C15124" s="1"/>
    </row>
    <row r="15125" spans="3:3" x14ac:dyDescent="0.3">
      <c r="C15125" s="1"/>
    </row>
    <row r="15126" spans="3:3" x14ac:dyDescent="0.3">
      <c r="C15126" s="1"/>
    </row>
    <row r="15127" spans="3:3" x14ac:dyDescent="0.3">
      <c r="C15127" s="1"/>
    </row>
    <row r="15128" spans="3:3" x14ac:dyDescent="0.3">
      <c r="C15128" s="1"/>
    </row>
    <row r="15129" spans="3:3" x14ac:dyDescent="0.3">
      <c r="C15129" s="1"/>
    </row>
    <row r="15130" spans="3:3" x14ac:dyDescent="0.3">
      <c r="C15130" s="1"/>
    </row>
    <row r="15131" spans="3:3" x14ac:dyDescent="0.3">
      <c r="C15131" s="1"/>
    </row>
    <row r="15132" spans="3:3" x14ac:dyDescent="0.3">
      <c r="C15132" s="1"/>
    </row>
    <row r="15133" spans="3:3" x14ac:dyDescent="0.3">
      <c r="C15133" s="1"/>
    </row>
    <row r="15134" spans="3:3" x14ac:dyDescent="0.3">
      <c r="C15134" s="1"/>
    </row>
    <row r="15135" spans="3:3" x14ac:dyDescent="0.3">
      <c r="C15135" s="1"/>
    </row>
    <row r="15136" spans="3:3" x14ac:dyDescent="0.3">
      <c r="C15136" s="1"/>
    </row>
    <row r="15137" spans="3:3" x14ac:dyDescent="0.3">
      <c r="C15137" s="1"/>
    </row>
    <row r="15138" spans="3:3" x14ac:dyDescent="0.3">
      <c r="C15138" s="1"/>
    </row>
    <row r="15139" spans="3:3" x14ac:dyDescent="0.3">
      <c r="C15139" s="1"/>
    </row>
    <row r="15140" spans="3:3" x14ac:dyDescent="0.3">
      <c r="C15140" s="1"/>
    </row>
    <row r="15141" spans="3:3" x14ac:dyDescent="0.3">
      <c r="C15141" s="1"/>
    </row>
    <row r="15142" spans="3:3" x14ac:dyDescent="0.3">
      <c r="C15142" s="1"/>
    </row>
    <row r="15143" spans="3:3" x14ac:dyDescent="0.3">
      <c r="C15143" s="1"/>
    </row>
    <row r="15144" spans="3:3" x14ac:dyDescent="0.3">
      <c r="C15144" s="1"/>
    </row>
    <row r="15145" spans="3:3" x14ac:dyDescent="0.3">
      <c r="C15145" s="1"/>
    </row>
    <row r="15146" spans="3:3" x14ac:dyDescent="0.3">
      <c r="C15146" s="1"/>
    </row>
    <row r="15147" spans="3:3" x14ac:dyDescent="0.3">
      <c r="C15147" s="1"/>
    </row>
    <row r="15148" spans="3:3" x14ac:dyDescent="0.3">
      <c r="C15148" s="1"/>
    </row>
    <row r="15149" spans="3:3" x14ac:dyDescent="0.3">
      <c r="C15149" s="1"/>
    </row>
    <row r="15150" spans="3:3" x14ac:dyDescent="0.3">
      <c r="C15150" s="1"/>
    </row>
    <row r="15151" spans="3:3" x14ac:dyDescent="0.3">
      <c r="C15151" s="1"/>
    </row>
    <row r="15152" spans="3:3" x14ac:dyDescent="0.3">
      <c r="C15152" s="1"/>
    </row>
    <row r="15153" spans="3:3" x14ac:dyDescent="0.3">
      <c r="C15153" s="1"/>
    </row>
    <row r="15154" spans="3:3" x14ac:dyDescent="0.3">
      <c r="C15154" s="1"/>
    </row>
    <row r="15155" spans="3:3" x14ac:dyDescent="0.3">
      <c r="C15155" s="1"/>
    </row>
    <row r="15156" spans="3:3" x14ac:dyDescent="0.3">
      <c r="C15156" s="1"/>
    </row>
    <row r="15157" spans="3:3" x14ac:dyDescent="0.3">
      <c r="C15157" s="1"/>
    </row>
    <row r="15158" spans="3:3" x14ac:dyDescent="0.3">
      <c r="C15158" s="1"/>
    </row>
    <row r="15159" spans="3:3" x14ac:dyDescent="0.3">
      <c r="C15159" s="1"/>
    </row>
    <row r="15160" spans="3:3" x14ac:dyDescent="0.3">
      <c r="C15160" s="1"/>
    </row>
    <row r="15161" spans="3:3" x14ac:dyDescent="0.3">
      <c r="C15161" s="1"/>
    </row>
    <row r="15162" spans="3:3" x14ac:dyDescent="0.3">
      <c r="C15162" s="1"/>
    </row>
    <row r="15163" spans="3:3" x14ac:dyDescent="0.3">
      <c r="C15163" s="1"/>
    </row>
    <row r="15164" spans="3:3" x14ac:dyDescent="0.3">
      <c r="C15164" s="1"/>
    </row>
    <row r="15165" spans="3:3" x14ac:dyDescent="0.3">
      <c r="C15165" s="1"/>
    </row>
    <row r="15166" spans="3:3" x14ac:dyDescent="0.3">
      <c r="C15166" s="1"/>
    </row>
    <row r="15167" spans="3:3" x14ac:dyDescent="0.3">
      <c r="C15167" s="1"/>
    </row>
    <row r="15168" spans="3:3" x14ac:dyDescent="0.3">
      <c r="C15168" s="1"/>
    </row>
    <row r="15169" spans="3:3" x14ac:dyDescent="0.3">
      <c r="C15169" s="1"/>
    </row>
    <row r="15170" spans="3:3" x14ac:dyDescent="0.3">
      <c r="C15170" s="1"/>
    </row>
    <row r="15171" spans="3:3" x14ac:dyDescent="0.3">
      <c r="C15171" s="1"/>
    </row>
    <row r="15172" spans="3:3" x14ac:dyDescent="0.3">
      <c r="C15172" s="1"/>
    </row>
    <row r="15173" spans="3:3" x14ac:dyDescent="0.3">
      <c r="C15173" s="1"/>
    </row>
    <row r="15174" spans="3:3" x14ac:dyDescent="0.3">
      <c r="C15174" s="1"/>
    </row>
    <row r="15175" spans="3:3" x14ac:dyDescent="0.3">
      <c r="C15175" s="1"/>
    </row>
    <row r="15176" spans="3:3" x14ac:dyDescent="0.3">
      <c r="C15176" s="1"/>
    </row>
    <row r="15177" spans="3:3" x14ac:dyDescent="0.3">
      <c r="C15177" s="1"/>
    </row>
    <row r="15178" spans="3:3" x14ac:dyDescent="0.3">
      <c r="C15178" s="1"/>
    </row>
    <row r="15179" spans="3:3" x14ac:dyDescent="0.3">
      <c r="C15179" s="1"/>
    </row>
    <row r="15180" spans="3:3" x14ac:dyDescent="0.3">
      <c r="C15180" s="1"/>
    </row>
    <row r="15181" spans="3:3" x14ac:dyDescent="0.3">
      <c r="C15181" s="1"/>
    </row>
    <row r="15182" spans="3:3" x14ac:dyDescent="0.3">
      <c r="C15182" s="1"/>
    </row>
    <row r="15183" spans="3:3" x14ac:dyDescent="0.3">
      <c r="C15183" s="1"/>
    </row>
    <row r="15184" spans="3:3" x14ac:dyDescent="0.3">
      <c r="C15184" s="1"/>
    </row>
    <row r="15185" spans="3:3" x14ac:dyDescent="0.3">
      <c r="C15185" s="1"/>
    </row>
    <row r="15186" spans="3:3" x14ac:dyDescent="0.3">
      <c r="C15186" s="1"/>
    </row>
    <row r="15187" spans="3:3" x14ac:dyDescent="0.3">
      <c r="C15187" s="1"/>
    </row>
    <row r="15188" spans="3:3" x14ac:dyDescent="0.3">
      <c r="C15188" s="1"/>
    </row>
    <row r="15189" spans="3:3" x14ac:dyDescent="0.3">
      <c r="C15189" s="1"/>
    </row>
    <row r="15190" spans="3:3" x14ac:dyDescent="0.3">
      <c r="C15190" s="1"/>
    </row>
    <row r="15191" spans="3:3" x14ac:dyDescent="0.3">
      <c r="C15191" s="1"/>
    </row>
    <row r="15192" spans="3:3" x14ac:dyDescent="0.3">
      <c r="C15192" s="1"/>
    </row>
    <row r="15193" spans="3:3" x14ac:dyDescent="0.3">
      <c r="C15193" s="1"/>
    </row>
    <row r="15194" spans="3:3" x14ac:dyDescent="0.3">
      <c r="C15194" s="1"/>
    </row>
    <row r="15195" spans="3:3" x14ac:dyDescent="0.3">
      <c r="C15195" s="1"/>
    </row>
    <row r="15196" spans="3:3" x14ac:dyDescent="0.3">
      <c r="C15196" s="1"/>
    </row>
    <row r="15197" spans="3:3" x14ac:dyDescent="0.3">
      <c r="C15197" s="1"/>
    </row>
    <row r="15198" spans="3:3" x14ac:dyDescent="0.3">
      <c r="C15198" s="1"/>
    </row>
    <row r="15199" spans="3:3" x14ac:dyDescent="0.3">
      <c r="C15199" s="1"/>
    </row>
    <row r="15200" spans="3:3" x14ac:dyDescent="0.3">
      <c r="C15200" s="1"/>
    </row>
    <row r="15201" spans="3:3" x14ac:dyDescent="0.3">
      <c r="C15201" s="1"/>
    </row>
    <row r="15202" spans="3:3" x14ac:dyDescent="0.3">
      <c r="C15202" s="1"/>
    </row>
    <row r="15203" spans="3:3" x14ac:dyDescent="0.3">
      <c r="C15203" s="1"/>
    </row>
    <row r="15204" spans="3:3" x14ac:dyDescent="0.3">
      <c r="C15204" s="1"/>
    </row>
    <row r="15205" spans="3:3" x14ac:dyDescent="0.3">
      <c r="C15205" s="1"/>
    </row>
    <row r="15206" spans="3:3" x14ac:dyDescent="0.3">
      <c r="C15206" s="1"/>
    </row>
    <row r="15207" spans="3:3" x14ac:dyDescent="0.3">
      <c r="C15207" s="1"/>
    </row>
    <row r="15208" spans="3:3" x14ac:dyDescent="0.3">
      <c r="C15208" s="1"/>
    </row>
    <row r="15209" spans="3:3" x14ac:dyDescent="0.3">
      <c r="C15209" s="1"/>
    </row>
    <row r="15210" spans="3:3" x14ac:dyDescent="0.3">
      <c r="C15210" s="1"/>
    </row>
    <row r="15211" spans="3:3" x14ac:dyDescent="0.3">
      <c r="C15211" s="1"/>
    </row>
    <row r="15212" spans="3:3" x14ac:dyDescent="0.3">
      <c r="C15212" s="1"/>
    </row>
    <row r="15213" spans="3:3" x14ac:dyDescent="0.3">
      <c r="C15213" s="1"/>
    </row>
    <row r="15214" spans="3:3" x14ac:dyDescent="0.3">
      <c r="C15214" s="1"/>
    </row>
    <row r="15215" spans="3:3" x14ac:dyDescent="0.3">
      <c r="C15215" s="1"/>
    </row>
    <row r="15216" spans="3:3" x14ac:dyDescent="0.3">
      <c r="C15216" s="1"/>
    </row>
    <row r="15217" spans="3:3" x14ac:dyDescent="0.3">
      <c r="C15217" s="1"/>
    </row>
    <row r="15218" spans="3:3" x14ac:dyDescent="0.3">
      <c r="C15218" s="1"/>
    </row>
    <row r="15219" spans="3:3" x14ac:dyDescent="0.3">
      <c r="C15219" s="1"/>
    </row>
    <row r="15220" spans="3:3" x14ac:dyDescent="0.3">
      <c r="C15220" s="1"/>
    </row>
    <row r="15221" spans="3:3" x14ac:dyDescent="0.3">
      <c r="C15221" s="1"/>
    </row>
    <row r="15222" spans="3:3" x14ac:dyDescent="0.3">
      <c r="C15222" s="1"/>
    </row>
    <row r="15223" spans="3:3" x14ac:dyDescent="0.3">
      <c r="C15223" s="1"/>
    </row>
    <row r="15224" spans="3:3" x14ac:dyDescent="0.3">
      <c r="C15224" s="1"/>
    </row>
    <row r="15225" spans="3:3" x14ac:dyDescent="0.3">
      <c r="C15225" s="1"/>
    </row>
    <row r="15226" spans="3:3" x14ac:dyDescent="0.3">
      <c r="C15226" s="1"/>
    </row>
    <row r="15227" spans="3:3" x14ac:dyDescent="0.3">
      <c r="C15227" s="1"/>
    </row>
    <row r="15228" spans="3:3" x14ac:dyDescent="0.3">
      <c r="C15228" s="1"/>
    </row>
    <row r="15229" spans="3:3" x14ac:dyDescent="0.3">
      <c r="C15229" s="1"/>
    </row>
    <row r="15230" spans="3:3" x14ac:dyDescent="0.3">
      <c r="C15230" s="1"/>
    </row>
    <row r="15231" spans="3:3" x14ac:dyDescent="0.3">
      <c r="C15231" s="1"/>
    </row>
    <row r="15232" spans="3:3" x14ac:dyDescent="0.3">
      <c r="C15232" s="1"/>
    </row>
    <row r="15233" spans="3:3" x14ac:dyDescent="0.3">
      <c r="C15233" s="1"/>
    </row>
    <row r="15234" spans="3:3" x14ac:dyDescent="0.3">
      <c r="C15234" s="1"/>
    </row>
    <row r="15235" spans="3:3" x14ac:dyDescent="0.3">
      <c r="C15235" s="1"/>
    </row>
    <row r="15236" spans="3:3" x14ac:dyDescent="0.3">
      <c r="C15236" s="1"/>
    </row>
    <row r="15237" spans="3:3" x14ac:dyDescent="0.3">
      <c r="C15237" s="1"/>
    </row>
    <row r="15238" spans="3:3" x14ac:dyDescent="0.3">
      <c r="C15238" s="1"/>
    </row>
    <row r="15239" spans="3:3" x14ac:dyDescent="0.3">
      <c r="C15239" s="1"/>
    </row>
    <row r="15240" spans="3:3" x14ac:dyDescent="0.3">
      <c r="C15240" s="1"/>
    </row>
    <row r="15241" spans="3:3" x14ac:dyDescent="0.3">
      <c r="C15241" s="1"/>
    </row>
    <row r="15242" spans="3:3" x14ac:dyDescent="0.3">
      <c r="C15242" s="1"/>
    </row>
    <row r="15243" spans="3:3" x14ac:dyDescent="0.3">
      <c r="C15243" s="1"/>
    </row>
    <row r="15244" spans="3:3" x14ac:dyDescent="0.3">
      <c r="C15244" s="1"/>
    </row>
    <row r="15245" spans="3:3" x14ac:dyDescent="0.3">
      <c r="C15245" s="1"/>
    </row>
    <row r="15246" spans="3:3" x14ac:dyDescent="0.3">
      <c r="C15246" s="1"/>
    </row>
    <row r="15247" spans="3:3" x14ac:dyDescent="0.3">
      <c r="C15247" s="1"/>
    </row>
    <row r="15248" spans="3:3" x14ac:dyDescent="0.3">
      <c r="C15248" s="1"/>
    </row>
    <row r="15249" spans="3:3" x14ac:dyDescent="0.3">
      <c r="C15249" s="1"/>
    </row>
    <row r="15250" spans="3:3" x14ac:dyDescent="0.3">
      <c r="C15250" s="1"/>
    </row>
    <row r="15251" spans="3:3" x14ac:dyDescent="0.3">
      <c r="C15251" s="1"/>
    </row>
    <row r="15252" spans="3:3" x14ac:dyDescent="0.3">
      <c r="C15252" s="1"/>
    </row>
    <row r="15253" spans="3:3" x14ac:dyDescent="0.3">
      <c r="C15253" s="1"/>
    </row>
    <row r="15254" spans="3:3" x14ac:dyDescent="0.3">
      <c r="C15254" s="1"/>
    </row>
    <row r="15255" spans="3:3" x14ac:dyDescent="0.3">
      <c r="C15255" s="1"/>
    </row>
    <row r="15256" spans="3:3" x14ac:dyDescent="0.3">
      <c r="C15256" s="1"/>
    </row>
    <row r="15257" spans="3:3" x14ac:dyDescent="0.3">
      <c r="C15257" s="1"/>
    </row>
    <row r="15258" spans="3:3" x14ac:dyDescent="0.3">
      <c r="C15258" s="1"/>
    </row>
    <row r="15259" spans="3:3" x14ac:dyDescent="0.3">
      <c r="C15259" s="1"/>
    </row>
    <row r="15260" spans="3:3" x14ac:dyDescent="0.3">
      <c r="C15260" s="1"/>
    </row>
    <row r="15261" spans="3:3" x14ac:dyDescent="0.3">
      <c r="C15261" s="1"/>
    </row>
    <row r="15262" spans="3:3" x14ac:dyDescent="0.3">
      <c r="C15262" s="1"/>
    </row>
    <row r="15263" spans="3:3" x14ac:dyDescent="0.3">
      <c r="C15263" s="1"/>
    </row>
    <row r="15264" spans="3:3" x14ac:dyDescent="0.3">
      <c r="C15264" s="1"/>
    </row>
    <row r="15265" spans="3:3" x14ac:dyDescent="0.3">
      <c r="C15265" s="1"/>
    </row>
    <row r="15266" spans="3:3" x14ac:dyDescent="0.3">
      <c r="C15266" s="1"/>
    </row>
    <row r="15267" spans="3:3" x14ac:dyDescent="0.3">
      <c r="C15267" s="1"/>
    </row>
    <row r="15268" spans="3:3" x14ac:dyDescent="0.3">
      <c r="C15268" s="1"/>
    </row>
    <row r="15269" spans="3:3" x14ac:dyDescent="0.3">
      <c r="C15269" s="1"/>
    </row>
    <row r="15270" spans="3:3" x14ac:dyDescent="0.3">
      <c r="C15270" s="1"/>
    </row>
    <row r="15271" spans="3:3" x14ac:dyDescent="0.3">
      <c r="C15271" s="1"/>
    </row>
    <row r="15272" spans="3:3" x14ac:dyDescent="0.3">
      <c r="C15272" s="1"/>
    </row>
    <row r="15273" spans="3:3" x14ac:dyDescent="0.3">
      <c r="C15273" s="1"/>
    </row>
    <row r="15274" spans="3:3" x14ac:dyDescent="0.3">
      <c r="C15274" s="1"/>
    </row>
    <row r="15275" spans="3:3" x14ac:dyDescent="0.3">
      <c r="C15275" s="1"/>
    </row>
    <row r="15276" spans="3:3" x14ac:dyDescent="0.3">
      <c r="C15276" s="1"/>
    </row>
    <row r="15277" spans="3:3" x14ac:dyDescent="0.3">
      <c r="C15277" s="1"/>
    </row>
    <row r="15278" spans="3:3" x14ac:dyDescent="0.3">
      <c r="C15278" s="1"/>
    </row>
    <row r="15279" spans="3:3" x14ac:dyDescent="0.3">
      <c r="C15279" s="1"/>
    </row>
    <row r="15280" spans="3:3" x14ac:dyDescent="0.3">
      <c r="C15280" s="1"/>
    </row>
    <row r="15281" spans="3:3" x14ac:dyDescent="0.3">
      <c r="C15281" s="1"/>
    </row>
    <row r="15282" spans="3:3" x14ac:dyDescent="0.3">
      <c r="C15282" s="1"/>
    </row>
    <row r="15283" spans="3:3" x14ac:dyDescent="0.3">
      <c r="C15283" s="1"/>
    </row>
    <row r="15284" spans="3:3" x14ac:dyDescent="0.3">
      <c r="C15284" s="1"/>
    </row>
    <row r="15285" spans="3:3" x14ac:dyDescent="0.3">
      <c r="C15285" s="1"/>
    </row>
    <row r="15286" spans="3:3" x14ac:dyDescent="0.3">
      <c r="C15286" s="1"/>
    </row>
    <row r="15287" spans="3:3" x14ac:dyDescent="0.3">
      <c r="C15287" s="1"/>
    </row>
    <row r="15288" spans="3:3" x14ac:dyDescent="0.3">
      <c r="C15288" s="1"/>
    </row>
    <row r="15289" spans="3:3" x14ac:dyDescent="0.3">
      <c r="C15289" s="1"/>
    </row>
    <row r="15290" spans="3:3" x14ac:dyDescent="0.3">
      <c r="C15290" s="1"/>
    </row>
    <row r="15291" spans="3:3" x14ac:dyDescent="0.3">
      <c r="C15291" s="1"/>
    </row>
    <row r="15292" spans="3:3" x14ac:dyDescent="0.3">
      <c r="C15292" s="1"/>
    </row>
    <row r="15293" spans="3:3" x14ac:dyDescent="0.3">
      <c r="C15293" s="1"/>
    </row>
    <row r="15294" spans="3:3" x14ac:dyDescent="0.3">
      <c r="C15294" s="1"/>
    </row>
    <row r="15295" spans="3:3" x14ac:dyDescent="0.3">
      <c r="C15295" s="1"/>
    </row>
    <row r="15296" spans="3:3" x14ac:dyDescent="0.3">
      <c r="C15296" s="1"/>
    </row>
    <row r="15297" spans="3:3" x14ac:dyDescent="0.3">
      <c r="C15297" s="1"/>
    </row>
    <row r="15298" spans="3:3" x14ac:dyDescent="0.3">
      <c r="C15298" s="1"/>
    </row>
    <row r="15299" spans="3:3" x14ac:dyDescent="0.3">
      <c r="C15299" s="1"/>
    </row>
    <row r="15300" spans="3:3" x14ac:dyDescent="0.3">
      <c r="C15300" s="1"/>
    </row>
    <row r="15301" spans="3:3" x14ac:dyDescent="0.3">
      <c r="C15301" s="1"/>
    </row>
    <row r="15302" spans="3:3" x14ac:dyDescent="0.3">
      <c r="C15302" s="1"/>
    </row>
    <row r="15303" spans="3:3" x14ac:dyDescent="0.3">
      <c r="C15303" s="1"/>
    </row>
    <row r="15304" spans="3:3" x14ac:dyDescent="0.3">
      <c r="C15304" s="1"/>
    </row>
    <row r="15305" spans="3:3" x14ac:dyDescent="0.3">
      <c r="C15305" s="1"/>
    </row>
    <row r="15306" spans="3:3" x14ac:dyDescent="0.3">
      <c r="C15306" s="1"/>
    </row>
    <row r="15307" spans="3:3" x14ac:dyDescent="0.3">
      <c r="C15307" s="1"/>
    </row>
    <row r="15308" spans="3:3" x14ac:dyDescent="0.3">
      <c r="C15308" s="1"/>
    </row>
    <row r="15309" spans="3:3" x14ac:dyDescent="0.3">
      <c r="C15309" s="1"/>
    </row>
    <row r="15310" spans="3:3" x14ac:dyDescent="0.3">
      <c r="C15310" s="1"/>
    </row>
    <row r="15311" spans="3:3" x14ac:dyDescent="0.3">
      <c r="C15311" s="1"/>
    </row>
    <row r="15312" spans="3:3" x14ac:dyDescent="0.3">
      <c r="C15312" s="1"/>
    </row>
    <row r="15313" spans="3:3" x14ac:dyDescent="0.3">
      <c r="C15313" s="1"/>
    </row>
    <row r="15314" spans="3:3" x14ac:dyDescent="0.3">
      <c r="C15314" s="1"/>
    </row>
    <row r="15315" spans="3:3" x14ac:dyDescent="0.3">
      <c r="C15315" s="1"/>
    </row>
    <row r="15316" spans="3:3" x14ac:dyDescent="0.3">
      <c r="C15316" s="1"/>
    </row>
    <row r="15317" spans="3:3" x14ac:dyDescent="0.3">
      <c r="C15317" s="1"/>
    </row>
    <row r="15318" spans="3:3" x14ac:dyDescent="0.3">
      <c r="C15318" s="1"/>
    </row>
    <row r="15319" spans="3:3" x14ac:dyDescent="0.3">
      <c r="C15319" s="1"/>
    </row>
    <row r="15320" spans="3:3" x14ac:dyDescent="0.3">
      <c r="C15320" s="1"/>
    </row>
    <row r="15321" spans="3:3" x14ac:dyDescent="0.3">
      <c r="C15321" s="1"/>
    </row>
    <row r="15322" spans="3:3" x14ac:dyDescent="0.3">
      <c r="C15322" s="1"/>
    </row>
    <row r="15323" spans="3:3" x14ac:dyDescent="0.3">
      <c r="C15323" s="1"/>
    </row>
    <row r="15324" spans="3:3" x14ac:dyDescent="0.3">
      <c r="C15324" s="1"/>
    </row>
    <row r="15325" spans="3:3" x14ac:dyDescent="0.3">
      <c r="C15325" s="1"/>
    </row>
    <row r="15326" spans="3:3" x14ac:dyDescent="0.3">
      <c r="C15326" s="1"/>
    </row>
    <row r="15327" spans="3:3" x14ac:dyDescent="0.3">
      <c r="C15327" s="1"/>
    </row>
    <row r="15328" spans="3:3" x14ac:dyDescent="0.3">
      <c r="C15328" s="1"/>
    </row>
    <row r="15329" spans="3:3" x14ac:dyDescent="0.3">
      <c r="C15329" s="1"/>
    </row>
    <row r="15330" spans="3:3" x14ac:dyDescent="0.3">
      <c r="C15330" s="1"/>
    </row>
    <row r="15331" spans="3:3" x14ac:dyDescent="0.3">
      <c r="C15331" s="1"/>
    </row>
    <row r="15332" spans="3:3" x14ac:dyDescent="0.3">
      <c r="C15332" s="1"/>
    </row>
    <row r="15333" spans="3:3" x14ac:dyDescent="0.3">
      <c r="C15333" s="1"/>
    </row>
    <row r="15334" spans="3:3" x14ac:dyDescent="0.3">
      <c r="C15334" s="1"/>
    </row>
    <row r="15335" spans="3:3" x14ac:dyDescent="0.3">
      <c r="C15335" s="1"/>
    </row>
    <row r="15336" spans="3:3" x14ac:dyDescent="0.3">
      <c r="C15336" s="1"/>
    </row>
    <row r="15337" spans="3:3" x14ac:dyDescent="0.3">
      <c r="C15337" s="1"/>
    </row>
    <row r="15338" spans="3:3" x14ac:dyDescent="0.3">
      <c r="C15338" s="1"/>
    </row>
    <row r="15339" spans="3:3" x14ac:dyDescent="0.3">
      <c r="C15339" s="1"/>
    </row>
    <row r="15340" spans="3:3" x14ac:dyDescent="0.3">
      <c r="C15340" s="1"/>
    </row>
    <row r="15341" spans="3:3" x14ac:dyDescent="0.3">
      <c r="C15341" s="1"/>
    </row>
    <row r="15342" spans="3:3" x14ac:dyDescent="0.3">
      <c r="C15342" s="1"/>
    </row>
    <row r="15343" spans="3:3" x14ac:dyDescent="0.3">
      <c r="C15343" s="1"/>
    </row>
    <row r="15344" spans="3:3" x14ac:dyDescent="0.3">
      <c r="C15344" s="1"/>
    </row>
    <row r="15345" spans="3:3" x14ac:dyDescent="0.3">
      <c r="C15345" s="1"/>
    </row>
    <row r="15346" spans="3:3" x14ac:dyDescent="0.3">
      <c r="C15346" s="1"/>
    </row>
    <row r="15347" spans="3:3" x14ac:dyDescent="0.3">
      <c r="C15347" s="1"/>
    </row>
    <row r="15348" spans="3:3" x14ac:dyDescent="0.3">
      <c r="C15348" s="1"/>
    </row>
    <row r="15349" spans="3:3" x14ac:dyDescent="0.3">
      <c r="C15349" s="1"/>
    </row>
    <row r="15350" spans="3:3" x14ac:dyDescent="0.3">
      <c r="C15350" s="1"/>
    </row>
    <row r="15351" spans="3:3" x14ac:dyDescent="0.3">
      <c r="C15351" s="1"/>
    </row>
    <row r="15352" spans="3:3" x14ac:dyDescent="0.3">
      <c r="C15352" s="1"/>
    </row>
    <row r="15353" spans="3:3" x14ac:dyDescent="0.3">
      <c r="C15353" s="1"/>
    </row>
    <row r="15354" spans="3:3" x14ac:dyDescent="0.3">
      <c r="C15354" s="1"/>
    </row>
    <row r="15355" spans="3:3" x14ac:dyDescent="0.3">
      <c r="C15355" s="1"/>
    </row>
    <row r="15356" spans="3:3" x14ac:dyDescent="0.3">
      <c r="C15356" s="1"/>
    </row>
    <row r="15357" spans="3:3" x14ac:dyDescent="0.3">
      <c r="C15357" s="1"/>
    </row>
    <row r="15358" spans="3:3" x14ac:dyDescent="0.3">
      <c r="C15358" s="1"/>
    </row>
    <row r="15359" spans="3:3" x14ac:dyDescent="0.3">
      <c r="C15359" s="1"/>
    </row>
    <row r="15360" spans="3:3" x14ac:dyDescent="0.3">
      <c r="C15360" s="1"/>
    </row>
    <row r="15361" spans="3:3" x14ac:dyDescent="0.3">
      <c r="C15361" s="1"/>
    </row>
    <row r="15362" spans="3:3" x14ac:dyDescent="0.3">
      <c r="C15362" s="1"/>
    </row>
    <row r="15363" spans="3:3" x14ac:dyDescent="0.3">
      <c r="C15363" s="1"/>
    </row>
    <row r="15364" spans="3:3" x14ac:dyDescent="0.3">
      <c r="C15364" s="1"/>
    </row>
    <row r="15365" spans="3:3" x14ac:dyDescent="0.3">
      <c r="C15365" s="1"/>
    </row>
    <row r="15366" spans="3:3" x14ac:dyDescent="0.3">
      <c r="C15366" s="1"/>
    </row>
    <row r="15367" spans="3:3" x14ac:dyDescent="0.3">
      <c r="C15367" s="1"/>
    </row>
    <row r="15368" spans="3:3" x14ac:dyDescent="0.3">
      <c r="C15368" s="1"/>
    </row>
    <row r="15369" spans="3:3" x14ac:dyDescent="0.3">
      <c r="C15369" s="1"/>
    </row>
    <row r="15370" spans="3:3" x14ac:dyDescent="0.3">
      <c r="C15370" s="1"/>
    </row>
    <row r="15371" spans="3:3" x14ac:dyDescent="0.3">
      <c r="C15371" s="1"/>
    </row>
    <row r="15372" spans="3:3" x14ac:dyDescent="0.3">
      <c r="C15372" s="1"/>
    </row>
    <row r="15373" spans="3:3" x14ac:dyDescent="0.3">
      <c r="C15373" s="1"/>
    </row>
    <row r="15374" spans="3:3" x14ac:dyDescent="0.3">
      <c r="C15374" s="1"/>
    </row>
    <row r="15375" spans="3:3" x14ac:dyDescent="0.3">
      <c r="C15375" s="1"/>
    </row>
    <row r="15376" spans="3:3" x14ac:dyDescent="0.3">
      <c r="C15376" s="1"/>
    </row>
    <row r="15377" spans="3:3" x14ac:dyDescent="0.3">
      <c r="C15377" s="1"/>
    </row>
    <row r="15378" spans="3:3" x14ac:dyDescent="0.3">
      <c r="C15378" s="1"/>
    </row>
    <row r="15379" spans="3:3" x14ac:dyDescent="0.3">
      <c r="C15379" s="1"/>
    </row>
    <row r="15380" spans="3:3" x14ac:dyDescent="0.3">
      <c r="C15380" s="1"/>
    </row>
    <row r="15381" spans="3:3" x14ac:dyDescent="0.3">
      <c r="C15381" s="1"/>
    </row>
    <row r="15382" spans="3:3" x14ac:dyDescent="0.3">
      <c r="C15382" s="1"/>
    </row>
    <row r="15383" spans="3:3" x14ac:dyDescent="0.3">
      <c r="C15383" s="1"/>
    </row>
    <row r="15384" spans="3:3" x14ac:dyDescent="0.3">
      <c r="C15384" s="1"/>
    </row>
    <row r="15385" spans="3:3" x14ac:dyDescent="0.3">
      <c r="C15385" s="1"/>
    </row>
    <row r="15386" spans="3:3" x14ac:dyDescent="0.3">
      <c r="C15386" s="1"/>
    </row>
    <row r="15387" spans="3:3" x14ac:dyDescent="0.3">
      <c r="C15387" s="1"/>
    </row>
    <row r="15388" spans="3:3" x14ac:dyDescent="0.3">
      <c r="C15388" s="1"/>
    </row>
    <row r="15389" spans="3:3" x14ac:dyDescent="0.3">
      <c r="C15389" s="1"/>
    </row>
    <row r="15390" spans="3:3" x14ac:dyDescent="0.3">
      <c r="C15390" s="1"/>
    </row>
    <row r="15391" spans="3:3" x14ac:dyDescent="0.3">
      <c r="C15391" s="1"/>
    </row>
    <row r="15392" spans="3:3" x14ac:dyDescent="0.3">
      <c r="C15392" s="1"/>
    </row>
    <row r="15393" spans="3:3" x14ac:dyDescent="0.3">
      <c r="C15393" s="1"/>
    </row>
    <row r="15394" spans="3:3" x14ac:dyDescent="0.3">
      <c r="C15394" s="1"/>
    </row>
    <row r="15395" spans="3:3" x14ac:dyDescent="0.3">
      <c r="C15395" s="1"/>
    </row>
    <row r="15396" spans="3:3" x14ac:dyDescent="0.3">
      <c r="C15396" s="1"/>
    </row>
    <row r="15397" spans="3:3" x14ac:dyDescent="0.3">
      <c r="C15397" s="1"/>
    </row>
    <row r="15398" spans="3:3" x14ac:dyDescent="0.3">
      <c r="C15398" s="1"/>
    </row>
    <row r="15399" spans="3:3" x14ac:dyDescent="0.3">
      <c r="C15399" s="1"/>
    </row>
    <row r="15400" spans="3:3" x14ac:dyDescent="0.3">
      <c r="C15400" s="1"/>
    </row>
    <row r="15401" spans="3:3" x14ac:dyDescent="0.3">
      <c r="C15401" s="1"/>
    </row>
    <row r="15402" spans="3:3" x14ac:dyDescent="0.3">
      <c r="C15402" s="1"/>
    </row>
    <row r="15403" spans="3:3" x14ac:dyDescent="0.3">
      <c r="C15403" s="1"/>
    </row>
    <row r="15404" spans="3:3" x14ac:dyDescent="0.3">
      <c r="C15404" s="1"/>
    </row>
    <row r="15405" spans="3:3" x14ac:dyDescent="0.3">
      <c r="C15405" s="1"/>
    </row>
    <row r="15406" spans="3:3" x14ac:dyDescent="0.3">
      <c r="C15406" s="1"/>
    </row>
    <row r="15407" spans="3:3" x14ac:dyDescent="0.3">
      <c r="C15407" s="1"/>
    </row>
    <row r="15408" spans="3:3" x14ac:dyDescent="0.3">
      <c r="C15408" s="1"/>
    </row>
    <row r="15409" spans="3:3" x14ac:dyDescent="0.3">
      <c r="C15409" s="1"/>
    </row>
    <row r="15410" spans="3:3" x14ac:dyDescent="0.3">
      <c r="C15410" s="1"/>
    </row>
    <row r="15411" spans="3:3" x14ac:dyDescent="0.3">
      <c r="C15411" s="1"/>
    </row>
    <row r="15412" spans="3:3" x14ac:dyDescent="0.3">
      <c r="C15412" s="1"/>
    </row>
    <row r="15413" spans="3:3" x14ac:dyDescent="0.3">
      <c r="C15413" s="1"/>
    </row>
    <row r="15414" spans="3:3" x14ac:dyDescent="0.3">
      <c r="C15414" s="1"/>
    </row>
    <row r="15415" spans="3:3" x14ac:dyDescent="0.3">
      <c r="C15415" s="1"/>
    </row>
    <row r="15416" spans="3:3" x14ac:dyDescent="0.3">
      <c r="C15416" s="1"/>
    </row>
    <row r="15417" spans="3:3" x14ac:dyDescent="0.3">
      <c r="C15417" s="1"/>
    </row>
    <row r="15418" spans="3:3" x14ac:dyDescent="0.3">
      <c r="C15418" s="1"/>
    </row>
    <row r="15419" spans="3:3" x14ac:dyDescent="0.3">
      <c r="C15419" s="1"/>
    </row>
    <row r="15420" spans="3:3" x14ac:dyDescent="0.3">
      <c r="C15420" s="1"/>
    </row>
    <row r="15421" spans="3:3" x14ac:dyDescent="0.3">
      <c r="C15421" s="1"/>
    </row>
    <row r="15422" spans="3:3" x14ac:dyDescent="0.3">
      <c r="C15422" s="1"/>
    </row>
    <row r="15423" spans="3:3" x14ac:dyDescent="0.3">
      <c r="C15423" s="1"/>
    </row>
    <row r="15424" spans="3:3" x14ac:dyDescent="0.3">
      <c r="C15424" s="1"/>
    </row>
    <row r="15425" spans="3:3" x14ac:dyDescent="0.3">
      <c r="C15425" s="1"/>
    </row>
    <row r="15426" spans="3:3" x14ac:dyDescent="0.3">
      <c r="C15426" s="1"/>
    </row>
    <row r="15427" spans="3:3" x14ac:dyDescent="0.3">
      <c r="C15427" s="1"/>
    </row>
    <row r="15428" spans="3:3" x14ac:dyDescent="0.3">
      <c r="C15428" s="1"/>
    </row>
    <row r="15429" spans="3:3" x14ac:dyDescent="0.3">
      <c r="C15429" s="1"/>
    </row>
    <row r="15430" spans="3:3" x14ac:dyDescent="0.3">
      <c r="C15430" s="1"/>
    </row>
    <row r="15431" spans="3:3" x14ac:dyDescent="0.3">
      <c r="C15431" s="1"/>
    </row>
    <row r="15432" spans="3:3" x14ac:dyDescent="0.3">
      <c r="C15432" s="1"/>
    </row>
    <row r="15433" spans="3:3" x14ac:dyDescent="0.3">
      <c r="C15433" s="1"/>
    </row>
    <row r="15434" spans="3:3" x14ac:dyDescent="0.3">
      <c r="C15434" s="1"/>
    </row>
    <row r="15435" spans="3:3" x14ac:dyDescent="0.3">
      <c r="C15435" s="1"/>
    </row>
    <row r="15436" spans="3:3" x14ac:dyDescent="0.3">
      <c r="C15436" s="1"/>
    </row>
    <row r="15437" spans="3:3" x14ac:dyDescent="0.3">
      <c r="C15437" s="1"/>
    </row>
    <row r="15438" spans="3:3" x14ac:dyDescent="0.3">
      <c r="C15438" s="1"/>
    </row>
    <row r="15439" spans="3:3" x14ac:dyDescent="0.3">
      <c r="C15439" s="1"/>
    </row>
    <row r="15440" spans="3:3" x14ac:dyDescent="0.3">
      <c r="C15440" s="1"/>
    </row>
    <row r="15441" spans="3:3" x14ac:dyDescent="0.3">
      <c r="C15441" s="1"/>
    </row>
    <row r="15442" spans="3:3" x14ac:dyDescent="0.3">
      <c r="C15442" s="1"/>
    </row>
    <row r="15443" spans="3:3" x14ac:dyDescent="0.3">
      <c r="C15443" s="1"/>
    </row>
    <row r="15444" spans="3:3" x14ac:dyDescent="0.3">
      <c r="C15444" s="1"/>
    </row>
    <row r="15445" spans="3:3" x14ac:dyDescent="0.3">
      <c r="C15445" s="1"/>
    </row>
    <row r="15446" spans="3:3" x14ac:dyDescent="0.3">
      <c r="C15446" s="1"/>
    </row>
    <row r="15447" spans="3:3" x14ac:dyDescent="0.3">
      <c r="C15447" s="1"/>
    </row>
    <row r="15448" spans="3:3" x14ac:dyDescent="0.3">
      <c r="C15448" s="1"/>
    </row>
    <row r="15449" spans="3:3" x14ac:dyDescent="0.3">
      <c r="C15449" s="1"/>
    </row>
    <row r="15450" spans="3:3" x14ac:dyDescent="0.3">
      <c r="C15450" s="1"/>
    </row>
    <row r="15451" spans="3:3" x14ac:dyDescent="0.3">
      <c r="C15451" s="1"/>
    </row>
    <row r="15452" spans="3:3" x14ac:dyDescent="0.3">
      <c r="C15452" s="1"/>
    </row>
    <row r="15453" spans="3:3" x14ac:dyDescent="0.3">
      <c r="C15453" s="1"/>
    </row>
    <row r="15454" spans="3:3" x14ac:dyDescent="0.3">
      <c r="C15454" s="1"/>
    </row>
    <row r="15455" spans="3:3" x14ac:dyDescent="0.3">
      <c r="C15455" s="1"/>
    </row>
    <row r="15456" spans="3:3" x14ac:dyDescent="0.3">
      <c r="C15456" s="1"/>
    </row>
    <row r="15457" spans="3:3" x14ac:dyDescent="0.3">
      <c r="C15457" s="1"/>
    </row>
    <row r="15458" spans="3:3" x14ac:dyDescent="0.3">
      <c r="C15458" s="1"/>
    </row>
    <row r="15459" spans="3:3" x14ac:dyDescent="0.3">
      <c r="C15459" s="1"/>
    </row>
    <row r="15460" spans="3:3" x14ac:dyDescent="0.3">
      <c r="C15460" s="1"/>
    </row>
    <row r="15461" spans="3:3" x14ac:dyDescent="0.3">
      <c r="C15461" s="1"/>
    </row>
    <row r="15462" spans="3:3" x14ac:dyDescent="0.3">
      <c r="C15462" s="1"/>
    </row>
    <row r="15463" spans="3:3" x14ac:dyDescent="0.3">
      <c r="C15463" s="1"/>
    </row>
    <row r="15464" spans="3:3" x14ac:dyDescent="0.3">
      <c r="C15464" s="1"/>
    </row>
    <row r="15465" spans="3:3" x14ac:dyDescent="0.3">
      <c r="C15465" s="1"/>
    </row>
    <row r="15466" spans="3:3" x14ac:dyDescent="0.3">
      <c r="C15466" s="1"/>
    </row>
    <row r="15467" spans="3:3" x14ac:dyDescent="0.3">
      <c r="C15467" s="1"/>
    </row>
    <row r="15468" spans="3:3" x14ac:dyDescent="0.3">
      <c r="C15468" s="1"/>
    </row>
    <row r="15469" spans="3:3" x14ac:dyDescent="0.3">
      <c r="C15469" s="1"/>
    </row>
    <row r="15470" spans="3:3" x14ac:dyDescent="0.3">
      <c r="C15470" s="1"/>
    </row>
    <row r="15471" spans="3:3" x14ac:dyDescent="0.3">
      <c r="C15471" s="1"/>
    </row>
    <row r="15472" spans="3:3" x14ac:dyDescent="0.3">
      <c r="C15472" s="1"/>
    </row>
    <row r="15473" spans="3:3" x14ac:dyDescent="0.3">
      <c r="C15473" s="1"/>
    </row>
    <row r="15474" spans="3:3" x14ac:dyDescent="0.3">
      <c r="C15474" s="1"/>
    </row>
    <row r="15475" spans="3:3" x14ac:dyDescent="0.3">
      <c r="C15475" s="1"/>
    </row>
    <row r="15476" spans="3:3" x14ac:dyDescent="0.3">
      <c r="C15476" s="1"/>
    </row>
    <row r="15477" spans="3:3" x14ac:dyDescent="0.3">
      <c r="C15477" s="1"/>
    </row>
    <row r="15478" spans="3:3" x14ac:dyDescent="0.3">
      <c r="C15478" s="1"/>
    </row>
    <row r="15479" spans="3:3" x14ac:dyDescent="0.3">
      <c r="C15479" s="1"/>
    </row>
    <row r="15480" spans="3:3" x14ac:dyDescent="0.3">
      <c r="C15480" s="1"/>
    </row>
    <row r="15481" spans="3:3" x14ac:dyDescent="0.3">
      <c r="C15481" s="1"/>
    </row>
    <row r="15482" spans="3:3" x14ac:dyDescent="0.3">
      <c r="C15482" s="1"/>
    </row>
    <row r="15483" spans="3:3" x14ac:dyDescent="0.3">
      <c r="C15483" s="1"/>
    </row>
    <row r="15484" spans="3:3" x14ac:dyDescent="0.3">
      <c r="C15484" s="1"/>
    </row>
    <row r="15485" spans="3:3" x14ac:dyDescent="0.3">
      <c r="C15485" s="1"/>
    </row>
    <row r="15486" spans="3:3" x14ac:dyDescent="0.3">
      <c r="C15486" s="1"/>
    </row>
    <row r="15487" spans="3:3" x14ac:dyDescent="0.3">
      <c r="C15487" s="1"/>
    </row>
    <row r="15488" spans="3:3" x14ac:dyDescent="0.3">
      <c r="C15488" s="1"/>
    </row>
    <row r="15489" spans="3:3" x14ac:dyDescent="0.3">
      <c r="C15489" s="1"/>
    </row>
    <row r="15490" spans="3:3" x14ac:dyDescent="0.3">
      <c r="C15490" s="1"/>
    </row>
    <row r="15491" spans="3:3" x14ac:dyDescent="0.3">
      <c r="C15491" s="1"/>
    </row>
    <row r="15492" spans="3:3" x14ac:dyDescent="0.3">
      <c r="C15492" s="1"/>
    </row>
    <row r="15493" spans="3:3" x14ac:dyDescent="0.3">
      <c r="C15493" s="1"/>
    </row>
    <row r="15494" spans="3:3" x14ac:dyDescent="0.3">
      <c r="C15494" s="1"/>
    </row>
    <row r="15495" spans="3:3" x14ac:dyDescent="0.3">
      <c r="C15495" s="1"/>
    </row>
    <row r="15496" spans="3:3" x14ac:dyDescent="0.3">
      <c r="C15496" s="1"/>
    </row>
    <row r="15497" spans="3:3" x14ac:dyDescent="0.3">
      <c r="C15497" s="1"/>
    </row>
    <row r="15498" spans="3:3" x14ac:dyDescent="0.3">
      <c r="C15498" s="1"/>
    </row>
    <row r="15499" spans="3:3" x14ac:dyDescent="0.3">
      <c r="C15499" s="1"/>
    </row>
    <row r="15500" spans="3:3" x14ac:dyDescent="0.3">
      <c r="C15500" s="1"/>
    </row>
    <row r="15501" spans="3:3" x14ac:dyDescent="0.3">
      <c r="C15501" s="1"/>
    </row>
    <row r="15502" spans="3:3" x14ac:dyDescent="0.3">
      <c r="C15502" s="1"/>
    </row>
    <row r="15503" spans="3:3" x14ac:dyDescent="0.3">
      <c r="C15503" s="1"/>
    </row>
    <row r="15504" spans="3:3" x14ac:dyDescent="0.3">
      <c r="C15504" s="1"/>
    </row>
    <row r="15505" spans="3:3" x14ac:dyDescent="0.3">
      <c r="C15505" s="1"/>
    </row>
    <row r="15506" spans="3:3" x14ac:dyDescent="0.3">
      <c r="C15506" s="1"/>
    </row>
    <row r="15507" spans="3:3" x14ac:dyDescent="0.3">
      <c r="C15507" s="1"/>
    </row>
    <row r="15508" spans="3:3" x14ac:dyDescent="0.3">
      <c r="C15508" s="1"/>
    </row>
    <row r="15509" spans="3:3" x14ac:dyDescent="0.3">
      <c r="C15509" s="1"/>
    </row>
    <row r="15510" spans="3:3" x14ac:dyDescent="0.3">
      <c r="C15510" s="1"/>
    </row>
    <row r="15511" spans="3:3" x14ac:dyDescent="0.3">
      <c r="C15511" s="1"/>
    </row>
    <row r="15512" spans="3:3" x14ac:dyDescent="0.3">
      <c r="C15512" s="1"/>
    </row>
    <row r="15513" spans="3:3" x14ac:dyDescent="0.3">
      <c r="C15513" s="1"/>
    </row>
    <row r="15514" spans="3:3" x14ac:dyDescent="0.3">
      <c r="C15514" s="1"/>
    </row>
    <row r="15515" spans="3:3" x14ac:dyDescent="0.3">
      <c r="C15515" s="1"/>
    </row>
    <row r="15516" spans="3:3" x14ac:dyDescent="0.3">
      <c r="C15516" s="1"/>
    </row>
    <row r="15517" spans="3:3" x14ac:dyDescent="0.3">
      <c r="C15517" s="1"/>
    </row>
    <row r="15518" spans="3:3" x14ac:dyDescent="0.3">
      <c r="C15518" s="1"/>
    </row>
    <row r="15519" spans="3:3" x14ac:dyDescent="0.3">
      <c r="C15519" s="1"/>
    </row>
    <row r="15520" spans="3:3" x14ac:dyDescent="0.3">
      <c r="C15520" s="1"/>
    </row>
    <row r="15521" spans="3:3" x14ac:dyDescent="0.3">
      <c r="C15521" s="1"/>
    </row>
    <row r="15522" spans="3:3" x14ac:dyDescent="0.3">
      <c r="C15522" s="1"/>
    </row>
    <row r="15523" spans="3:3" x14ac:dyDescent="0.3">
      <c r="C15523" s="1"/>
    </row>
    <row r="15524" spans="3:3" x14ac:dyDescent="0.3">
      <c r="C15524" s="1"/>
    </row>
    <row r="15525" spans="3:3" x14ac:dyDescent="0.3">
      <c r="C15525" s="1"/>
    </row>
    <row r="15526" spans="3:3" x14ac:dyDescent="0.3">
      <c r="C15526" s="1"/>
    </row>
    <row r="15527" spans="3:3" x14ac:dyDescent="0.3">
      <c r="C15527" s="1"/>
    </row>
    <row r="15528" spans="3:3" x14ac:dyDescent="0.3">
      <c r="C15528" s="1"/>
    </row>
    <row r="15529" spans="3:3" x14ac:dyDescent="0.3">
      <c r="C15529" s="1"/>
    </row>
    <row r="15530" spans="3:3" x14ac:dyDescent="0.3">
      <c r="C15530" s="1"/>
    </row>
    <row r="15531" spans="3:3" x14ac:dyDescent="0.3">
      <c r="C15531" s="1"/>
    </row>
    <row r="15532" spans="3:3" x14ac:dyDescent="0.3">
      <c r="C15532" s="1"/>
    </row>
    <row r="15533" spans="3:3" x14ac:dyDescent="0.3">
      <c r="C15533" s="1"/>
    </row>
    <row r="15534" spans="3:3" x14ac:dyDescent="0.3">
      <c r="C15534" s="1"/>
    </row>
    <row r="15535" spans="3:3" x14ac:dyDescent="0.3">
      <c r="C15535" s="1"/>
    </row>
    <row r="15536" spans="3:3" x14ac:dyDescent="0.3">
      <c r="C15536" s="1"/>
    </row>
    <row r="15537" spans="3:3" x14ac:dyDescent="0.3">
      <c r="C15537" s="1"/>
    </row>
    <row r="15538" spans="3:3" x14ac:dyDescent="0.3">
      <c r="C15538" s="1"/>
    </row>
    <row r="15539" spans="3:3" x14ac:dyDescent="0.3">
      <c r="C15539" s="1"/>
    </row>
    <row r="15540" spans="3:3" x14ac:dyDescent="0.3">
      <c r="C15540" s="1"/>
    </row>
    <row r="15541" spans="3:3" x14ac:dyDescent="0.3">
      <c r="C15541" s="1"/>
    </row>
    <row r="15542" spans="3:3" x14ac:dyDescent="0.3">
      <c r="C15542" s="1"/>
    </row>
    <row r="15543" spans="3:3" x14ac:dyDescent="0.3">
      <c r="C15543" s="1"/>
    </row>
    <row r="15544" spans="3:3" x14ac:dyDescent="0.3">
      <c r="C15544" s="1"/>
    </row>
    <row r="15545" spans="3:3" x14ac:dyDescent="0.3">
      <c r="C15545" s="1"/>
    </row>
    <row r="15546" spans="3:3" x14ac:dyDescent="0.3">
      <c r="C15546" s="1"/>
    </row>
    <row r="15547" spans="3:3" x14ac:dyDescent="0.3">
      <c r="C15547" s="1"/>
    </row>
    <row r="15548" spans="3:3" x14ac:dyDescent="0.3">
      <c r="C15548" s="1"/>
    </row>
    <row r="15549" spans="3:3" x14ac:dyDescent="0.3">
      <c r="C15549" s="1"/>
    </row>
    <row r="15550" spans="3:3" x14ac:dyDescent="0.3">
      <c r="C15550" s="1"/>
    </row>
    <row r="15551" spans="3:3" x14ac:dyDescent="0.3">
      <c r="C15551" s="1"/>
    </row>
    <row r="15552" spans="3:3" x14ac:dyDescent="0.3">
      <c r="C15552" s="1"/>
    </row>
    <row r="15553" spans="3:3" x14ac:dyDescent="0.3">
      <c r="C15553" s="1"/>
    </row>
    <row r="15554" spans="3:3" x14ac:dyDescent="0.3">
      <c r="C15554" s="1"/>
    </row>
    <row r="15555" spans="3:3" x14ac:dyDescent="0.3">
      <c r="C15555" s="1"/>
    </row>
    <row r="15556" spans="3:3" x14ac:dyDescent="0.3">
      <c r="C15556" s="1"/>
    </row>
    <row r="15557" spans="3:3" x14ac:dyDescent="0.3">
      <c r="C15557" s="1"/>
    </row>
    <row r="15558" spans="3:3" x14ac:dyDescent="0.3">
      <c r="C15558" s="1"/>
    </row>
    <row r="15559" spans="3:3" x14ac:dyDescent="0.3">
      <c r="C15559" s="1"/>
    </row>
    <row r="15560" spans="3:3" x14ac:dyDescent="0.3">
      <c r="C15560" s="1"/>
    </row>
    <row r="15561" spans="3:3" x14ac:dyDescent="0.3">
      <c r="C15561" s="1"/>
    </row>
    <row r="15562" spans="3:3" x14ac:dyDescent="0.3">
      <c r="C15562" s="1"/>
    </row>
    <row r="15563" spans="3:3" x14ac:dyDescent="0.3">
      <c r="C15563" s="1"/>
    </row>
    <row r="15564" spans="3:3" x14ac:dyDescent="0.3">
      <c r="C15564" s="1"/>
    </row>
    <row r="15565" spans="3:3" x14ac:dyDescent="0.3">
      <c r="C15565" s="1"/>
    </row>
    <row r="15566" spans="3:3" x14ac:dyDescent="0.3">
      <c r="C15566" s="1"/>
    </row>
    <row r="15567" spans="3:3" x14ac:dyDescent="0.3">
      <c r="C15567" s="1"/>
    </row>
    <row r="15568" spans="3:3" x14ac:dyDescent="0.3">
      <c r="C15568" s="1"/>
    </row>
    <row r="15569" spans="3:3" x14ac:dyDescent="0.3">
      <c r="C15569" s="1"/>
    </row>
    <row r="15570" spans="3:3" x14ac:dyDescent="0.3">
      <c r="C15570" s="1"/>
    </row>
    <row r="15571" spans="3:3" x14ac:dyDescent="0.3">
      <c r="C15571" s="1"/>
    </row>
    <row r="15572" spans="3:3" x14ac:dyDescent="0.3">
      <c r="C15572" s="1"/>
    </row>
    <row r="15573" spans="3:3" x14ac:dyDescent="0.3">
      <c r="C15573" s="1"/>
    </row>
    <row r="15574" spans="3:3" x14ac:dyDescent="0.3">
      <c r="C15574" s="1"/>
    </row>
    <row r="15575" spans="3:3" x14ac:dyDescent="0.3">
      <c r="C15575" s="1"/>
    </row>
    <row r="15576" spans="3:3" x14ac:dyDescent="0.3">
      <c r="C15576" s="1"/>
    </row>
    <row r="15577" spans="3:3" x14ac:dyDescent="0.3">
      <c r="C15577" s="1"/>
    </row>
    <row r="15578" spans="3:3" x14ac:dyDescent="0.3">
      <c r="C15578" s="1"/>
    </row>
    <row r="15579" spans="3:3" x14ac:dyDescent="0.3">
      <c r="C15579" s="1"/>
    </row>
    <row r="15580" spans="3:3" x14ac:dyDescent="0.3">
      <c r="C15580" s="1"/>
    </row>
    <row r="15581" spans="3:3" x14ac:dyDescent="0.3">
      <c r="C15581" s="1"/>
    </row>
    <row r="15582" spans="3:3" x14ac:dyDescent="0.3">
      <c r="C15582" s="1"/>
    </row>
    <row r="15583" spans="3:3" x14ac:dyDescent="0.3">
      <c r="C15583" s="1"/>
    </row>
    <row r="15584" spans="3:3" x14ac:dyDescent="0.3">
      <c r="C15584" s="1"/>
    </row>
    <row r="15585" spans="3:3" x14ac:dyDescent="0.3">
      <c r="C15585" s="1"/>
    </row>
    <row r="15586" spans="3:3" x14ac:dyDescent="0.3">
      <c r="C15586" s="1"/>
    </row>
    <row r="15587" spans="3:3" x14ac:dyDescent="0.3">
      <c r="C15587" s="1"/>
    </row>
    <row r="15588" spans="3:3" x14ac:dyDescent="0.3">
      <c r="C15588" s="1"/>
    </row>
    <row r="15589" spans="3:3" x14ac:dyDescent="0.3">
      <c r="C15589" s="1"/>
    </row>
    <row r="15590" spans="3:3" x14ac:dyDescent="0.3">
      <c r="C15590" s="1"/>
    </row>
    <row r="15591" spans="3:3" x14ac:dyDescent="0.3">
      <c r="C15591" s="1"/>
    </row>
    <row r="15592" spans="3:3" x14ac:dyDescent="0.3">
      <c r="C15592" s="1"/>
    </row>
    <row r="15593" spans="3:3" x14ac:dyDescent="0.3">
      <c r="C15593" s="1"/>
    </row>
    <row r="15594" spans="3:3" x14ac:dyDescent="0.3">
      <c r="C15594" s="1"/>
    </row>
    <row r="15595" spans="3:3" x14ac:dyDescent="0.3">
      <c r="C15595" s="1"/>
    </row>
    <row r="15596" spans="3:3" x14ac:dyDescent="0.3">
      <c r="C15596" s="1"/>
    </row>
    <row r="15597" spans="3:3" x14ac:dyDescent="0.3">
      <c r="C15597" s="1"/>
    </row>
    <row r="15598" spans="3:3" x14ac:dyDescent="0.3">
      <c r="C15598" s="1"/>
    </row>
    <row r="15599" spans="3:3" x14ac:dyDescent="0.3">
      <c r="C15599" s="1"/>
    </row>
    <row r="15600" spans="3:3" x14ac:dyDescent="0.3">
      <c r="C15600" s="1"/>
    </row>
    <row r="15601" spans="3:3" x14ac:dyDescent="0.3">
      <c r="C15601" s="1"/>
    </row>
    <row r="15602" spans="3:3" x14ac:dyDescent="0.3">
      <c r="C15602" s="1"/>
    </row>
    <row r="15603" spans="3:3" x14ac:dyDescent="0.3">
      <c r="C15603" s="1"/>
    </row>
    <row r="15604" spans="3:3" x14ac:dyDescent="0.3">
      <c r="C15604" s="1"/>
    </row>
    <row r="15605" spans="3:3" x14ac:dyDescent="0.3">
      <c r="C15605" s="1"/>
    </row>
    <row r="15606" spans="3:3" x14ac:dyDescent="0.3">
      <c r="C15606" s="1"/>
    </row>
    <row r="15607" spans="3:3" x14ac:dyDescent="0.3">
      <c r="C15607" s="1"/>
    </row>
    <row r="15608" spans="3:3" x14ac:dyDescent="0.3">
      <c r="C15608" s="1"/>
    </row>
    <row r="15609" spans="3:3" x14ac:dyDescent="0.3">
      <c r="C15609" s="1"/>
    </row>
    <row r="15610" spans="3:3" x14ac:dyDescent="0.3">
      <c r="C15610" s="1"/>
    </row>
    <row r="15611" spans="3:3" x14ac:dyDescent="0.3">
      <c r="C15611" s="1"/>
    </row>
    <row r="15612" spans="3:3" x14ac:dyDescent="0.3">
      <c r="C15612" s="1"/>
    </row>
    <row r="15613" spans="3:3" x14ac:dyDescent="0.3">
      <c r="C15613" s="1"/>
    </row>
    <row r="15614" spans="3:3" x14ac:dyDescent="0.3">
      <c r="C15614" s="1"/>
    </row>
    <row r="15615" spans="3:3" x14ac:dyDescent="0.3">
      <c r="C15615" s="1"/>
    </row>
    <row r="15616" spans="3:3" x14ac:dyDescent="0.3">
      <c r="C15616" s="1"/>
    </row>
    <row r="15617" spans="3:3" x14ac:dyDescent="0.3">
      <c r="C15617" s="1"/>
    </row>
    <row r="15618" spans="3:3" x14ac:dyDescent="0.3">
      <c r="C15618" s="1"/>
    </row>
    <row r="15619" spans="3:3" x14ac:dyDescent="0.3">
      <c r="C15619" s="1"/>
    </row>
    <row r="15620" spans="3:3" x14ac:dyDescent="0.3">
      <c r="C15620" s="1"/>
    </row>
    <row r="15621" spans="3:3" x14ac:dyDescent="0.3">
      <c r="C15621" s="1"/>
    </row>
    <row r="15622" spans="3:3" x14ac:dyDescent="0.3">
      <c r="C15622" s="1"/>
    </row>
    <row r="15623" spans="3:3" x14ac:dyDescent="0.3">
      <c r="C15623" s="1"/>
    </row>
    <row r="15624" spans="3:3" x14ac:dyDescent="0.3">
      <c r="C15624" s="1"/>
    </row>
    <row r="15625" spans="3:3" x14ac:dyDescent="0.3">
      <c r="C15625" s="1"/>
    </row>
    <row r="15626" spans="3:3" x14ac:dyDescent="0.3">
      <c r="C15626" s="1"/>
    </row>
    <row r="15627" spans="3:3" x14ac:dyDescent="0.3">
      <c r="C15627" s="1"/>
    </row>
    <row r="15628" spans="3:3" x14ac:dyDescent="0.3">
      <c r="C15628" s="1"/>
    </row>
    <row r="15629" spans="3:3" x14ac:dyDescent="0.3">
      <c r="C15629" s="1"/>
    </row>
    <row r="15630" spans="3:3" x14ac:dyDescent="0.3">
      <c r="C15630" s="1"/>
    </row>
    <row r="15631" spans="3:3" x14ac:dyDescent="0.3">
      <c r="C15631" s="1"/>
    </row>
    <row r="15632" spans="3:3" x14ac:dyDescent="0.3">
      <c r="C15632" s="1"/>
    </row>
    <row r="15633" spans="3:3" x14ac:dyDescent="0.3">
      <c r="C15633" s="1"/>
    </row>
    <row r="15634" spans="3:3" x14ac:dyDescent="0.3">
      <c r="C15634" s="1"/>
    </row>
    <row r="15635" spans="3:3" x14ac:dyDescent="0.3">
      <c r="C15635" s="1"/>
    </row>
    <row r="15636" spans="3:3" x14ac:dyDescent="0.3">
      <c r="C15636" s="1"/>
    </row>
    <row r="15637" spans="3:3" x14ac:dyDescent="0.3">
      <c r="C15637" s="1"/>
    </row>
    <row r="15638" spans="3:3" x14ac:dyDescent="0.3">
      <c r="C15638" s="1"/>
    </row>
    <row r="15639" spans="3:3" x14ac:dyDescent="0.3">
      <c r="C15639" s="1"/>
    </row>
    <row r="15640" spans="3:3" x14ac:dyDescent="0.3">
      <c r="C15640" s="1"/>
    </row>
    <row r="15641" spans="3:3" x14ac:dyDescent="0.3">
      <c r="C15641" s="1"/>
    </row>
    <row r="15642" spans="3:3" x14ac:dyDescent="0.3">
      <c r="C15642" s="1"/>
    </row>
    <row r="15643" spans="3:3" x14ac:dyDescent="0.3">
      <c r="C15643" s="1"/>
    </row>
    <row r="15644" spans="3:3" x14ac:dyDescent="0.3">
      <c r="C15644" s="1"/>
    </row>
    <row r="15645" spans="3:3" x14ac:dyDescent="0.3">
      <c r="C15645" s="1"/>
    </row>
    <row r="15646" spans="3:3" x14ac:dyDescent="0.3">
      <c r="C15646" s="1"/>
    </row>
    <row r="15647" spans="3:3" x14ac:dyDescent="0.3">
      <c r="C15647" s="1"/>
    </row>
    <row r="15648" spans="3:3" x14ac:dyDescent="0.3">
      <c r="C15648" s="1"/>
    </row>
    <row r="15649" spans="3:3" x14ac:dyDescent="0.3">
      <c r="C15649" s="1"/>
    </row>
    <row r="15650" spans="3:3" x14ac:dyDescent="0.3">
      <c r="C15650" s="1"/>
    </row>
    <row r="15651" spans="3:3" x14ac:dyDescent="0.3">
      <c r="C15651" s="1"/>
    </row>
    <row r="15652" spans="3:3" x14ac:dyDescent="0.3">
      <c r="C15652" s="1"/>
    </row>
    <row r="15653" spans="3:3" x14ac:dyDescent="0.3">
      <c r="C15653" s="1"/>
    </row>
    <row r="15654" spans="3:3" x14ac:dyDescent="0.3">
      <c r="C15654" s="1"/>
    </row>
    <row r="15655" spans="3:3" x14ac:dyDescent="0.3">
      <c r="C15655" s="1"/>
    </row>
    <row r="15656" spans="3:3" x14ac:dyDescent="0.3">
      <c r="C15656" s="1"/>
    </row>
    <row r="15657" spans="3:3" x14ac:dyDescent="0.3">
      <c r="C15657" s="1"/>
    </row>
    <row r="15658" spans="3:3" x14ac:dyDescent="0.3">
      <c r="C15658" s="1"/>
    </row>
    <row r="15659" spans="3:3" x14ac:dyDescent="0.3">
      <c r="C15659" s="1"/>
    </row>
    <row r="15660" spans="3:3" x14ac:dyDescent="0.3">
      <c r="C15660" s="1"/>
    </row>
    <row r="15661" spans="3:3" x14ac:dyDescent="0.3">
      <c r="C15661" s="1"/>
    </row>
    <row r="15662" spans="3:3" x14ac:dyDescent="0.3">
      <c r="C15662" s="1"/>
    </row>
    <row r="15663" spans="3:3" x14ac:dyDescent="0.3">
      <c r="C15663" s="1"/>
    </row>
    <row r="15664" spans="3:3" x14ac:dyDescent="0.3">
      <c r="C15664" s="1"/>
    </row>
    <row r="15665" spans="3:3" x14ac:dyDescent="0.3">
      <c r="C15665" s="1"/>
    </row>
    <row r="15666" spans="3:3" x14ac:dyDescent="0.3">
      <c r="C15666" s="1"/>
    </row>
    <row r="15667" spans="3:3" x14ac:dyDescent="0.3">
      <c r="C15667" s="1"/>
    </row>
    <row r="15668" spans="3:3" x14ac:dyDescent="0.3">
      <c r="C15668" s="1"/>
    </row>
    <row r="15669" spans="3:3" x14ac:dyDescent="0.3">
      <c r="C15669" s="1"/>
    </row>
    <row r="15670" spans="3:3" x14ac:dyDescent="0.3">
      <c r="C15670" s="1"/>
    </row>
    <row r="15671" spans="3:3" x14ac:dyDescent="0.3">
      <c r="C15671" s="1"/>
    </row>
    <row r="15672" spans="3:3" x14ac:dyDescent="0.3">
      <c r="C15672" s="1"/>
    </row>
    <row r="15673" spans="3:3" x14ac:dyDescent="0.3">
      <c r="C15673" s="1"/>
    </row>
    <row r="15674" spans="3:3" x14ac:dyDescent="0.3">
      <c r="C15674" s="1"/>
    </row>
    <row r="15675" spans="3:3" x14ac:dyDescent="0.3">
      <c r="C15675" s="1"/>
    </row>
    <row r="15676" spans="3:3" x14ac:dyDescent="0.3">
      <c r="C15676" s="1"/>
    </row>
    <row r="15677" spans="3:3" x14ac:dyDescent="0.3">
      <c r="C15677" s="1"/>
    </row>
    <row r="15678" spans="3:3" x14ac:dyDescent="0.3">
      <c r="C15678" s="1"/>
    </row>
    <row r="15679" spans="3:3" x14ac:dyDescent="0.3">
      <c r="C15679" s="1"/>
    </row>
    <row r="15680" spans="3:3" x14ac:dyDescent="0.3">
      <c r="C15680" s="1"/>
    </row>
    <row r="15681" spans="3:3" x14ac:dyDescent="0.3">
      <c r="C15681" s="1"/>
    </row>
    <row r="15682" spans="3:3" x14ac:dyDescent="0.3">
      <c r="C15682" s="1"/>
    </row>
    <row r="15683" spans="3:3" x14ac:dyDescent="0.3">
      <c r="C15683" s="1"/>
    </row>
    <row r="15684" spans="3:3" x14ac:dyDescent="0.3">
      <c r="C15684" s="1"/>
    </row>
    <row r="15685" spans="3:3" x14ac:dyDescent="0.3">
      <c r="C15685" s="1"/>
    </row>
    <row r="15686" spans="3:3" x14ac:dyDescent="0.3">
      <c r="C15686" s="1"/>
    </row>
    <row r="15687" spans="3:3" x14ac:dyDescent="0.3">
      <c r="C15687" s="1"/>
    </row>
    <row r="15688" spans="3:3" x14ac:dyDescent="0.3">
      <c r="C15688" s="1"/>
    </row>
    <row r="15689" spans="3:3" x14ac:dyDescent="0.3">
      <c r="C15689" s="1"/>
    </row>
    <row r="15690" spans="3:3" x14ac:dyDescent="0.3">
      <c r="C15690" s="1"/>
    </row>
    <row r="15691" spans="3:3" x14ac:dyDescent="0.3">
      <c r="C15691" s="1"/>
    </row>
    <row r="15692" spans="3:3" x14ac:dyDescent="0.3">
      <c r="C15692" s="1"/>
    </row>
    <row r="15693" spans="3:3" x14ac:dyDescent="0.3">
      <c r="C15693" s="1"/>
    </row>
    <row r="15694" spans="3:3" x14ac:dyDescent="0.3">
      <c r="C15694" s="1"/>
    </row>
    <row r="15695" spans="3:3" x14ac:dyDescent="0.3">
      <c r="C15695" s="1"/>
    </row>
    <row r="15696" spans="3:3" x14ac:dyDescent="0.3">
      <c r="C15696" s="1"/>
    </row>
    <row r="15697" spans="3:3" x14ac:dyDescent="0.3">
      <c r="C15697" s="1"/>
    </row>
    <row r="15698" spans="3:3" x14ac:dyDescent="0.3">
      <c r="C15698" s="1"/>
    </row>
    <row r="15699" spans="3:3" x14ac:dyDescent="0.3">
      <c r="C15699" s="1"/>
    </row>
    <row r="15700" spans="3:3" x14ac:dyDescent="0.3">
      <c r="C15700" s="1"/>
    </row>
    <row r="15701" spans="3:3" x14ac:dyDescent="0.3">
      <c r="C15701" s="1"/>
    </row>
    <row r="15702" spans="3:3" x14ac:dyDescent="0.3">
      <c r="C15702" s="1"/>
    </row>
    <row r="15703" spans="3:3" x14ac:dyDescent="0.3">
      <c r="C15703" s="1"/>
    </row>
    <row r="15704" spans="3:3" x14ac:dyDescent="0.3">
      <c r="C15704" s="1"/>
    </row>
    <row r="15705" spans="3:3" x14ac:dyDescent="0.3">
      <c r="C15705" s="1"/>
    </row>
    <row r="15706" spans="3:3" x14ac:dyDescent="0.3">
      <c r="C15706" s="1"/>
    </row>
    <row r="15707" spans="3:3" x14ac:dyDescent="0.3">
      <c r="C15707" s="1"/>
    </row>
    <row r="15708" spans="3:3" x14ac:dyDescent="0.3">
      <c r="C15708" s="1"/>
    </row>
    <row r="15709" spans="3:3" x14ac:dyDescent="0.3">
      <c r="C15709" s="1"/>
    </row>
    <row r="15710" spans="3:3" x14ac:dyDescent="0.3">
      <c r="C15710" s="1"/>
    </row>
    <row r="15711" spans="3:3" x14ac:dyDescent="0.3">
      <c r="C15711" s="1"/>
    </row>
    <row r="15712" spans="3:3" x14ac:dyDescent="0.3">
      <c r="C15712" s="1"/>
    </row>
    <row r="15713" spans="3:3" x14ac:dyDescent="0.3">
      <c r="C15713" s="1"/>
    </row>
    <row r="15714" spans="3:3" x14ac:dyDescent="0.3">
      <c r="C15714" s="1"/>
    </row>
    <row r="15715" spans="3:3" x14ac:dyDescent="0.3">
      <c r="C15715" s="1"/>
    </row>
    <row r="15716" spans="3:3" x14ac:dyDescent="0.3">
      <c r="C15716" s="1"/>
    </row>
    <row r="15717" spans="3:3" x14ac:dyDescent="0.3">
      <c r="C15717" s="1"/>
    </row>
    <row r="15718" spans="3:3" x14ac:dyDescent="0.3">
      <c r="C15718" s="1"/>
    </row>
    <row r="15719" spans="3:3" x14ac:dyDescent="0.3">
      <c r="C15719" s="1"/>
    </row>
    <row r="15720" spans="3:3" x14ac:dyDescent="0.3">
      <c r="C15720" s="1"/>
    </row>
    <row r="15721" spans="3:3" x14ac:dyDescent="0.3">
      <c r="C15721" s="1"/>
    </row>
    <row r="15722" spans="3:3" x14ac:dyDescent="0.3">
      <c r="C15722" s="1"/>
    </row>
    <row r="15723" spans="3:3" x14ac:dyDescent="0.3">
      <c r="C15723" s="1"/>
    </row>
    <row r="15724" spans="3:3" x14ac:dyDescent="0.3">
      <c r="C15724" s="1"/>
    </row>
    <row r="15725" spans="3:3" x14ac:dyDescent="0.3">
      <c r="C15725" s="1"/>
    </row>
    <row r="15726" spans="3:3" x14ac:dyDescent="0.3">
      <c r="C15726" s="1"/>
    </row>
    <row r="15727" spans="3:3" x14ac:dyDescent="0.3">
      <c r="C15727" s="1"/>
    </row>
    <row r="15728" spans="3:3" x14ac:dyDescent="0.3">
      <c r="C15728" s="1"/>
    </row>
    <row r="15729" spans="3:3" x14ac:dyDescent="0.3">
      <c r="C15729" s="1"/>
    </row>
    <row r="15730" spans="3:3" x14ac:dyDescent="0.3">
      <c r="C15730" s="1"/>
    </row>
    <row r="15731" spans="3:3" x14ac:dyDescent="0.3">
      <c r="C15731" s="1"/>
    </row>
    <row r="15732" spans="3:3" x14ac:dyDescent="0.3">
      <c r="C15732" s="1"/>
    </row>
    <row r="15733" spans="3:3" x14ac:dyDescent="0.3">
      <c r="C15733" s="1"/>
    </row>
    <row r="15734" spans="3:3" x14ac:dyDescent="0.3">
      <c r="C15734" s="1"/>
    </row>
    <row r="15735" spans="3:3" x14ac:dyDescent="0.3">
      <c r="C15735" s="1"/>
    </row>
    <row r="15736" spans="3:3" x14ac:dyDescent="0.3">
      <c r="C15736" s="1"/>
    </row>
    <row r="15737" spans="3:3" x14ac:dyDescent="0.3">
      <c r="C15737" s="1"/>
    </row>
    <row r="15738" spans="3:3" x14ac:dyDescent="0.3">
      <c r="C15738" s="1"/>
    </row>
    <row r="15739" spans="3:3" x14ac:dyDescent="0.3">
      <c r="C15739" s="1"/>
    </row>
    <row r="15740" spans="3:3" x14ac:dyDescent="0.3">
      <c r="C15740" s="1"/>
    </row>
    <row r="15741" spans="3:3" x14ac:dyDescent="0.3">
      <c r="C15741" s="1"/>
    </row>
    <row r="15742" spans="3:3" x14ac:dyDescent="0.3">
      <c r="C15742" s="1"/>
    </row>
    <row r="15743" spans="3:3" x14ac:dyDescent="0.3">
      <c r="C15743" s="1"/>
    </row>
    <row r="15744" spans="3:3" x14ac:dyDescent="0.3">
      <c r="C15744" s="1"/>
    </row>
    <row r="15745" spans="3:3" x14ac:dyDescent="0.3">
      <c r="C15745" s="1"/>
    </row>
    <row r="15746" spans="3:3" x14ac:dyDescent="0.3">
      <c r="C15746" s="1"/>
    </row>
    <row r="15747" spans="3:3" x14ac:dyDescent="0.3">
      <c r="C15747" s="1"/>
    </row>
    <row r="15748" spans="3:3" x14ac:dyDescent="0.3">
      <c r="C15748" s="1"/>
    </row>
    <row r="15749" spans="3:3" x14ac:dyDescent="0.3">
      <c r="C15749" s="1"/>
    </row>
    <row r="15750" spans="3:3" x14ac:dyDescent="0.3">
      <c r="C15750" s="1"/>
    </row>
    <row r="15751" spans="3:3" x14ac:dyDescent="0.3">
      <c r="C15751" s="1"/>
    </row>
    <row r="15752" spans="3:3" x14ac:dyDescent="0.3">
      <c r="C15752" s="1"/>
    </row>
    <row r="15753" spans="3:3" x14ac:dyDescent="0.3">
      <c r="C15753" s="1"/>
    </row>
    <row r="15754" spans="3:3" x14ac:dyDescent="0.3">
      <c r="C15754" s="1"/>
    </row>
    <row r="15755" spans="3:3" x14ac:dyDescent="0.3">
      <c r="C15755" s="1"/>
    </row>
    <row r="15756" spans="3:3" x14ac:dyDescent="0.3">
      <c r="C15756" s="1"/>
    </row>
    <row r="15757" spans="3:3" x14ac:dyDescent="0.3">
      <c r="C15757" s="1"/>
    </row>
    <row r="15758" spans="3:3" x14ac:dyDescent="0.3">
      <c r="C15758" s="1"/>
    </row>
    <row r="15759" spans="3:3" x14ac:dyDescent="0.3">
      <c r="C15759" s="1"/>
    </row>
    <row r="15760" spans="3:3" x14ac:dyDescent="0.3">
      <c r="C15760" s="1"/>
    </row>
    <row r="15761" spans="3:3" x14ac:dyDescent="0.3">
      <c r="C15761" s="1"/>
    </row>
    <row r="15762" spans="3:3" x14ac:dyDescent="0.3">
      <c r="C15762" s="1"/>
    </row>
    <row r="15763" spans="3:3" x14ac:dyDescent="0.3">
      <c r="C15763" s="1"/>
    </row>
    <row r="15764" spans="3:3" x14ac:dyDescent="0.3">
      <c r="C15764" s="1"/>
    </row>
    <row r="15765" spans="3:3" x14ac:dyDescent="0.3">
      <c r="C15765" s="1"/>
    </row>
    <row r="15766" spans="3:3" x14ac:dyDescent="0.3">
      <c r="C15766" s="1"/>
    </row>
    <row r="15767" spans="3:3" x14ac:dyDescent="0.3">
      <c r="C15767" s="1"/>
    </row>
    <row r="15768" spans="3:3" x14ac:dyDescent="0.3">
      <c r="C15768" s="1"/>
    </row>
    <row r="15769" spans="3:3" x14ac:dyDescent="0.3">
      <c r="C15769" s="1"/>
    </row>
    <row r="15770" spans="3:3" x14ac:dyDescent="0.3">
      <c r="C15770" s="1"/>
    </row>
    <row r="15771" spans="3:3" x14ac:dyDescent="0.3">
      <c r="C15771" s="1"/>
    </row>
    <row r="15772" spans="3:3" x14ac:dyDescent="0.3">
      <c r="C15772" s="1"/>
    </row>
    <row r="15773" spans="3:3" x14ac:dyDescent="0.3">
      <c r="C15773" s="1"/>
    </row>
    <row r="15774" spans="3:3" x14ac:dyDescent="0.3">
      <c r="C15774" s="1"/>
    </row>
    <row r="15775" spans="3:3" x14ac:dyDescent="0.3">
      <c r="C15775" s="1"/>
    </row>
    <row r="15776" spans="3:3" x14ac:dyDescent="0.3">
      <c r="C15776" s="1"/>
    </row>
    <row r="15777" spans="3:3" x14ac:dyDescent="0.3">
      <c r="C15777" s="1"/>
    </row>
    <row r="15778" spans="3:3" x14ac:dyDescent="0.3">
      <c r="C15778" s="1"/>
    </row>
    <row r="15779" spans="3:3" x14ac:dyDescent="0.3">
      <c r="C15779" s="1"/>
    </row>
    <row r="15780" spans="3:3" x14ac:dyDescent="0.3">
      <c r="C15780" s="1"/>
    </row>
    <row r="15781" spans="3:3" x14ac:dyDescent="0.3">
      <c r="C15781" s="1"/>
    </row>
    <row r="15782" spans="3:3" x14ac:dyDescent="0.3">
      <c r="C15782" s="1"/>
    </row>
    <row r="15783" spans="3:3" x14ac:dyDescent="0.3">
      <c r="C15783" s="1"/>
    </row>
    <row r="15784" spans="3:3" x14ac:dyDescent="0.3">
      <c r="C15784" s="1"/>
    </row>
    <row r="15785" spans="3:3" x14ac:dyDescent="0.3">
      <c r="C15785" s="1"/>
    </row>
    <row r="15786" spans="3:3" x14ac:dyDescent="0.3">
      <c r="C15786" s="1"/>
    </row>
    <row r="15787" spans="3:3" x14ac:dyDescent="0.3">
      <c r="C15787" s="1"/>
    </row>
    <row r="15788" spans="3:3" x14ac:dyDescent="0.3">
      <c r="C15788" s="1"/>
    </row>
    <row r="15789" spans="3:3" x14ac:dyDescent="0.3">
      <c r="C15789" s="1"/>
    </row>
    <row r="15790" spans="3:3" x14ac:dyDescent="0.3">
      <c r="C15790" s="1"/>
    </row>
    <row r="15791" spans="3:3" x14ac:dyDescent="0.3">
      <c r="C15791" s="1"/>
    </row>
    <row r="15792" spans="3:3" x14ac:dyDescent="0.3">
      <c r="C15792" s="1"/>
    </row>
    <row r="15793" spans="3:3" x14ac:dyDescent="0.3">
      <c r="C15793" s="1"/>
    </row>
    <row r="15794" spans="3:3" x14ac:dyDescent="0.3">
      <c r="C15794" s="1"/>
    </row>
    <row r="15795" spans="3:3" x14ac:dyDescent="0.3">
      <c r="C15795" s="1"/>
    </row>
    <row r="15796" spans="3:3" x14ac:dyDescent="0.3">
      <c r="C15796" s="1"/>
    </row>
    <row r="15797" spans="3:3" x14ac:dyDescent="0.3">
      <c r="C15797" s="1"/>
    </row>
    <row r="15798" spans="3:3" x14ac:dyDescent="0.3">
      <c r="C15798" s="1"/>
    </row>
    <row r="15799" spans="3:3" x14ac:dyDescent="0.3">
      <c r="C15799" s="1"/>
    </row>
    <row r="15800" spans="3:3" x14ac:dyDescent="0.3">
      <c r="C15800" s="1"/>
    </row>
    <row r="15801" spans="3:3" x14ac:dyDescent="0.3">
      <c r="C15801" s="1"/>
    </row>
    <row r="15802" spans="3:3" x14ac:dyDescent="0.3">
      <c r="C15802" s="1"/>
    </row>
    <row r="15803" spans="3:3" x14ac:dyDescent="0.3">
      <c r="C15803" s="1"/>
    </row>
    <row r="15804" spans="3:3" x14ac:dyDescent="0.3">
      <c r="C15804" s="1"/>
    </row>
    <row r="15805" spans="3:3" x14ac:dyDescent="0.3">
      <c r="C15805" s="1"/>
    </row>
    <row r="15806" spans="3:3" x14ac:dyDescent="0.3">
      <c r="C15806" s="1"/>
    </row>
    <row r="15807" spans="3:3" x14ac:dyDescent="0.3">
      <c r="C15807" s="1"/>
    </row>
    <row r="15808" spans="3:3" x14ac:dyDescent="0.3">
      <c r="C15808" s="1"/>
    </row>
    <row r="15809" spans="3:3" x14ac:dyDescent="0.3">
      <c r="C15809" s="1"/>
    </row>
    <row r="15810" spans="3:3" x14ac:dyDescent="0.3">
      <c r="C15810" s="1"/>
    </row>
    <row r="15811" spans="3:3" x14ac:dyDescent="0.3">
      <c r="C15811" s="1"/>
    </row>
    <row r="15812" spans="3:3" x14ac:dyDescent="0.3">
      <c r="C15812" s="1"/>
    </row>
    <row r="15813" spans="3:3" x14ac:dyDescent="0.3">
      <c r="C15813" s="1"/>
    </row>
    <row r="15814" spans="3:3" x14ac:dyDescent="0.3">
      <c r="C15814" s="1"/>
    </row>
    <row r="15815" spans="3:3" x14ac:dyDescent="0.3">
      <c r="C15815" s="1"/>
    </row>
    <row r="15816" spans="3:3" x14ac:dyDescent="0.3">
      <c r="C15816" s="1"/>
    </row>
    <row r="15817" spans="3:3" x14ac:dyDescent="0.3">
      <c r="C15817" s="1"/>
    </row>
    <row r="15818" spans="3:3" x14ac:dyDescent="0.3">
      <c r="C15818" s="1"/>
    </row>
    <row r="15819" spans="3:3" x14ac:dyDescent="0.3">
      <c r="C15819" s="1"/>
    </row>
    <row r="15820" spans="3:3" x14ac:dyDescent="0.3">
      <c r="C15820" s="1"/>
    </row>
    <row r="15821" spans="3:3" x14ac:dyDescent="0.3">
      <c r="C15821" s="1"/>
    </row>
    <row r="15822" spans="3:3" x14ac:dyDescent="0.3">
      <c r="C15822" s="1"/>
    </row>
    <row r="15823" spans="3:3" x14ac:dyDescent="0.3">
      <c r="C15823" s="1"/>
    </row>
    <row r="15824" spans="3:3" x14ac:dyDescent="0.3">
      <c r="C15824" s="1"/>
    </row>
    <row r="15825" spans="3:3" x14ac:dyDescent="0.3">
      <c r="C15825" s="1"/>
    </row>
    <row r="15826" spans="3:3" x14ac:dyDescent="0.3">
      <c r="C15826" s="1"/>
    </row>
    <row r="15827" spans="3:3" x14ac:dyDescent="0.3">
      <c r="C15827" s="1"/>
    </row>
    <row r="15828" spans="3:3" x14ac:dyDescent="0.3">
      <c r="C15828" s="1"/>
    </row>
    <row r="15829" spans="3:3" x14ac:dyDescent="0.3">
      <c r="C15829" s="1"/>
    </row>
    <row r="15830" spans="3:3" x14ac:dyDescent="0.3">
      <c r="C15830" s="1"/>
    </row>
    <row r="15831" spans="3:3" x14ac:dyDescent="0.3">
      <c r="C15831" s="1"/>
    </row>
    <row r="15832" spans="3:3" x14ac:dyDescent="0.3">
      <c r="C15832" s="1"/>
    </row>
    <row r="15833" spans="3:3" x14ac:dyDescent="0.3">
      <c r="C15833" s="1"/>
    </row>
    <row r="15834" spans="3:3" x14ac:dyDescent="0.3">
      <c r="C15834" s="1"/>
    </row>
    <row r="15835" spans="3:3" x14ac:dyDescent="0.3">
      <c r="C15835" s="1"/>
    </row>
    <row r="15836" spans="3:3" x14ac:dyDescent="0.3">
      <c r="C15836" s="1"/>
    </row>
    <row r="15837" spans="3:3" x14ac:dyDescent="0.3">
      <c r="C15837" s="1"/>
    </row>
    <row r="15838" spans="3:3" x14ac:dyDescent="0.3">
      <c r="C15838" s="1"/>
    </row>
    <row r="15839" spans="3:3" x14ac:dyDescent="0.3">
      <c r="C15839" s="1"/>
    </row>
    <row r="15840" spans="3:3" x14ac:dyDescent="0.3">
      <c r="C15840" s="1"/>
    </row>
    <row r="15841" spans="3:3" x14ac:dyDescent="0.3">
      <c r="C15841" s="1"/>
    </row>
    <row r="15842" spans="3:3" x14ac:dyDescent="0.3">
      <c r="C15842" s="1"/>
    </row>
    <row r="15843" spans="3:3" x14ac:dyDescent="0.3">
      <c r="C15843" s="1"/>
    </row>
    <row r="15844" spans="3:3" x14ac:dyDescent="0.3">
      <c r="C15844" s="1"/>
    </row>
    <row r="15845" spans="3:3" x14ac:dyDescent="0.3">
      <c r="C15845" s="1"/>
    </row>
    <row r="15846" spans="3:3" x14ac:dyDescent="0.3">
      <c r="C15846" s="1"/>
    </row>
    <row r="15847" spans="3:3" x14ac:dyDescent="0.3">
      <c r="C15847" s="1"/>
    </row>
    <row r="15848" spans="3:3" x14ac:dyDescent="0.3">
      <c r="C15848" s="1"/>
    </row>
    <row r="15849" spans="3:3" x14ac:dyDescent="0.3">
      <c r="C15849" s="1"/>
    </row>
    <row r="15850" spans="3:3" x14ac:dyDescent="0.3">
      <c r="C15850" s="1"/>
    </row>
    <row r="15851" spans="3:3" x14ac:dyDescent="0.3">
      <c r="C15851" s="1"/>
    </row>
    <row r="15852" spans="3:3" x14ac:dyDescent="0.3">
      <c r="C15852" s="1"/>
    </row>
    <row r="15853" spans="3:3" x14ac:dyDescent="0.3">
      <c r="C15853" s="1"/>
    </row>
    <row r="15854" spans="3:3" x14ac:dyDescent="0.3">
      <c r="C15854" s="1"/>
    </row>
    <row r="15855" spans="3:3" x14ac:dyDescent="0.3">
      <c r="C15855" s="1"/>
    </row>
    <row r="15856" spans="3:3" x14ac:dyDescent="0.3">
      <c r="C15856" s="1"/>
    </row>
    <row r="15857" spans="3:3" x14ac:dyDescent="0.3">
      <c r="C15857" s="1"/>
    </row>
    <row r="15858" spans="3:3" x14ac:dyDescent="0.3">
      <c r="C15858" s="1"/>
    </row>
    <row r="15859" spans="3:3" x14ac:dyDescent="0.3">
      <c r="C15859" s="1"/>
    </row>
    <row r="15860" spans="3:3" x14ac:dyDescent="0.3">
      <c r="C15860" s="1"/>
    </row>
    <row r="15861" spans="3:3" x14ac:dyDescent="0.3">
      <c r="C15861" s="1"/>
    </row>
    <row r="15862" spans="3:3" x14ac:dyDescent="0.3">
      <c r="C15862" s="1"/>
    </row>
    <row r="15863" spans="3:3" x14ac:dyDescent="0.3">
      <c r="C15863" s="1"/>
    </row>
    <row r="15864" spans="3:3" x14ac:dyDescent="0.3">
      <c r="C15864" s="1"/>
    </row>
    <row r="15865" spans="3:3" x14ac:dyDescent="0.3">
      <c r="C15865" s="1"/>
    </row>
    <row r="15866" spans="3:3" x14ac:dyDescent="0.3">
      <c r="C15866" s="1"/>
    </row>
    <row r="15867" spans="3:3" x14ac:dyDescent="0.3">
      <c r="C15867" s="1"/>
    </row>
    <row r="15868" spans="3:3" x14ac:dyDescent="0.3">
      <c r="C15868" s="1"/>
    </row>
    <row r="15869" spans="3:3" x14ac:dyDescent="0.3">
      <c r="C15869" s="1"/>
    </row>
    <row r="15870" spans="3:3" x14ac:dyDescent="0.3">
      <c r="C15870" s="1"/>
    </row>
    <row r="15871" spans="3:3" x14ac:dyDescent="0.3">
      <c r="C15871" s="1"/>
    </row>
    <row r="15872" spans="3:3" x14ac:dyDescent="0.3">
      <c r="C15872" s="1"/>
    </row>
    <row r="15873" spans="3:3" x14ac:dyDescent="0.3">
      <c r="C15873" s="1"/>
    </row>
    <row r="15874" spans="3:3" x14ac:dyDescent="0.3">
      <c r="C15874" s="1"/>
    </row>
    <row r="15875" spans="3:3" x14ac:dyDescent="0.3">
      <c r="C15875" s="1"/>
    </row>
    <row r="15876" spans="3:3" x14ac:dyDescent="0.3">
      <c r="C15876" s="1"/>
    </row>
    <row r="15877" spans="3:3" x14ac:dyDescent="0.3">
      <c r="C15877" s="1"/>
    </row>
    <row r="15878" spans="3:3" x14ac:dyDescent="0.3">
      <c r="C15878" s="1"/>
    </row>
    <row r="15879" spans="3:3" x14ac:dyDescent="0.3">
      <c r="C15879" s="1"/>
    </row>
    <row r="15880" spans="3:3" x14ac:dyDescent="0.3">
      <c r="C15880" s="1"/>
    </row>
    <row r="15881" spans="3:3" x14ac:dyDescent="0.3">
      <c r="C15881" s="1"/>
    </row>
    <row r="15882" spans="3:3" x14ac:dyDescent="0.3">
      <c r="C15882" s="1"/>
    </row>
    <row r="15883" spans="3:3" x14ac:dyDescent="0.3">
      <c r="C15883" s="1"/>
    </row>
    <row r="15884" spans="3:3" x14ac:dyDescent="0.3">
      <c r="C15884" s="1"/>
    </row>
    <row r="15885" spans="3:3" x14ac:dyDescent="0.3">
      <c r="C15885" s="1"/>
    </row>
    <row r="15886" spans="3:3" x14ac:dyDescent="0.3">
      <c r="C15886" s="1"/>
    </row>
    <row r="15887" spans="3:3" x14ac:dyDescent="0.3">
      <c r="C15887" s="1"/>
    </row>
    <row r="15888" spans="3:3" x14ac:dyDescent="0.3">
      <c r="C15888" s="1"/>
    </row>
    <row r="15889" spans="3:3" x14ac:dyDescent="0.3">
      <c r="C15889" s="1"/>
    </row>
    <row r="15890" spans="3:3" x14ac:dyDescent="0.3">
      <c r="C15890" s="1"/>
    </row>
    <row r="15891" spans="3:3" x14ac:dyDescent="0.3">
      <c r="C15891" s="1"/>
    </row>
    <row r="15892" spans="3:3" x14ac:dyDescent="0.3">
      <c r="C15892" s="1"/>
    </row>
    <row r="15893" spans="3:3" x14ac:dyDescent="0.3">
      <c r="C15893" s="1"/>
    </row>
    <row r="15894" spans="3:3" x14ac:dyDescent="0.3">
      <c r="C15894" s="1"/>
    </row>
    <row r="15895" spans="3:3" x14ac:dyDescent="0.3">
      <c r="C15895" s="1"/>
    </row>
    <row r="15896" spans="3:3" x14ac:dyDescent="0.3">
      <c r="C15896" s="1"/>
    </row>
    <row r="15897" spans="3:3" x14ac:dyDescent="0.3">
      <c r="C15897" s="1"/>
    </row>
    <row r="15898" spans="3:3" x14ac:dyDescent="0.3">
      <c r="C15898" s="1"/>
    </row>
    <row r="15899" spans="3:3" x14ac:dyDescent="0.3">
      <c r="C15899" s="1"/>
    </row>
    <row r="15900" spans="3:3" x14ac:dyDescent="0.3">
      <c r="C15900" s="1"/>
    </row>
    <row r="15901" spans="3:3" x14ac:dyDescent="0.3">
      <c r="C15901" s="1"/>
    </row>
    <row r="15902" spans="3:3" x14ac:dyDescent="0.3">
      <c r="C15902" s="1"/>
    </row>
    <row r="15903" spans="3:3" x14ac:dyDescent="0.3">
      <c r="C15903" s="1"/>
    </row>
    <row r="15904" spans="3:3" x14ac:dyDescent="0.3">
      <c r="C15904" s="1"/>
    </row>
    <row r="15905" spans="3:3" x14ac:dyDescent="0.3">
      <c r="C15905" s="1"/>
    </row>
    <row r="15906" spans="3:3" x14ac:dyDescent="0.3">
      <c r="C15906" s="1"/>
    </row>
    <row r="15907" spans="3:3" x14ac:dyDescent="0.3">
      <c r="C15907" s="1"/>
    </row>
    <row r="15908" spans="3:3" x14ac:dyDescent="0.3">
      <c r="C15908" s="1"/>
    </row>
    <row r="15909" spans="3:3" x14ac:dyDescent="0.3">
      <c r="C15909" s="1"/>
    </row>
    <row r="15910" spans="3:3" x14ac:dyDescent="0.3">
      <c r="C15910" s="1"/>
    </row>
    <row r="15911" spans="3:3" x14ac:dyDescent="0.3">
      <c r="C15911" s="1"/>
    </row>
    <row r="15912" spans="3:3" x14ac:dyDescent="0.3">
      <c r="C15912" s="1"/>
    </row>
    <row r="15913" spans="3:3" x14ac:dyDescent="0.3">
      <c r="C15913" s="1"/>
    </row>
    <row r="15914" spans="3:3" x14ac:dyDescent="0.3">
      <c r="C15914" s="1"/>
    </row>
    <row r="15915" spans="3:3" x14ac:dyDescent="0.3">
      <c r="C15915" s="1"/>
    </row>
    <row r="15916" spans="3:3" x14ac:dyDescent="0.3">
      <c r="C15916" s="1"/>
    </row>
    <row r="15917" spans="3:3" x14ac:dyDescent="0.3">
      <c r="C15917" s="1"/>
    </row>
    <row r="15918" spans="3:3" x14ac:dyDescent="0.3">
      <c r="C15918" s="1"/>
    </row>
    <row r="15919" spans="3:3" x14ac:dyDescent="0.3">
      <c r="C15919" s="1"/>
    </row>
    <row r="15920" spans="3:3" x14ac:dyDescent="0.3">
      <c r="C15920" s="1"/>
    </row>
    <row r="15921" spans="3:3" x14ac:dyDescent="0.3">
      <c r="C15921" s="1"/>
    </row>
    <row r="15922" spans="3:3" x14ac:dyDescent="0.3">
      <c r="C15922" s="1"/>
    </row>
    <row r="15923" spans="3:3" x14ac:dyDescent="0.3">
      <c r="C15923" s="1"/>
    </row>
    <row r="15924" spans="3:3" x14ac:dyDescent="0.3">
      <c r="C15924" s="1"/>
    </row>
    <row r="15925" spans="3:3" x14ac:dyDescent="0.3">
      <c r="C15925" s="1"/>
    </row>
    <row r="15926" spans="3:3" x14ac:dyDescent="0.3">
      <c r="C15926" s="1"/>
    </row>
    <row r="15927" spans="3:3" x14ac:dyDescent="0.3">
      <c r="C15927" s="1"/>
    </row>
    <row r="15928" spans="3:3" x14ac:dyDescent="0.3">
      <c r="C15928" s="1"/>
    </row>
    <row r="15929" spans="3:3" x14ac:dyDescent="0.3">
      <c r="C15929" s="1"/>
    </row>
    <row r="15930" spans="3:3" x14ac:dyDescent="0.3">
      <c r="C15930" s="1"/>
    </row>
    <row r="15931" spans="3:3" x14ac:dyDescent="0.3">
      <c r="C15931" s="1"/>
    </row>
    <row r="15932" spans="3:3" x14ac:dyDescent="0.3">
      <c r="C15932" s="1"/>
    </row>
    <row r="15933" spans="3:3" x14ac:dyDescent="0.3">
      <c r="C15933" s="1"/>
    </row>
    <row r="15934" spans="3:3" x14ac:dyDescent="0.3">
      <c r="C15934" s="1"/>
    </row>
    <row r="15935" spans="3:3" x14ac:dyDescent="0.3">
      <c r="C15935" s="1"/>
    </row>
    <row r="15936" spans="3:3" x14ac:dyDescent="0.3">
      <c r="C15936" s="1"/>
    </row>
    <row r="15937" spans="3:3" x14ac:dyDescent="0.3">
      <c r="C15937" s="1"/>
    </row>
    <row r="15938" spans="3:3" x14ac:dyDescent="0.3">
      <c r="C15938" s="1"/>
    </row>
    <row r="15939" spans="3:3" x14ac:dyDescent="0.3">
      <c r="C15939" s="1"/>
    </row>
    <row r="15940" spans="3:3" x14ac:dyDescent="0.3">
      <c r="C15940" s="1"/>
    </row>
    <row r="15941" spans="3:3" x14ac:dyDescent="0.3">
      <c r="C15941" s="1"/>
    </row>
    <row r="15942" spans="3:3" x14ac:dyDescent="0.3">
      <c r="C15942" s="1"/>
    </row>
    <row r="15943" spans="3:3" x14ac:dyDescent="0.3">
      <c r="C15943" s="1"/>
    </row>
    <row r="15944" spans="3:3" x14ac:dyDescent="0.3">
      <c r="C15944" s="1"/>
    </row>
    <row r="15945" spans="3:3" x14ac:dyDescent="0.3">
      <c r="C15945" s="1"/>
    </row>
    <row r="15946" spans="3:3" x14ac:dyDescent="0.3">
      <c r="C15946" s="1"/>
    </row>
    <row r="15947" spans="3:3" x14ac:dyDescent="0.3">
      <c r="C15947" s="1"/>
    </row>
    <row r="15948" spans="3:3" x14ac:dyDescent="0.3">
      <c r="C15948" s="1"/>
    </row>
    <row r="15949" spans="3:3" x14ac:dyDescent="0.3">
      <c r="C15949" s="1"/>
    </row>
    <row r="15950" spans="3:3" x14ac:dyDescent="0.3">
      <c r="C15950" s="1"/>
    </row>
    <row r="15951" spans="3:3" x14ac:dyDescent="0.3">
      <c r="C15951" s="1"/>
    </row>
    <row r="15952" spans="3:3" x14ac:dyDescent="0.3">
      <c r="C15952" s="1"/>
    </row>
    <row r="15953" spans="3:3" x14ac:dyDescent="0.3">
      <c r="C15953" s="1"/>
    </row>
    <row r="15954" spans="3:3" x14ac:dyDescent="0.3">
      <c r="C15954" s="1"/>
    </row>
    <row r="15955" spans="3:3" x14ac:dyDescent="0.3">
      <c r="C15955" s="1"/>
    </row>
    <row r="15956" spans="3:3" x14ac:dyDescent="0.3">
      <c r="C15956" s="1"/>
    </row>
    <row r="15957" spans="3:3" x14ac:dyDescent="0.3">
      <c r="C15957" s="1"/>
    </row>
    <row r="15958" spans="3:3" x14ac:dyDescent="0.3">
      <c r="C15958" s="1"/>
    </row>
    <row r="15959" spans="3:3" x14ac:dyDescent="0.3">
      <c r="C15959" s="1"/>
    </row>
    <row r="15960" spans="3:3" x14ac:dyDescent="0.3">
      <c r="C15960" s="1"/>
    </row>
    <row r="15961" spans="3:3" x14ac:dyDescent="0.3">
      <c r="C15961" s="1"/>
    </row>
    <row r="15962" spans="3:3" x14ac:dyDescent="0.3">
      <c r="C15962" s="1"/>
    </row>
    <row r="15963" spans="3:3" x14ac:dyDescent="0.3">
      <c r="C15963" s="1"/>
    </row>
    <row r="15964" spans="3:3" x14ac:dyDescent="0.3">
      <c r="C15964" s="1"/>
    </row>
    <row r="15965" spans="3:3" x14ac:dyDescent="0.3">
      <c r="C15965" s="1"/>
    </row>
    <row r="15966" spans="3:3" x14ac:dyDescent="0.3">
      <c r="C15966" s="1"/>
    </row>
    <row r="15967" spans="3:3" x14ac:dyDescent="0.3">
      <c r="C15967" s="1"/>
    </row>
    <row r="15968" spans="3:3" x14ac:dyDescent="0.3">
      <c r="C15968" s="1"/>
    </row>
    <row r="15969" spans="3:3" x14ac:dyDescent="0.3">
      <c r="C15969" s="1"/>
    </row>
    <row r="15970" spans="3:3" x14ac:dyDescent="0.3">
      <c r="C15970" s="1"/>
    </row>
    <row r="15971" spans="3:3" x14ac:dyDescent="0.3">
      <c r="C15971" s="1"/>
    </row>
    <row r="15972" spans="3:3" x14ac:dyDescent="0.3">
      <c r="C15972" s="1"/>
    </row>
    <row r="15973" spans="3:3" x14ac:dyDescent="0.3">
      <c r="C15973" s="1"/>
    </row>
    <row r="15974" spans="3:3" x14ac:dyDescent="0.3">
      <c r="C15974" s="1"/>
    </row>
    <row r="15975" spans="3:3" x14ac:dyDescent="0.3">
      <c r="C15975" s="1"/>
    </row>
    <row r="15976" spans="3:3" x14ac:dyDescent="0.3">
      <c r="C15976" s="1"/>
    </row>
    <row r="15977" spans="3:3" x14ac:dyDescent="0.3">
      <c r="C15977" s="1"/>
    </row>
    <row r="15978" spans="3:3" x14ac:dyDescent="0.3">
      <c r="C15978" s="1"/>
    </row>
    <row r="15979" spans="3:3" x14ac:dyDescent="0.3">
      <c r="C15979" s="1"/>
    </row>
    <row r="15980" spans="3:3" x14ac:dyDescent="0.3">
      <c r="C15980" s="1"/>
    </row>
    <row r="15981" spans="3:3" x14ac:dyDescent="0.3">
      <c r="C15981" s="1"/>
    </row>
    <row r="15982" spans="3:3" x14ac:dyDescent="0.3">
      <c r="C15982" s="1"/>
    </row>
    <row r="15983" spans="3:3" x14ac:dyDescent="0.3">
      <c r="C15983" s="1"/>
    </row>
    <row r="15984" spans="3:3" x14ac:dyDescent="0.3">
      <c r="C15984" s="1"/>
    </row>
    <row r="15985" spans="3:3" x14ac:dyDescent="0.3">
      <c r="C15985" s="1"/>
    </row>
    <row r="15986" spans="3:3" x14ac:dyDescent="0.3">
      <c r="C15986" s="1"/>
    </row>
    <row r="15987" spans="3:3" x14ac:dyDescent="0.3">
      <c r="C15987" s="1"/>
    </row>
    <row r="15988" spans="3:3" x14ac:dyDescent="0.3">
      <c r="C15988" s="1"/>
    </row>
    <row r="15989" spans="3:3" x14ac:dyDescent="0.3">
      <c r="C15989" s="1"/>
    </row>
    <row r="15990" spans="3:3" x14ac:dyDescent="0.3">
      <c r="C15990" s="1"/>
    </row>
    <row r="15991" spans="3:3" x14ac:dyDescent="0.3">
      <c r="C15991" s="1"/>
    </row>
    <row r="15992" spans="3:3" x14ac:dyDescent="0.3">
      <c r="C15992" s="1"/>
    </row>
    <row r="15993" spans="3:3" x14ac:dyDescent="0.3">
      <c r="C15993" s="1"/>
    </row>
    <row r="15994" spans="3:3" x14ac:dyDescent="0.3">
      <c r="C15994" s="1"/>
    </row>
    <row r="15995" spans="3:3" x14ac:dyDescent="0.3">
      <c r="C15995" s="1"/>
    </row>
    <row r="15996" spans="3:3" x14ac:dyDescent="0.3">
      <c r="C15996" s="1"/>
    </row>
    <row r="15997" spans="3:3" x14ac:dyDescent="0.3">
      <c r="C15997" s="1"/>
    </row>
    <row r="15998" spans="3:3" x14ac:dyDescent="0.3">
      <c r="C15998" s="1"/>
    </row>
    <row r="15999" spans="3:3" x14ac:dyDescent="0.3">
      <c r="C15999" s="1"/>
    </row>
    <row r="16000" spans="3:3" x14ac:dyDescent="0.3">
      <c r="C16000" s="1"/>
    </row>
    <row r="16001" spans="3:3" x14ac:dyDescent="0.3">
      <c r="C16001" s="1"/>
    </row>
    <row r="16002" spans="3:3" x14ac:dyDescent="0.3">
      <c r="C16002" s="1"/>
    </row>
    <row r="16003" spans="3:3" x14ac:dyDescent="0.3">
      <c r="C16003" s="1"/>
    </row>
    <row r="16004" spans="3:3" x14ac:dyDescent="0.3">
      <c r="C16004" s="1"/>
    </row>
    <row r="16005" spans="3:3" x14ac:dyDescent="0.3">
      <c r="C16005" s="1"/>
    </row>
    <row r="16006" spans="3:3" x14ac:dyDescent="0.3">
      <c r="C16006" s="1"/>
    </row>
    <row r="16007" spans="3:3" x14ac:dyDescent="0.3">
      <c r="C16007" s="1"/>
    </row>
    <row r="16008" spans="3:3" x14ac:dyDescent="0.3">
      <c r="C16008" s="1"/>
    </row>
    <row r="16009" spans="3:3" x14ac:dyDescent="0.3">
      <c r="C16009" s="1"/>
    </row>
    <row r="16010" spans="3:3" x14ac:dyDescent="0.3">
      <c r="C16010" s="1"/>
    </row>
    <row r="16011" spans="3:3" x14ac:dyDescent="0.3">
      <c r="C16011" s="1"/>
    </row>
    <row r="16012" spans="3:3" x14ac:dyDescent="0.3">
      <c r="C16012" s="1"/>
    </row>
    <row r="16013" spans="3:3" x14ac:dyDescent="0.3">
      <c r="C16013" s="1"/>
    </row>
    <row r="16014" spans="3:3" x14ac:dyDescent="0.3">
      <c r="C16014" s="1"/>
    </row>
    <row r="16015" spans="3:3" x14ac:dyDescent="0.3">
      <c r="C16015" s="1"/>
    </row>
    <row r="16016" spans="3:3" x14ac:dyDescent="0.3">
      <c r="C16016" s="1"/>
    </row>
    <row r="16017" spans="3:3" x14ac:dyDescent="0.3">
      <c r="C16017" s="1"/>
    </row>
    <row r="16018" spans="3:3" x14ac:dyDescent="0.3">
      <c r="C16018" s="1"/>
    </row>
    <row r="16019" spans="3:3" x14ac:dyDescent="0.3">
      <c r="C16019" s="1"/>
    </row>
    <row r="16020" spans="3:3" x14ac:dyDescent="0.3">
      <c r="C16020" s="1"/>
    </row>
    <row r="16021" spans="3:3" x14ac:dyDescent="0.3">
      <c r="C16021" s="1"/>
    </row>
    <row r="16022" spans="3:3" x14ac:dyDescent="0.3">
      <c r="C16022" s="1"/>
    </row>
    <row r="16023" spans="3:3" x14ac:dyDescent="0.3">
      <c r="C16023" s="1"/>
    </row>
    <row r="16024" spans="3:3" x14ac:dyDescent="0.3">
      <c r="C16024" s="1"/>
    </row>
    <row r="16025" spans="3:3" x14ac:dyDescent="0.3">
      <c r="C16025" s="1"/>
    </row>
    <row r="16026" spans="3:3" x14ac:dyDescent="0.3">
      <c r="C16026" s="1"/>
    </row>
    <row r="16027" spans="3:3" x14ac:dyDescent="0.3">
      <c r="C16027" s="1"/>
    </row>
    <row r="16028" spans="3:3" x14ac:dyDescent="0.3">
      <c r="C16028" s="1"/>
    </row>
    <row r="16029" spans="3:3" x14ac:dyDescent="0.3">
      <c r="C16029" s="1"/>
    </row>
    <row r="16030" spans="3:3" x14ac:dyDescent="0.3">
      <c r="C16030" s="1"/>
    </row>
    <row r="16031" spans="3:3" x14ac:dyDescent="0.3">
      <c r="C16031" s="1"/>
    </row>
    <row r="16032" spans="3:3" x14ac:dyDescent="0.3">
      <c r="C16032" s="1"/>
    </row>
    <row r="16033" spans="3:3" x14ac:dyDescent="0.3">
      <c r="C16033" s="1"/>
    </row>
    <row r="16034" spans="3:3" x14ac:dyDescent="0.3">
      <c r="C16034" s="1"/>
    </row>
    <row r="16035" spans="3:3" x14ac:dyDescent="0.3">
      <c r="C16035" s="1"/>
    </row>
    <row r="16036" spans="3:3" x14ac:dyDescent="0.3">
      <c r="C16036" s="1"/>
    </row>
    <row r="16037" spans="3:3" x14ac:dyDescent="0.3">
      <c r="C16037" s="1"/>
    </row>
    <row r="16038" spans="3:3" x14ac:dyDescent="0.3">
      <c r="C16038" s="1"/>
    </row>
    <row r="16039" spans="3:3" x14ac:dyDescent="0.3">
      <c r="C16039" s="1"/>
    </row>
    <row r="16040" spans="3:3" x14ac:dyDescent="0.3">
      <c r="C16040" s="1"/>
    </row>
    <row r="16041" spans="3:3" x14ac:dyDescent="0.3">
      <c r="C16041" s="1"/>
    </row>
    <row r="16042" spans="3:3" x14ac:dyDescent="0.3">
      <c r="C16042" s="1"/>
    </row>
    <row r="16043" spans="3:3" x14ac:dyDescent="0.3">
      <c r="C16043" s="1"/>
    </row>
    <row r="16044" spans="3:3" x14ac:dyDescent="0.3">
      <c r="C16044" s="1"/>
    </row>
    <row r="16045" spans="3:3" x14ac:dyDescent="0.3">
      <c r="C16045" s="1"/>
    </row>
    <row r="16046" spans="3:3" x14ac:dyDescent="0.3">
      <c r="C16046" s="1"/>
    </row>
    <row r="16047" spans="3:3" x14ac:dyDescent="0.3">
      <c r="C16047" s="1"/>
    </row>
    <row r="16048" spans="3:3" x14ac:dyDescent="0.3">
      <c r="C16048" s="1"/>
    </row>
    <row r="16049" spans="3:3" x14ac:dyDescent="0.3">
      <c r="C16049" s="1"/>
    </row>
    <row r="16050" spans="3:3" x14ac:dyDescent="0.3">
      <c r="C16050" s="1"/>
    </row>
    <row r="16051" spans="3:3" x14ac:dyDescent="0.3">
      <c r="C16051" s="1"/>
    </row>
    <row r="16052" spans="3:3" x14ac:dyDescent="0.3">
      <c r="C16052" s="1"/>
    </row>
    <row r="16053" spans="3:3" x14ac:dyDescent="0.3">
      <c r="C16053" s="1"/>
    </row>
    <row r="16054" spans="3:3" x14ac:dyDescent="0.3">
      <c r="C16054" s="1"/>
    </row>
    <row r="16055" spans="3:3" x14ac:dyDescent="0.3">
      <c r="C16055" s="1"/>
    </row>
    <row r="16056" spans="3:3" x14ac:dyDescent="0.3">
      <c r="C16056" s="1"/>
    </row>
    <row r="16057" spans="3:3" x14ac:dyDescent="0.3">
      <c r="C16057" s="1"/>
    </row>
    <row r="16058" spans="3:3" x14ac:dyDescent="0.3">
      <c r="C16058" s="1"/>
    </row>
    <row r="16059" spans="3:3" x14ac:dyDescent="0.3">
      <c r="C16059" s="1"/>
    </row>
    <row r="16060" spans="3:3" x14ac:dyDescent="0.3">
      <c r="C16060" s="1"/>
    </row>
    <row r="16061" spans="3:3" x14ac:dyDescent="0.3">
      <c r="C16061" s="1"/>
    </row>
    <row r="16062" spans="3:3" x14ac:dyDescent="0.3">
      <c r="C16062" s="1"/>
    </row>
    <row r="16063" spans="3:3" x14ac:dyDescent="0.3">
      <c r="C16063" s="1"/>
    </row>
    <row r="16064" spans="3:3" x14ac:dyDescent="0.3">
      <c r="C16064" s="1"/>
    </row>
    <row r="16065" spans="3:3" x14ac:dyDescent="0.3">
      <c r="C16065" s="1"/>
    </row>
    <row r="16066" spans="3:3" x14ac:dyDescent="0.3">
      <c r="C16066" s="1"/>
    </row>
    <row r="16067" spans="3:3" x14ac:dyDescent="0.3">
      <c r="C16067" s="1"/>
    </row>
    <row r="16068" spans="3:3" x14ac:dyDescent="0.3">
      <c r="C16068" s="1"/>
    </row>
    <row r="16069" spans="3:3" x14ac:dyDescent="0.3">
      <c r="C16069" s="1"/>
    </row>
    <row r="16070" spans="3:3" x14ac:dyDescent="0.3">
      <c r="C16070" s="1"/>
    </row>
    <row r="16071" spans="3:3" x14ac:dyDescent="0.3">
      <c r="C16071" s="1"/>
    </row>
    <row r="16072" spans="3:3" x14ac:dyDescent="0.3">
      <c r="C16072" s="1"/>
    </row>
    <row r="16073" spans="3:3" x14ac:dyDescent="0.3">
      <c r="C16073" s="1"/>
    </row>
    <row r="16074" spans="3:3" x14ac:dyDescent="0.3">
      <c r="C16074" s="1"/>
    </row>
    <row r="16075" spans="3:3" x14ac:dyDescent="0.3">
      <c r="C16075" s="1"/>
    </row>
    <row r="16076" spans="3:3" x14ac:dyDescent="0.3">
      <c r="C16076" s="1"/>
    </row>
    <row r="16077" spans="3:3" x14ac:dyDescent="0.3">
      <c r="C16077" s="1"/>
    </row>
    <row r="16078" spans="3:3" x14ac:dyDescent="0.3">
      <c r="C16078" s="1"/>
    </row>
    <row r="16079" spans="3:3" x14ac:dyDescent="0.3">
      <c r="C16079" s="1"/>
    </row>
    <row r="16080" spans="3:3" x14ac:dyDescent="0.3">
      <c r="C16080" s="1"/>
    </row>
    <row r="16081" spans="3:3" x14ac:dyDescent="0.3">
      <c r="C16081" s="1"/>
    </row>
    <row r="16082" spans="3:3" x14ac:dyDescent="0.3">
      <c r="C16082" s="1"/>
    </row>
    <row r="16083" spans="3:3" x14ac:dyDescent="0.3">
      <c r="C16083" s="1"/>
    </row>
    <row r="16084" spans="3:3" x14ac:dyDescent="0.3">
      <c r="C16084" s="1"/>
    </row>
    <row r="16085" spans="3:3" x14ac:dyDescent="0.3">
      <c r="C16085" s="1"/>
    </row>
    <row r="16086" spans="3:3" x14ac:dyDescent="0.3">
      <c r="C16086" s="1"/>
    </row>
    <row r="16087" spans="3:3" x14ac:dyDescent="0.3">
      <c r="C16087" s="1"/>
    </row>
    <row r="16088" spans="3:3" x14ac:dyDescent="0.3">
      <c r="C16088" s="1"/>
    </row>
    <row r="16089" spans="3:3" x14ac:dyDescent="0.3">
      <c r="C16089" s="1"/>
    </row>
    <row r="16090" spans="3:3" x14ac:dyDescent="0.3">
      <c r="C16090" s="1"/>
    </row>
    <row r="16091" spans="3:3" x14ac:dyDescent="0.3">
      <c r="C16091" s="1"/>
    </row>
    <row r="16092" spans="3:3" x14ac:dyDescent="0.3">
      <c r="C16092" s="1"/>
    </row>
    <row r="16093" spans="3:3" x14ac:dyDescent="0.3">
      <c r="C16093" s="1"/>
    </row>
    <row r="16094" spans="3:3" x14ac:dyDescent="0.3">
      <c r="C16094" s="1"/>
    </row>
    <row r="16095" spans="3:3" x14ac:dyDescent="0.3">
      <c r="C16095" s="1"/>
    </row>
    <row r="16096" spans="3:3" x14ac:dyDescent="0.3">
      <c r="C16096" s="1"/>
    </row>
    <row r="16097" spans="3:3" x14ac:dyDescent="0.3">
      <c r="C16097" s="1"/>
    </row>
    <row r="16098" spans="3:3" x14ac:dyDescent="0.3">
      <c r="C16098" s="1"/>
    </row>
    <row r="16099" spans="3:3" x14ac:dyDescent="0.3">
      <c r="C16099" s="1"/>
    </row>
    <row r="16100" spans="3:3" x14ac:dyDescent="0.3">
      <c r="C16100" s="1"/>
    </row>
    <row r="16101" spans="3:3" x14ac:dyDescent="0.3">
      <c r="C16101" s="1"/>
    </row>
    <row r="16102" spans="3:3" x14ac:dyDescent="0.3">
      <c r="C16102" s="1"/>
    </row>
    <row r="16103" spans="3:3" x14ac:dyDescent="0.3">
      <c r="C16103" s="1"/>
    </row>
    <row r="16104" spans="3:3" x14ac:dyDescent="0.3">
      <c r="C16104" s="1"/>
    </row>
    <row r="16105" spans="3:3" x14ac:dyDescent="0.3">
      <c r="C16105" s="1"/>
    </row>
    <row r="16106" spans="3:3" x14ac:dyDescent="0.3">
      <c r="C16106" s="1"/>
    </row>
    <row r="16107" spans="3:3" x14ac:dyDescent="0.3">
      <c r="C16107" s="1"/>
    </row>
    <row r="16108" spans="3:3" x14ac:dyDescent="0.3">
      <c r="C16108" s="1"/>
    </row>
    <row r="16109" spans="3:3" x14ac:dyDescent="0.3">
      <c r="C16109" s="1"/>
    </row>
    <row r="16110" spans="3:3" x14ac:dyDescent="0.3">
      <c r="C16110" s="1"/>
    </row>
    <row r="16111" spans="3:3" x14ac:dyDescent="0.3">
      <c r="C16111" s="1"/>
    </row>
    <row r="16112" spans="3:3" x14ac:dyDescent="0.3">
      <c r="C16112" s="1"/>
    </row>
    <row r="16113" spans="3:3" x14ac:dyDescent="0.3">
      <c r="C16113" s="1"/>
    </row>
    <row r="16114" spans="3:3" x14ac:dyDescent="0.3">
      <c r="C16114" s="1"/>
    </row>
    <row r="16115" spans="3:3" x14ac:dyDescent="0.3">
      <c r="C16115" s="1"/>
    </row>
    <row r="16116" spans="3:3" x14ac:dyDescent="0.3">
      <c r="C16116" s="1"/>
    </row>
    <row r="16117" spans="3:3" x14ac:dyDescent="0.3">
      <c r="C16117" s="1"/>
    </row>
    <row r="16118" spans="3:3" x14ac:dyDescent="0.3">
      <c r="C16118" s="1"/>
    </row>
    <row r="16119" spans="3:3" x14ac:dyDescent="0.3">
      <c r="C16119" s="1"/>
    </row>
    <row r="16120" spans="3:3" x14ac:dyDescent="0.3">
      <c r="C16120" s="1"/>
    </row>
    <row r="16121" spans="3:3" x14ac:dyDescent="0.3">
      <c r="C16121" s="1"/>
    </row>
    <row r="16122" spans="3:3" x14ac:dyDescent="0.3">
      <c r="C16122" s="1"/>
    </row>
    <row r="16123" spans="3:3" x14ac:dyDescent="0.3">
      <c r="C16123" s="1"/>
    </row>
    <row r="16124" spans="3:3" x14ac:dyDescent="0.3">
      <c r="C16124" s="1"/>
    </row>
    <row r="16125" spans="3:3" x14ac:dyDescent="0.3">
      <c r="C16125" s="1"/>
    </row>
    <row r="16126" spans="3:3" x14ac:dyDescent="0.3">
      <c r="C16126" s="1"/>
    </row>
    <row r="16127" spans="3:3" x14ac:dyDescent="0.3">
      <c r="C16127" s="1"/>
    </row>
    <row r="16128" spans="3:3" x14ac:dyDescent="0.3">
      <c r="C16128" s="1"/>
    </row>
    <row r="16129" spans="3:3" x14ac:dyDescent="0.3">
      <c r="C16129" s="1"/>
    </row>
    <row r="16130" spans="3:3" x14ac:dyDescent="0.3">
      <c r="C16130" s="1"/>
    </row>
    <row r="16131" spans="3:3" x14ac:dyDescent="0.3">
      <c r="C16131" s="1"/>
    </row>
    <row r="16132" spans="3:3" x14ac:dyDescent="0.3">
      <c r="C16132" s="1"/>
    </row>
    <row r="16133" spans="3:3" x14ac:dyDescent="0.3">
      <c r="C16133" s="1"/>
    </row>
    <row r="16134" spans="3:3" x14ac:dyDescent="0.3">
      <c r="C16134" s="1"/>
    </row>
    <row r="16135" spans="3:3" x14ac:dyDescent="0.3">
      <c r="C16135" s="1"/>
    </row>
    <row r="16136" spans="3:3" x14ac:dyDescent="0.3">
      <c r="C16136" s="1"/>
    </row>
    <row r="16137" spans="3:3" x14ac:dyDescent="0.3">
      <c r="C16137" s="1"/>
    </row>
    <row r="16138" spans="3:3" x14ac:dyDescent="0.3">
      <c r="C16138" s="1"/>
    </row>
    <row r="16139" spans="3:3" x14ac:dyDescent="0.3">
      <c r="C16139" s="1"/>
    </row>
    <row r="16140" spans="3:3" x14ac:dyDescent="0.3">
      <c r="C16140" s="1"/>
    </row>
    <row r="16141" spans="3:3" x14ac:dyDescent="0.3">
      <c r="C16141" s="1"/>
    </row>
    <row r="16142" spans="3:3" x14ac:dyDescent="0.3">
      <c r="C16142" s="1"/>
    </row>
    <row r="16143" spans="3:3" x14ac:dyDescent="0.3">
      <c r="C16143" s="1"/>
    </row>
    <row r="16144" spans="3:3" x14ac:dyDescent="0.3">
      <c r="C16144" s="1"/>
    </row>
    <row r="16145" spans="3:3" x14ac:dyDescent="0.3">
      <c r="C16145" s="1"/>
    </row>
    <row r="16146" spans="3:3" x14ac:dyDescent="0.3">
      <c r="C16146" s="1"/>
    </row>
    <row r="16147" spans="3:3" x14ac:dyDescent="0.3">
      <c r="C16147" s="1"/>
    </row>
    <row r="16148" spans="3:3" x14ac:dyDescent="0.3">
      <c r="C16148" s="1"/>
    </row>
    <row r="16149" spans="3:3" x14ac:dyDescent="0.3">
      <c r="C16149" s="1"/>
    </row>
    <row r="16150" spans="3:3" x14ac:dyDescent="0.3">
      <c r="C16150" s="1"/>
    </row>
    <row r="16151" spans="3:3" x14ac:dyDescent="0.3">
      <c r="C16151" s="1"/>
    </row>
    <row r="16152" spans="3:3" x14ac:dyDescent="0.3">
      <c r="C16152" s="1"/>
    </row>
    <row r="16153" spans="3:3" x14ac:dyDescent="0.3">
      <c r="C16153" s="1"/>
    </row>
    <row r="16154" spans="3:3" x14ac:dyDescent="0.3">
      <c r="C16154" s="1"/>
    </row>
    <row r="16155" spans="3:3" x14ac:dyDescent="0.3">
      <c r="C16155" s="1"/>
    </row>
    <row r="16156" spans="3:3" x14ac:dyDescent="0.3">
      <c r="C16156" s="1"/>
    </row>
    <row r="16157" spans="3:3" x14ac:dyDescent="0.3">
      <c r="C16157" s="1"/>
    </row>
    <row r="16158" spans="3:3" x14ac:dyDescent="0.3">
      <c r="C16158" s="1"/>
    </row>
    <row r="16159" spans="3:3" x14ac:dyDescent="0.3">
      <c r="C16159" s="1"/>
    </row>
    <row r="16160" spans="3:3" x14ac:dyDescent="0.3">
      <c r="C16160" s="1"/>
    </row>
    <row r="16161" spans="3:3" x14ac:dyDescent="0.3">
      <c r="C16161" s="1"/>
    </row>
    <row r="16162" spans="3:3" x14ac:dyDescent="0.3">
      <c r="C16162" s="1"/>
    </row>
    <row r="16163" spans="3:3" x14ac:dyDescent="0.3">
      <c r="C16163" s="1"/>
    </row>
    <row r="16164" spans="3:3" x14ac:dyDescent="0.3">
      <c r="C16164" s="1"/>
    </row>
    <row r="16165" spans="3:3" x14ac:dyDescent="0.3">
      <c r="C16165" s="1"/>
    </row>
    <row r="16166" spans="3:3" x14ac:dyDescent="0.3">
      <c r="C16166" s="1"/>
    </row>
    <row r="16167" spans="3:3" x14ac:dyDescent="0.3">
      <c r="C16167" s="1"/>
    </row>
    <row r="16168" spans="3:3" x14ac:dyDescent="0.3">
      <c r="C16168" s="1"/>
    </row>
    <row r="16169" spans="3:3" x14ac:dyDescent="0.3">
      <c r="C16169" s="1"/>
    </row>
    <row r="16170" spans="3:3" x14ac:dyDescent="0.3">
      <c r="C16170" s="1"/>
    </row>
    <row r="16171" spans="3:3" x14ac:dyDescent="0.3">
      <c r="C16171" s="1"/>
    </row>
    <row r="16172" spans="3:3" x14ac:dyDescent="0.3">
      <c r="C16172" s="1"/>
    </row>
    <row r="16173" spans="3:3" x14ac:dyDescent="0.3">
      <c r="C16173" s="1"/>
    </row>
    <row r="16174" spans="3:3" x14ac:dyDescent="0.3">
      <c r="C16174" s="1"/>
    </row>
    <row r="16175" spans="3:3" x14ac:dyDescent="0.3">
      <c r="C16175" s="1"/>
    </row>
    <row r="16176" spans="3:3" x14ac:dyDescent="0.3">
      <c r="C16176" s="1"/>
    </row>
    <row r="16177" spans="3:3" x14ac:dyDescent="0.3">
      <c r="C16177" s="1"/>
    </row>
    <row r="16178" spans="3:3" x14ac:dyDescent="0.3">
      <c r="C16178" s="1"/>
    </row>
    <row r="16179" spans="3:3" x14ac:dyDescent="0.3">
      <c r="C16179" s="1"/>
    </row>
    <row r="16180" spans="3:3" x14ac:dyDescent="0.3">
      <c r="C16180" s="1"/>
    </row>
    <row r="16181" spans="3:3" x14ac:dyDescent="0.3">
      <c r="C16181" s="1"/>
    </row>
    <row r="16182" spans="3:3" x14ac:dyDescent="0.3">
      <c r="C16182" s="1"/>
    </row>
    <row r="16183" spans="3:3" x14ac:dyDescent="0.3">
      <c r="C16183" s="1"/>
    </row>
    <row r="16184" spans="3:3" x14ac:dyDescent="0.3">
      <c r="C16184" s="1"/>
    </row>
    <row r="16185" spans="3:3" x14ac:dyDescent="0.3">
      <c r="C16185" s="1"/>
    </row>
    <row r="16186" spans="3:3" x14ac:dyDescent="0.3">
      <c r="C16186" s="1"/>
    </row>
    <row r="16187" spans="3:3" x14ac:dyDescent="0.3">
      <c r="C16187" s="1"/>
    </row>
    <row r="16188" spans="3:3" x14ac:dyDescent="0.3">
      <c r="C16188" s="1"/>
    </row>
    <row r="16189" spans="3:3" x14ac:dyDescent="0.3">
      <c r="C16189" s="1"/>
    </row>
    <row r="16190" spans="3:3" x14ac:dyDescent="0.3">
      <c r="C16190" s="1"/>
    </row>
    <row r="16191" spans="3:3" x14ac:dyDescent="0.3">
      <c r="C16191" s="1"/>
    </row>
    <row r="16192" spans="3:3" x14ac:dyDescent="0.3">
      <c r="C16192" s="1"/>
    </row>
    <row r="16193" spans="3:3" x14ac:dyDescent="0.3">
      <c r="C16193" s="1"/>
    </row>
    <row r="16194" spans="3:3" x14ac:dyDescent="0.3">
      <c r="C16194" s="1"/>
    </row>
    <row r="16195" spans="3:3" x14ac:dyDescent="0.3">
      <c r="C16195" s="1"/>
    </row>
    <row r="16196" spans="3:3" x14ac:dyDescent="0.3">
      <c r="C16196" s="1"/>
    </row>
    <row r="16197" spans="3:3" x14ac:dyDescent="0.3">
      <c r="C16197" s="1"/>
    </row>
    <row r="16198" spans="3:3" x14ac:dyDescent="0.3">
      <c r="C16198" s="1"/>
    </row>
    <row r="16199" spans="3:3" x14ac:dyDescent="0.3">
      <c r="C16199" s="1"/>
    </row>
    <row r="16200" spans="3:3" x14ac:dyDescent="0.3">
      <c r="C16200" s="1"/>
    </row>
    <row r="16201" spans="3:3" x14ac:dyDescent="0.3">
      <c r="C16201" s="1"/>
    </row>
    <row r="16202" spans="3:3" x14ac:dyDescent="0.3">
      <c r="C16202" s="1"/>
    </row>
    <row r="16203" spans="3:3" x14ac:dyDescent="0.3">
      <c r="C16203" s="1"/>
    </row>
    <row r="16204" spans="3:3" x14ac:dyDescent="0.3">
      <c r="C16204" s="1"/>
    </row>
    <row r="16205" spans="3:3" x14ac:dyDescent="0.3">
      <c r="C16205" s="1"/>
    </row>
    <row r="16206" spans="3:3" x14ac:dyDescent="0.3">
      <c r="C16206" s="1"/>
    </row>
    <row r="16207" spans="3:3" x14ac:dyDescent="0.3">
      <c r="C16207" s="1"/>
    </row>
    <row r="16208" spans="3:3" x14ac:dyDescent="0.3">
      <c r="C16208" s="1"/>
    </row>
    <row r="16209" spans="3:3" x14ac:dyDescent="0.3">
      <c r="C16209" s="1"/>
    </row>
    <row r="16210" spans="3:3" x14ac:dyDescent="0.3">
      <c r="C16210" s="1"/>
    </row>
    <row r="16211" spans="3:3" x14ac:dyDescent="0.3">
      <c r="C16211" s="1"/>
    </row>
    <row r="16212" spans="3:3" x14ac:dyDescent="0.3">
      <c r="C16212" s="1"/>
    </row>
    <row r="16213" spans="3:3" x14ac:dyDescent="0.3">
      <c r="C16213" s="1"/>
    </row>
    <row r="16214" spans="3:3" x14ac:dyDescent="0.3">
      <c r="C16214" s="1"/>
    </row>
    <row r="16215" spans="3:3" x14ac:dyDescent="0.3">
      <c r="C16215" s="1"/>
    </row>
    <row r="16216" spans="3:3" x14ac:dyDescent="0.3">
      <c r="C16216" s="1"/>
    </row>
    <row r="16217" spans="3:3" x14ac:dyDescent="0.3">
      <c r="C16217" s="1"/>
    </row>
    <row r="16218" spans="3:3" x14ac:dyDescent="0.3">
      <c r="C16218" s="1"/>
    </row>
    <row r="16219" spans="3:3" x14ac:dyDescent="0.3">
      <c r="C16219" s="1"/>
    </row>
    <row r="16220" spans="3:3" x14ac:dyDescent="0.3">
      <c r="C16220" s="1"/>
    </row>
    <row r="16221" spans="3:3" x14ac:dyDescent="0.3">
      <c r="C16221" s="1"/>
    </row>
    <row r="16222" spans="3:3" x14ac:dyDescent="0.3">
      <c r="C16222" s="1"/>
    </row>
    <row r="16223" spans="3:3" x14ac:dyDescent="0.3">
      <c r="C16223" s="1"/>
    </row>
    <row r="16224" spans="3:3" x14ac:dyDescent="0.3">
      <c r="C16224" s="1"/>
    </row>
    <row r="16225" spans="3:3" x14ac:dyDescent="0.3">
      <c r="C16225" s="1"/>
    </row>
    <row r="16226" spans="3:3" x14ac:dyDescent="0.3">
      <c r="C16226" s="1"/>
    </row>
    <row r="16227" spans="3:3" x14ac:dyDescent="0.3">
      <c r="C16227" s="1"/>
    </row>
    <row r="16228" spans="3:3" x14ac:dyDescent="0.3">
      <c r="C16228" s="1"/>
    </row>
    <row r="16229" spans="3:3" x14ac:dyDescent="0.3">
      <c r="C16229" s="1"/>
    </row>
    <row r="16230" spans="3:3" x14ac:dyDescent="0.3">
      <c r="C16230" s="1"/>
    </row>
    <row r="16231" spans="3:3" x14ac:dyDescent="0.3">
      <c r="C16231" s="1"/>
    </row>
    <row r="16232" spans="3:3" x14ac:dyDescent="0.3">
      <c r="C16232" s="1"/>
    </row>
    <row r="16233" spans="3:3" x14ac:dyDescent="0.3">
      <c r="C16233" s="1"/>
    </row>
    <row r="16234" spans="3:3" x14ac:dyDescent="0.3">
      <c r="C16234" s="1"/>
    </row>
    <row r="16235" spans="3:3" x14ac:dyDescent="0.3">
      <c r="C16235" s="1"/>
    </row>
    <row r="16236" spans="3:3" x14ac:dyDescent="0.3">
      <c r="C16236" s="1"/>
    </row>
    <row r="16237" spans="3:3" x14ac:dyDescent="0.3">
      <c r="C16237" s="1"/>
    </row>
    <row r="16238" spans="3:3" x14ac:dyDescent="0.3">
      <c r="C16238" s="1"/>
    </row>
    <row r="16239" spans="3:3" x14ac:dyDescent="0.3">
      <c r="C16239" s="1"/>
    </row>
    <row r="16240" spans="3:3" x14ac:dyDescent="0.3">
      <c r="C16240" s="1"/>
    </row>
    <row r="16241" spans="3:3" x14ac:dyDescent="0.3">
      <c r="C16241" s="1"/>
    </row>
    <row r="16242" spans="3:3" x14ac:dyDescent="0.3">
      <c r="C16242" s="1"/>
    </row>
    <row r="16243" spans="3:3" x14ac:dyDescent="0.3">
      <c r="C16243" s="1"/>
    </row>
    <row r="16244" spans="3:3" x14ac:dyDescent="0.3">
      <c r="C16244" s="1"/>
    </row>
    <row r="16245" spans="3:3" x14ac:dyDescent="0.3">
      <c r="C16245" s="1"/>
    </row>
    <row r="16246" spans="3:3" x14ac:dyDescent="0.3">
      <c r="C16246" s="1"/>
    </row>
    <row r="16247" spans="3:3" x14ac:dyDescent="0.3">
      <c r="C16247" s="1"/>
    </row>
    <row r="16248" spans="3:3" x14ac:dyDescent="0.3">
      <c r="C16248" s="1"/>
    </row>
    <row r="16249" spans="3:3" x14ac:dyDescent="0.3">
      <c r="C16249" s="1"/>
    </row>
    <row r="16250" spans="3:3" x14ac:dyDescent="0.3">
      <c r="C16250" s="1"/>
    </row>
    <row r="16251" spans="3:3" x14ac:dyDescent="0.3">
      <c r="C16251" s="1"/>
    </row>
    <row r="16252" spans="3:3" x14ac:dyDescent="0.3">
      <c r="C16252" s="1"/>
    </row>
    <row r="16253" spans="3:3" x14ac:dyDescent="0.3">
      <c r="C16253" s="1"/>
    </row>
    <row r="16254" spans="3:3" x14ac:dyDescent="0.3">
      <c r="C16254" s="1"/>
    </row>
    <row r="16255" spans="3:3" x14ac:dyDescent="0.3">
      <c r="C16255" s="1"/>
    </row>
    <row r="16256" spans="3:3" x14ac:dyDescent="0.3">
      <c r="C16256" s="1"/>
    </row>
    <row r="16257" spans="3:3" x14ac:dyDescent="0.3">
      <c r="C16257" s="1"/>
    </row>
    <row r="16258" spans="3:3" x14ac:dyDescent="0.3">
      <c r="C16258" s="1"/>
    </row>
    <row r="16259" spans="3:3" x14ac:dyDescent="0.3">
      <c r="C16259" s="1"/>
    </row>
    <row r="16260" spans="3:3" x14ac:dyDescent="0.3">
      <c r="C16260" s="1"/>
    </row>
    <row r="16261" spans="3:3" x14ac:dyDescent="0.3">
      <c r="C16261" s="1"/>
    </row>
    <row r="16262" spans="3:3" x14ac:dyDescent="0.3">
      <c r="C16262" s="1"/>
    </row>
    <row r="16263" spans="3:3" x14ac:dyDescent="0.3">
      <c r="C16263" s="1"/>
    </row>
    <row r="16264" spans="3:3" x14ac:dyDescent="0.3">
      <c r="C16264" s="1"/>
    </row>
    <row r="16265" spans="3:3" x14ac:dyDescent="0.3">
      <c r="C16265" s="1"/>
    </row>
    <row r="16266" spans="3:3" x14ac:dyDescent="0.3">
      <c r="C16266" s="1"/>
    </row>
    <row r="16267" spans="3:3" x14ac:dyDescent="0.3">
      <c r="C16267" s="1"/>
    </row>
    <row r="16268" spans="3:3" x14ac:dyDescent="0.3">
      <c r="C16268" s="1"/>
    </row>
    <row r="16269" spans="3:3" x14ac:dyDescent="0.3">
      <c r="C16269" s="1"/>
    </row>
    <row r="16270" spans="3:3" x14ac:dyDescent="0.3">
      <c r="C16270" s="1"/>
    </row>
    <row r="16271" spans="3:3" x14ac:dyDescent="0.3">
      <c r="C16271" s="1"/>
    </row>
    <row r="16272" spans="3:3" x14ac:dyDescent="0.3">
      <c r="C16272" s="1"/>
    </row>
    <row r="16273" spans="3:3" x14ac:dyDescent="0.3">
      <c r="C16273" s="1"/>
    </row>
    <row r="16274" spans="3:3" x14ac:dyDescent="0.3">
      <c r="C16274" s="1"/>
    </row>
    <row r="16275" spans="3:3" x14ac:dyDescent="0.3">
      <c r="C16275" s="1"/>
    </row>
    <row r="16276" spans="3:3" x14ac:dyDescent="0.3">
      <c r="C16276" s="1"/>
    </row>
    <row r="16277" spans="3:3" x14ac:dyDescent="0.3">
      <c r="C16277" s="1"/>
    </row>
    <row r="16278" spans="3:3" x14ac:dyDescent="0.3">
      <c r="C16278" s="1"/>
    </row>
    <row r="16279" spans="3:3" x14ac:dyDescent="0.3">
      <c r="C16279" s="1"/>
    </row>
    <row r="16280" spans="3:3" x14ac:dyDescent="0.3">
      <c r="C16280" s="1"/>
    </row>
    <row r="16281" spans="3:3" x14ac:dyDescent="0.3">
      <c r="C16281" s="1"/>
    </row>
    <row r="16282" spans="3:3" x14ac:dyDescent="0.3">
      <c r="C16282" s="1"/>
    </row>
    <row r="16283" spans="3:3" x14ac:dyDescent="0.3">
      <c r="C16283" s="1"/>
    </row>
    <row r="16284" spans="3:3" x14ac:dyDescent="0.3">
      <c r="C16284" s="1"/>
    </row>
    <row r="16285" spans="3:3" x14ac:dyDescent="0.3">
      <c r="C16285" s="1"/>
    </row>
    <row r="16286" spans="3:3" x14ac:dyDescent="0.3">
      <c r="C16286" s="1"/>
    </row>
    <row r="16287" spans="3:3" x14ac:dyDescent="0.3">
      <c r="C16287" s="1"/>
    </row>
    <row r="16288" spans="3:3" x14ac:dyDescent="0.3">
      <c r="C16288" s="1"/>
    </row>
    <row r="16289" spans="3:3" x14ac:dyDescent="0.3">
      <c r="C16289" s="1"/>
    </row>
    <row r="16290" spans="3:3" x14ac:dyDescent="0.3">
      <c r="C16290" s="1"/>
    </row>
    <row r="16291" spans="3:3" x14ac:dyDescent="0.3">
      <c r="C16291" s="1"/>
    </row>
    <row r="16292" spans="3:3" x14ac:dyDescent="0.3">
      <c r="C16292" s="1"/>
    </row>
    <row r="16293" spans="3:3" x14ac:dyDescent="0.3">
      <c r="C16293" s="1"/>
    </row>
    <row r="16294" spans="3:3" x14ac:dyDescent="0.3">
      <c r="C16294" s="1"/>
    </row>
    <row r="16295" spans="3:3" x14ac:dyDescent="0.3">
      <c r="C16295" s="1"/>
    </row>
    <row r="16296" spans="3:3" x14ac:dyDescent="0.3">
      <c r="C16296" s="1"/>
    </row>
    <row r="16297" spans="3:3" x14ac:dyDescent="0.3">
      <c r="C16297" s="1"/>
    </row>
    <row r="16298" spans="3:3" x14ac:dyDescent="0.3">
      <c r="C16298" s="1"/>
    </row>
    <row r="16299" spans="3:3" x14ac:dyDescent="0.3">
      <c r="C16299" s="1"/>
    </row>
    <row r="16300" spans="3:3" x14ac:dyDescent="0.3">
      <c r="C16300" s="1"/>
    </row>
    <row r="16301" spans="3:3" x14ac:dyDescent="0.3">
      <c r="C16301" s="1"/>
    </row>
    <row r="16302" spans="3:3" x14ac:dyDescent="0.3">
      <c r="C16302" s="1"/>
    </row>
    <row r="16303" spans="3:3" x14ac:dyDescent="0.3">
      <c r="C16303" s="1"/>
    </row>
    <row r="16304" spans="3:3" x14ac:dyDescent="0.3">
      <c r="C16304" s="1"/>
    </row>
    <row r="16305" spans="3:3" x14ac:dyDescent="0.3">
      <c r="C16305" s="1"/>
    </row>
    <row r="16306" spans="3:3" x14ac:dyDescent="0.3">
      <c r="C16306" s="1"/>
    </row>
    <row r="16307" spans="3:3" x14ac:dyDescent="0.3">
      <c r="C16307" s="1"/>
    </row>
    <row r="16308" spans="3:3" x14ac:dyDescent="0.3">
      <c r="C16308" s="1"/>
    </row>
    <row r="16309" spans="3:3" x14ac:dyDescent="0.3">
      <c r="C16309" s="1"/>
    </row>
    <row r="16310" spans="3:3" x14ac:dyDescent="0.3">
      <c r="C16310" s="1"/>
    </row>
    <row r="16311" spans="3:3" x14ac:dyDescent="0.3">
      <c r="C16311" s="1"/>
    </row>
    <row r="16312" spans="3:3" x14ac:dyDescent="0.3">
      <c r="C16312" s="1"/>
    </row>
    <row r="16313" spans="3:3" x14ac:dyDescent="0.3">
      <c r="C16313" s="1"/>
    </row>
    <row r="16314" spans="3:3" x14ac:dyDescent="0.3">
      <c r="C16314" s="1"/>
    </row>
    <row r="16315" spans="3:3" x14ac:dyDescent="0.3">
      <c r="C16315" s="1"/>
    </row>
    <row r="16316" spans="3:3" x14ac:dyDescent="0.3">
      <c r="C16316" s="1"/>
    </row>
    <row r="16317" spans="3:3" x14ac:dyDescent="0.3">
      <c r="C16317" s="1"/>
    </row>
    <row r="16318" spans="3:3" x14ac:dyDescent="0.3">
      <c r="C16318" s="1"/>
    </row>
    <row r="16319" spans="3:3" x14ac:dyDescent="0.3">
      <c r="C16319" s="1"/>
    </row>
    <row r="16320" spans="3:3" x14ac:dyDescent="0.3">
      <c r="C16320" s="1"/>
    </row>
    <row r="16321" spans="3:3" x14ac:dyDescent="0.3">
      <c r="C16321" s="1"/>
    </row>
    <row r="16322" spans="3:3" x14ac:dyDescent="0.3">
      <c r="C16322" s="1"/>
    </row>
    <row r="16323" spans="3:3" x14ac:dyDescent="0.3">
      <c r="C16323" s="1"/>
    </row>
    <row r="16324" spans="3:3" x14ac:dyDescent="0.3">
      <c r="C16324" s="1"/>
    </row>
    <row r="16325" spans="3:3" x14ac:dyDescent="0.3">
      <c r="C16325" s="1"/>
    </row>
    <row r="16326" spans="3:3" x14ac:dyDescent="0.3">
      <c r="C16326" s="1"/>
    </row>
    <row r="16327" spans="3:3" x14ac:dyDescent="0.3">
      <c r="C16327" s="1"/>
    </row>
    <row r="16328" spans="3:3" x14ac:dyDescent="0.3">
      <c r="C16328" s="1"/>
    </row>
    <row r="16329" spans="3:3" x14ac:dyDescent="0.3">
      <c r="C16329" s="1"/>
    </row>
    <row r="16330" spans="3:3" x14ac:dyDescent="0.3">
      <c r="C16330" s="1"/>
    </row>
    <row r="16331" spans="3:3" x14ac:dyDescent="0.3">
      <c r="C16331" s="1"/>
    </row>
    <row r="16332" spans="3:3" x14ac:dyDescent="0.3">
      <c r="C16332" s="1"/>
    </row>
    <row r="16333" spans="3:3" x14ac:dyDescent="0.3">
      <c r="C16333" s="1"/>
    </row>
    <row r="16334" spans="3:3" x14ac:dyDescent="0.3">
      <c r="C16334" s="1"/>
    </row>
    <row r="16335" spans="3:3" x14ac:dyDescent="0.3">
      <c r="C16335" s="1"/>
    </row>
    <row r="16336" spans="3:3" x14ac:dyDescent="0.3">
      <c r="C16336" s="1"/>
    </row>
    <row r="16337" spans="3:3" x14ac:dyDescent="0.3">
      <c r="C16337" s="1"/>
    </row>
    <row r="16338" spans="3:3" x14ac:dyDescent="0.3">
      <c r="C16338" s="1"/>
    </row>
    <row r="16339" spans="3:3" x14ac:dyDescent="0.3">
      <c r="C16339" s="1"/>
    </row>
    <row r="16340" spans="3:3" x14ac:dyDescent="0.3">
      <c r="C16340" s="1"/>
    </row>
    <row r="16341" spans="3:3" x14ac:dyDescent="0.3">
      <c r="C16341" s="1"/>
    </row>
    <row r="16342" spans="3:3" x14ac:dyDescent="0.3">
      <c r="C16342" s="1"/>
    </row>
    <row r="16343" spans="3:3" x14ac:dyDescent="0.3">
      <c r="C16343" s="1"/>
    </row>
    <row r="16344" spans="3:3" x14ac:dyDescent="0.3">
      <c r="C16344" s="1"/>
    </row>
    <row r="16345" spans="3:3" x14ac:dyDescent="0.3">
      <c r="C16345" s="1"/>
    </row>
    <row r="16346" spans="3:3" x14ac:dyDescent="0.3">
      <c r="C16346" s="1"/>
    </row>
    <row r="16347" spans="3:3" x14ac:dyDescent="0.3">
      <c r="C16347" s="1"/>
    </row>
    <row r="16348" spans="3:3" x14ac:dyDescent="0.3">
      <c r="C16348" s="1"/>
    </row>
    <row r="16349" spans="3:3" x14ac:dyDescent="0.3">
      <c r="C16349" s="1"/>
    </row>
    <row r="16350" spans="3:3" x14ac:dyDescent="0.3">
      <c r="C16350" s="1"/>
    </row>
    <row r="16351" spans="3:3" x14ac:dyDescent="0.3">
      <c r="C16351" s="1"/>
    </row>
    <row r="16352" spans="3:3" x14ac:dyDescent="0.3">
      <c r="C16352" s="1"/>
    </row>
    <row r="16353" spans="3:3" x14ac:dyDescent="0.3">
      <c r="C16353" s="1"/>
    </row>
    <row r="16354" spans="3:3" x14ac:dyDescent="0.3">
      <c r="C16354" s="1"/>
    </row>
    <row r="16355" spans="3:3" x14ac:dyDescent="0.3">
      <c r="C16355" s="1"/>
    </row>
    <row r="16356" spans="3:3" x14ac:dyDescent="0.3">
      <c r="C16356" s="1"/>
    </row>
    <row r="16357" spans="3:3" x14ac:dyDescent="0.3">
      <c r="C16357" s="1"/>
    </row>
    <row r="16358" spans="3:3" x14ac:dyDescent="0.3">
      <c r="C16358" s="1"/>
    </row>
    <row r="16359" spans="3:3" x14ac:dyDescent="0.3">
      <c r="C16359" s="1"/>
    </row>
    <row r="16360" spans="3:3" x14ac:dyDescent="0.3">
      <c r="C16360" s="1"/>
    </row>
    <row r="16361" spans="3:3" x14ac:dyDescent="0.3">
      <c r="C16361" s="1"/>
    </row>
    <row r="16362" spans="3:3" x14ac:dyDescent="0.3">
      <c r="C16362" s="1"/>
    </row>
    <row r="16363" spans="3:3" x14ac:dyDescent="0.3">
      <c r="C16363" s="1"/>
    </row>
    <row r="16364" spans="3:3" x14ac:dyDescent="0.3">
      <c r="C16364" s="1"/>
    </row>
    <row r="16365" spans="3:3" x14ac:dyDescent="0.3">
      <c r="C16365" s="1"/>
    </row>
    <row r="16366" spans="3:3" x14ac:dyDescent="0.3">
      <c r="C16366" s="1"/>
    </row>
    <row r="16367" spans="3:3" x14ac:dyDescent="0.3">
      <c r="C16367" s="1"/>
    </row>
    <row r="16368" spans="3:3" x14ac:dyDescent="0.3">
      <c r="C16368" s="1"/>
    </row>
    <row r="16369" spans="3:3" x14ac:dyDescent="0.3">
      <c r="C16369" s="1"/>
    </row>
    <row r="16370" spans="3:3" x14ac:dyDescent="0.3">
      <c r="C16370" s="1"/>
    </row>
    <row r="16371" spans="3:3" x14ac:dyDescent="0.3">
      <c r="C16371" s="1"/>
    </row>
    <row r="16372" spans="3:3" x14ac:dyDescent="0.3">
      <c r="C16372" s="1"/>
    </row>
    <row r="16373" spans="3:3" x14ac:dyDescent="0.3">
      <c r="C16373" s="1"/>
    </row>
    <row r="16374" spans="3:3" x14ac:dyDescent="0.3">
      <c r="C16374" s="1"/>
    </row>
    <row r="16375" spans="3:3" x14ac:dyDescent="0.3">
      <c r="C16375" s="1"/>
    </row>
    <row r="16376" spans="3:3" x14ac:dyDescent="0.3">
      <c r="C16376" s="1"/>
    </row>
    <row r="16377" spans="3:3" x14ac:dyDescent="0.3">
      <c r="C16377" s="1"/>
    </row>
    <row r="16378" spans="3:3" x14ac:dyDescent="0.3">
      <c r="C16378" s="1"/>
    </row>
    <row r="16379" spans="3:3" x14ac:dyDescent="0.3">
      <c r="C16379" s="1"/>
    </row>
    <row r="16380" spans="3:3" x14ac:dyDescent="0.3">
      <c r="C16380" s="1"/>
    </row>
    <row r="16381" spans="3:3" x14ac:dyDescent="0.3">
      <c r="C16381" s="1"/>
    </row>
    <row r="16382" spans="3:3" x14ac:dyDescent="0.3">
      <c r="C16382" s="1"/>
    </row>
    <row r="16383" spans="3:3" x14ac:dyDescent="0.3">
      <c r="C16383" s="1"/>
    </row>
    <row r="16384" spans="3:3" x14ac:dyDescent="0.3">
      <c r="C16384" s="1"/>
    </row>
    <row r="16385" spans="3:3" x14ac:dyDescent="0.3">
      <c r="C16385" s="1"/>
    </row>
    <row r="16386" spans="3:3" x14ac:dyDescent="0.3">
      <c r="C16386" s="1"/>
    </row>
    <row r="16387" spans="3:3" x14ac:dyDescent="0.3">
      <c r="C16387" s="1"/>
    </row>
    <row r="16388" spans="3:3" x14ac:dyDescent="0.3">
      <c r="C16388" s="1"/>
    </row>
    <row r="16389" spans="3:3" x14ac:dyDescent="0.3">
      <c r="C16389" s="1"/>
    </row>
    <row r="16390" spans="3:3" x14ac:dyDescent="0.3">
      <c r="C16390" s="1"/>
    </row>
    <row r="16391" spans="3:3" x14ac:dyDescent="0.3">
      <c r="C16391" s="1"/>
    </row>
    <row r="16392" spans="3:3" x14ac:dyDescent="0.3">
      <c r="C16392" s="1"/>
    </row>
    <row r="16393" spans="3:3" x14ac:dyDescent="0.3">
      <c r="C16393" s="1"/>
    </row>
    <row r="16394" spans="3:3" x14ac:dyDescent="0.3">
      <c r="C16394" s="1"/>
    </row>
    <row r="16395" spans="3:3" x14ac:dyDescent="0.3">
      <c r="C16395" s="1"/>
    </row>
    <row r="16396" spans="3:3" x14ac:dyDescent="0.3">
      <c r="C16396" s="1"/>
    </row>
    <row r="16397" spans="3:3" x14ac:dyDescent="0.3">
      <c r="C16397" s="1"/>
    </row>
    <row r="16398" spans="3:3" x14ac:dyDescent="0.3">
      <c r="C16398" s="1"/>
    </row>
    <row r="16399" spans="3:3" x14ac:dyDescent="0.3">
      <c r="C16399" s="1"/>
    </row>
    <row r="16400" spans="3:3" x14ac:dyDescent="0.3">
      <c r="C16400" s="1"/>
    </row>
    <row r="16401" spans="3:3" x14ac:dyDescent="0.3">
      <c r="C16401" s="1"/>
    </row>
    <row r="16402" spans="3:3" x14ac:dyDescent="0.3">
      <c r="C16402" s="1"/>
    </row>
    <row r="16403" spans="3:3" x14ac:dyDescent="0.3">
      <c r="C16403" s="1"/>
    </row>
    <row r="16404" spans="3:3" x14ac:dyDescent="0.3">
      <c r="C16404" s="1"/>
    </row>
    <row r="16405" spans="3:3" x14ac:dyDescent="0.3">
      <c r="C16405" s="1"/>
    </row>
    <row r="16406" spans="3:3" x14ac:dyDescent="0.3">
      <c r="C16406" s="1"/>
    </row>
    <row r="16407" spans="3:3" x14ac:dyDescent="0.3">
      <c r="C16407" s="1"/>
    </row>
    <row r="16408" spans="3:3" x14ac:dyDescent="0.3">
      <c r="C16408" s="1"/>
    </row>
    <row r="16409" spans="3:3" x14ac:dyDescent="0.3">
      <c r="C16409" s="1"/>
    </row>
    <row r="16410" spans="3:3" x14ac:dyDescent="0.3">
      <c r="C16410" s="1"/>
    </row>
    <row r="16411" spans="3:3" x14ac:dyDescent="0.3">
      <c r="C16411" s="1"/>
    </row>
    <row r="16412" spans="3:3" x14ac:dyDescent="0.3">
      <c r="C16412" s="1"/>
    </row>
    <row r="16413" spans="3:3" x14ac:dyDescent="0.3">
      <c r="C16413" s="1"/>
    </row>
    <row r="16414" spans="3:3" x14ac:dyDescent="0.3">
      <c r="C16414" s="1"/>
    </row>
    <row r="16415" spans="3:3" x14ac:dyDescent="0.3">
      <c r="C16415" s="1"/>
    </row>
    <row r="16416" spans="3:3" x14ac:dyDescent="0.3">
      <c r="C16416" s="1"/>
    </row>
    <row r="16417" spans="3:3" x14ac:dyDescent="0.3">
      <c r="C16417" s="1"/>
    </row>
    <row r="16418" spans="3:3" x14ac:dyDescent="0.3">
      <c r="C16418" s="1"/>
    </row>
    <row r="16419" spans="3:3" x14ac:dyDescent="0.3">
      <c r="C16419" s="1"/>
    </row>
    <row r="16420" spans="3:3" x14ac:dyDescent="0.3">
      <c r="C16420" s="1"/>
    </row>
    <row r="16421" spans="3:3" x14ac:dyDescent="0.3">
      <c r="C16421" s="1"/>
    </row>
    <row r="16422" spans="3:3" x14ac:dyDescent="0.3">
      <c r="C16422" s="1"/>
    </row>
    <row r="16423" spans="3:3" x14ac:dyDescent="0.3">
      <c r="C16423" s="1"/>
    </row>
    <row r="16424" spans="3:3" x14ac:dyDescent="0.3">
      <c r="C16424" s="1"/>
    </row>
    <row r="16425" spans="3:3" x14ac:dyDescent="0.3">
      <c r="C16425" s="1"/>
    </row>
    <row r="16426" spans="3:3" x14ac:dyDescent="0.3">
      <c r="C16426" s="1"/>
    </row>
    <row r="16427" spans="3:3" x14ac:dyDescent="0.3">
      <c r="C16427" s="1"/>
    </row>
    <row r="16428" spans="3:3" x14ac:dyDescent="0.3">
      <c r="C16428" s="1"/>
    </row>
    <row r="16429" spans="3:3" x14ac:dyDescent="0.3">
      <c r="C16429" s="1"/>
    </row>
    <row r="16430" spans="3:3" x14ac:dyDescent="0.3">
      <c r="C16430" s="1"/>
    </row>
    <row r="16431" spans="3:3" x14ac:dyDescent="0.3">
      <c r="C16431" s="1"/>
    </row>
    <row r="16432" spans="3:3" x14ac:dyDescent="0.3">
      <c r="C16432" s="1"/>
    </row>
    <row r="16433" spans="3:3" x14ac:dyDescent="0.3">
      <c r="C16433" s="1"/>
    </row>
    <row r="16434" spans="3:3" x14ac:dyDescent="0.3">
      <c r="C16434" s="1"/>
    </row>
    <row r="16435" spans="3:3" x14ac:dyDescent="0.3">
      <c r="C16435" s="1"/>
    </row>
    <row r="16436" spans="3:3" x14ac:dyDescent="0.3">
      <c r="C16436" s="1"/>
    </row>
    <row r="16437" spans="3:3" x14ac:dyDescent="0.3">
      <c r="C16437" s="1"/>
    </row>
    <row r="16438" spans="3:3" x14ac:dyDescent="0.3">
      <c r="C16438" s="1"/>
    </row>
    <row r="16439" spans="3:3" x14ac:dyDescent="0.3">
      <c r="C16439" s="1"/>
    </row>
    <row r="16440" spans="3:3" x14ac:dyDescent="0.3">
      <c r="C16440" s="1"/>
    </row>
    <row r="16441" spans="3:3" x14ac:dyDescent="0.3">
      <c r="C16441" s="1"/>
    </row>
    <row r="16442" spans="3:3" x14ac:dyDescent="0.3">
      <c r="C16442" s="1"/>
    </row>
    <row r="16443" spans="3:3" x14ac:dyDescent="0.3">
      <c r="C16443" s="1"/>
    </row>
    <row r="16444" spans="3:3" x14ac:dyDescent="0.3">
      <c r="C16444" s="1"/>
    </row>
    <row r="16445" spans="3:3" x14ac:dyDescent="0.3">
      <c r="C16445" s="1"/>
    </row>
    <row r="16446" spans="3:3" x14ac:dyDescent="0.3">
      <c r="C16446" s="1"/>
    </row>
    <row r="16447" spans="3:3" x14ac:dyDescent="0.3">
      <c r="C16447" s="1"/>
    </row>
    <row r="16448" spans="3:3" x14ac:dyDescent="0.3">
      <c r="C16448" s="1"/>
    </row>
    <row r="16449" spans="3:3" x14ac:dyDescent="0.3">
      <c r="C16449" s="1"/>
    </row>
    <row r="16450" spans="3:3" x14ac:dyDescent="0.3">
      <c r="C16450" s="1"/>
    </row>
    <row r="16451" spans="3:3" x14ac:dyDescent="0.3">
      <c r="C16451" s="1"/>
    </row>
    <row r="16452" spans="3:3" x14ac:dyDescent="0.3">
      <c r="C16452" s="1"/>
    </row>
    <row r="16453" spans="3:3" x14ac:dyDescent="0.3">
      <c r="C16453" s="1"/>
    </row>
    <row r="16454" spans="3:3" x14ac:dyDescent="0.3">
      <c r="C16454" s="1"/>
    </row>
    <row r="16455" spans="3:3" x14ac:dyDescent="0.3">
      <c r="C16455" s="1"/>
    </row>
    <row r="16456" spans="3:3" x14ac:dyDescent="0.3">
      <c r="C16456" s="1"/>
    </row>
    <row r="16457" spans="3:3" x14ac:dyDescent="0.3">
      <c r="C16457" s="1"/>
    </row>
    <row r="16458" spans="3:3" x14ac:dyDescent="0.3">
      <c r="C16458" s="1"/>
    </row>
    <row r="16459" spans="3:3" x14ac:dyDescent="0.3">
      <c r="C16459" s="1"/>
    </row>
    <row r="16460" spans="3:3" x14ac:dyDescent="0.3">
      <c r="C16460" s="1"/>
    </row>
    <row r="16461" spans="3:3" x14ac:dyDescent="0.3">
      <c r="C16461" s="1"/>
    </row>
    <row r="16462" spans="3:3" x14ac:dyDescent="0.3">
      <c r="C16462" s="1"/>
    </row>
    <row r="16463" spans="3:3" x14ac:dyDescent="0.3">
      <c r="C16463" s="1"/>
    </row>
    <row r="16464" spans="3:3" x14ac:dyDescent="0.3">
      <c r="C16464" s="1"/>
    </row>
    <row r="16465" spans="3:3" x14ac:dyDescent="0.3">
      <c r="C16465" s="1"/>
    </row>
    <row r="16466" spans="3:3" x14ac:dyDescent="0.3">
      <c r="C16466" s="1"/>
    </row>
    <row r="16467" spans="3:3" x14ac:dyDescent="0.3">
      <c r="C16467" s="1"/>
    </row>
    <row r="16468" spans="3:3" x14ac:dyDescent="0.3">
      <c r="C16468" s="1"/>
    </row>
    <row r="16469" spans="3:3" x14ac:dyDescent="0.3">
      <c r="C16469" s="1"/>
    </row>
    <row r="16470" spans="3:3" x14ac:dyDescent="0.3">
      <c r="C16470" s="1"/>
    </row>
    <row r="16471" spans="3:3" x14ac:dyDescent="0.3">
      <c r="C16471" s="1"/>
    </row>
    <row r="16472" spans="3:3" x14ac:dyDescent="0.3">
      <c r="C16472" s="1"/>
    </row>
    <row r="16473" spans="3:3" x14ac:dyDescent="0.3">
      <c r="C16473" s="1"/>
    </row>
    <row r="16474" spans="3:3" x14ac:dyDescent="0.3">
      <c r="C16474" s="1"/>
    </row>
    <row r="16475" spans="3:3" x14ac:dyDescent="0.3">
      <c r="C16475" s="1"/>
    </row>
    <row r="16476" spans="3:3" x14ac:dyDescent="0.3">
      <c r="C16476" s="1"/>
    </row>
    <row r="16477" spans="3:3" x14ac:dyDescent="0.3">
      <c r="C16477" s="1"/>
    </row>
    <row r="16478" spans="3:3" x14ac:dyDescent="0.3">
      <c r="C16478" s="1"/>
    </row>
    <row r="16479" spans="3:3" x14ac:dyDescent="0.3">
      <c r="C16479" s="1"/>
    </row>
    <row r="16480" spans="3:3" x14ac:dyDescent="0.3">
      <c r="C16480" s="1"/>
    </row>
    <row r="16481" spans="3:3" x14ac:dyDescent="0.3">
      <c r="C16481" s="1"/>
    </row>
    <row r="16482" spans="3:3" x14ac:dyDescent="0.3">
      <c r="C16482" s="1"/>
    </row>
    <row r="16483" spans="3:3" x14ac:dyDescent="0.3">
      <c r="C16483" s="1"/>
    </row>
    <row r="16484" spans="3:3" x14ac:dyDescent="0.3">
      <c r="C16484" s="1"/>
    </row>
    <row r="16485" spans="3:3" x14ac:dyDescent="0.3">
      <c r="C16485" s="1"/>
    </row>
    <row r="16486" spans="3:3" x14ac:dyDescent="0.3">
      <c r="C16486" s="1"/>
    </row>
    <row r="16487" spans="3:3" x14ac:dyDescent="0.3">
      <c r="C16487" s="1"/>
    </row>
    <row r="16488" spans="3:3" x14ac:dyDescent="0.3">
      <c r="C16488" s="1"/>
    </row>
    <row r="16489" spans="3:3" x14ac:dyDescent="0.3">
      <c r="C16489" s="1"/>
    </row>
    <row r="16490" spans="3:3" x14ac:dyDescent="0.3">
      <c r="C16490" s="1"/>
    </row>
    <row r="16491" spans="3:3" x14ac:dyDescent="0.3">
      <c r="C16491" s="1"/>
    </row>
    <row r="16492" spans="3:3" x14ac:dyDescent="0.3">
      <c r="C16492" s="1"/>
    </row>
    <row r="16493" spans="3:3" x14ac:dyDescent="0.3">
      <c r="C16493" s="1"/>
    </row>
    <row r="16494" spans="3:3" x14ac:dyDescent="0.3">
      <c r="C16494" s="1"/>
    </row>
    <row r="16495" spans="3:3" x14ac:dyDescent="0.3">
      <c r="C16495" s="1"/>
    </row>
    <row r="16496" spans="3:3" x14ac:dyDescent="0.3">
      <c r="C16496" s="1"/>
    </row>
    <row r="16497" spans="3:3" x14ac:dyDescent="0.3">
      <c r="C16497" s="1"/>
    </row>
    <row r="16498" spans="3:3" x14ac:dyDescent="0.3">
      <c r="C16498" s="1"/>
    </row>
    <row r="16499" spans="3:3" x14ac:dyDescent="0.3">
      <c r="C16499" s="1"/>
    </row>
    <row r="16500" spans="3:3" x14ac:dyDescent="0.3">
      <c r="C16500" s="1"/>
    </row>
    <row r="16501" spans="3:3" x14ac:dyDescent="0.3">
      <c r="C16501" s="1"/>
    </row>
    <row r="16502" spans="3:3" x14ac:dyDescent="0.3">
      <c r="C16502" s="1"/>
    </row>
    <row r="16503" spans="3:3" x14ac:dyDescent="0.3">
      <c r="C16503" s="1"/>
    </row>
    <row r="16504" spans="3:3" x14ac:dyDescent="0.3">
      <c r="C16504" s="1"/>
    </row>
    <row r="16505" spans="3:3" x14ac:dyDescent="0.3">
      <c r="C16505" s="1"/>
    </row>
    <row r="16506" spans="3:3" x14ac:dyDescent="0.3">
      <c r="C16506" s="1"/>
    </row>
    <row r="16507" spans="3:3" x14ac:dyDescent="0.3">
      <c r="C16507" s="1"/>
    </row>
    <row r="16508" spans="3:3" x14ac:dyDescent="0.3">
      <c r="C16508" s="1"/>
    </row>
    <row r="16509" spans="3:3" x14ac:dyDescent="0.3">
      <c r="C16509" s="1"/>
    </row>
    <row r="16510" spans="3:3" x14ac:dyDescent="0.3">
      <c r="C16510" s="1"/>
    </row>
    <row r="16511" spans="3:3" x14ac:dyDescent="0.3">
      <c r="C16511" s="1"/>
    </row>
    <row r="16512" spans="3:3" x14ac:dyDescent="0.3">
      <c r="C16512" s="1"/>
    </row>
    <row r="16513" spans="3:3" x14ac:dyDescent="0.3">
      <c r="C16513" s="1"/>
    </row>
    <row r="16514" spans="3:3" x14ac:dyDescent="0.3">
      <c r="C16514" s="1"/>
    </row>
    <row r="16515" spans="3:3" x14ac:dyDescent="0.3">
      <c r="C16515" s="1"/>
    </row>
    <row r="16516" spans="3:3" x14ac:dyDescent="0.3">
      <c r="C16516" s="1"/>
    </row>
    <row r="16517" spans="3:3" x14ac:dyDescent="0.3">
      <c r="C16517" s="1"/>
    </row>
    <row r="16518" spans="3:3" x14ac:dyDescent="0.3">
      <c r="C16518" s="1"/>
    </row>
    <row r="16519" spans="3:3" x14ac:dyDescent="0.3">
      <c r="C16519" s="1"/>
    </row>
    <row r="16520" spans="3:3" x14ac:dyDescent="0.3">
      <c r="C16520" s="1"/>
    </row>
    <row r="16521" spans="3:3" x14ac:dyDescent="0.3">
      <c r="C16521" s="1"/>
    </row>
    <row r="16522" spans="3:3" x14ac:dyDescent="0.3">
      <c r="C16522" s="1"/>
    </row>
    <row r="16523" spans="3:3" x14ac:dyDescent="0.3">
      <c r="C16523" s="1"/>
    </row>
    <row r="16524" spans="3:3" x14ac:dyDescent="0.3">
      <c r="C16524" s="1"/>
    </row>
    <row r="16525" spans="3:3" x14ac:dyDescent="0.3">
      <c r="C16525" s="1"/>
    </row>
    <row r="16526" spans="3:3" x14ac:dyDescent="0.3">
      <c r="C16526" s="1"/>
    </row>
    <row r="16527" spans="3:3" x14ac:dyDescent="0.3">
      <c r="C16527" s="1"/>
    </row>
    <row r="16528" spans="3:3" x14ac:dyDescent="0.3">
      <c r="C16528" s="1"/>
    </row>
    <row r="16529" spans="3:3" x14ac:dyDescent="0.3">
      <c r="C16529" s="1"/>
    </row>
    <row r="16530" spans="3:3" x14ac:dyDescent="0.3">
      <c r="C16530" s="1"/>
    </row>
    <row r="16531" spans="3:3" x14ac:dyDescent="0.3">
      <c r="C16531" s="1"/>
    </row>
    <row r="16532" spans="3:3" x14ac:dyDescent="0.3">
      <c r="C16532" s="1"/>
    </row>
    <row r="16533" spans="3:3" x14ac:dyDescent="0.3">
      <c r="C16533" s="1"/>
    </row>
    <row r="16534" spans="3:3" x14ac:dyDescent="0.3">
      <c r="C16534" s="1"/>
    </row>
    <row r="16535" spans="3:3" x14ac:dyDescent="0.3">
      <c r="C16535" s="1"/>
    </row>
    <row r="16536" spans="3:3" x14ac:dyDescent="0.3">
      <c r="C16536" s="1"/>
    </row>
    <row r="16537" spans="3:3" x14ac:dyDescent="0.3">
      <c r="C16537" s="1"/>
    </row>
    <row r="16538" spans="3:3" x14ac:dyDescent="0.3">
      <c r="C16538" s="1"/>
    </row>
    <row r="16539" spans="3:3" x14ac:dyDescent="0.3">
      <c r="C16539" s="1"/>
    </row>
    <row r="16540" spans="3:3" x14ac:dyDescent="0.3">
      <c r="C16540" s="1"/>
    </row>
    <row r="16541" spans="3:3" x14ac:dyDescent="0.3">
      <c r="C16541" s="1"/>
    </row>
    <row r="16542" spans="3:3" x14ac:dyDescent="0.3">
      <c r="C16542" s="1"/>
    </row>
    <row r="16543" spans="3:3" x14ac:dyDescent="0.3">
      <c r="C16543" s="1"/>
    </row>
    <row r="16544" spans="3:3" x14ac:dyDescent="0.3">
      <c r="C16544" s="1"/>
    </row>
    <row r="16545" spans="3:3" x14ac:dyDescent="0.3">
      <c r="C16545" s="1"/>
    </row>
    <row r="16546" spans="3:3" x14ac:dyDescent="0.3">
      <c r="C16546" s="1"/>
    </row>
    <row r="16547" spans="3:3" x14ac:dyDescent="0.3">
      <c r="C16547" s="1"/>
    </row>
    <row r="16548" spans="3:3" x14ac:dyDescent="0.3">
      <c r="C16548" s="1"/>
    </row>
    <row r="16549" spans="3:3" x14ac:dyDescent="0.3">
      <c r="C16549" s="1"/>
    </row>
    <row r="16550" spans="3:3" x14ac:dyDescent="0.3">
      <c r="C16550" s="1"/>
    </row>
    <row r="16551" spans="3:3" x14ac:dyDescent="0.3">
      <c r="C16551" s="1"/>
    </row>
    <row r="16552" spans="3:3" x14ac:dyDescent="0.3">
      <c r="C16552" s="1"/>
    </row>
    <row r="16553" spans="3:3" x14ac:dyDescent="0.3">
      <c r="C16553" s="1"/>
    </row>
    <row r="16554" spans="3:3" x14ac:dyDescent="0.3">
      <c r="C16554" s="1"/>
    </row>
    <row r="16555" spans="3:3" x14ac:dyDescent="0.3">
      <c r="C16555" s="1"/>
    </row>
    <row r="16556" spans="3:3" x14ac:dyDescent="0.3">
      <c r="C16556" s="1"/>
    </row>
    <row r="16557" spans="3:3" x14ac:dyDescent="0.3">
      <c r="C16557" s="1"/>
    </row>
    <row r="16558" spans="3:3" x14ac:dyDescent="0.3">
      <c r="C16558" s="1"/>
    </row>
    <row r="16559" spans="3:3" x14ac:dyDescent="0.3">
      <c r="C16559" s="1"/>
    </row>
    <row r="16560" spans="3:3" x14ac:dyDescent="0.3">
      <c r="C16560" s="1"/>
    </row>
    <row r="16561" spans="3:3" x14ac:dyDescent="0.3">
      <c r="C16561" s="1"/>
    </row>
    <row r="16562" spans="3:3" x14ac:dyDescent="0.3">
      <c r="C16562" s="1"/>
    </row>
    <row r="16563" spans="3:3" x14ac:dyDescent="0.3">
      <c r="C16563" s="1"/>
    </row>
    <row r="16564" spans="3:3" x14ac:dyDescent="0.3">
      <c r="C16564" s="1"/>
    </row>
    <row r="16565" spans="3:3" x14ac:dyDescent="0.3">
      <c r="C16565" s="1"/>
    </row>
    <row r="16566" spans="3:3" x14ac:dyDescent="0.3">
      <c r="C16566" s="1"/>
    </row>
    <row r="16567" spans="3:3" x14ac:dyDescent="0.3">
      <c r="C16567" s="1"/>
    </row>
    <row r="16568" spans="3:3" x14ac:dyDescent="0.3">
      <c r="C16568" s="1"/>
    </row>
    <row r="16569" spans="3:3" x14ac:dyDescent="0.3">
      <c r="C16569" s="1"/>
    </row>
    <row r="16570" spans="3:3" x14ac:dyDescent="0.3">
      <c r="C16570" s="1"/>
    </row>
    <row r="16571" spans="3:3" x14ac:dyDescent="0.3">
      <c r="C16571" s="1"/>
    </row>
    <row r="16572" spans="3:3" x14ac:dyDescent="0.3">
      <c r="C16572" s="1"/>
    </row>
    <row r="16573" spans="3:3" x14ac:dyDescent="0.3">
      <c r="C16573" s="1"/>
    </row>
    <row r="16574" spans="3:3" x14ac:dyDescent="0.3">
      <c r="C16574" s="1"/>
    </row>
    <row r="16575" spans="3:3" x14ac:dyDescent="0.3">
      <c r="C16575" s="1"/>
    </row>
    <row r="16576" spans="3:3" x14ac:dyDescent="0.3">
      <c r="C16576" s="1"/>
    </row>
    <row r="16577" spans="3:3" x14ac:dyDescent="0.3">
      <c r="C16577" s="1"/>
    </row>
    <row r="16578" spans="3:3" x14ac:dyDescent="0.3">
      <c r="C16578" s="1"/>
    </row>
    <row r="16579" spans="3:3" x14ac:dyDescent="0.3">
      <c r="C16579" s="1"/>
    </row>
    <row r="16580" spans="3:3" x14ac:dyDescent="0.3">
      <c r="C16580" s="1"/>
    </row>
    <row r="16581" spans="3:3" x14ac:dyDescent="0.3">
      <c r="C16581" s="1"/>
    </row>
    <row r="16582" spans="3:3" x14ac:dyDescent="0.3">
      <c r="C16582" s="1"/>
    </row>
    <row r="16583" spans="3:3" x14ac:dyDescent="0.3">
      <c r="C16583" s="1"/>
    </row>
    <row r="16584" spans="3:3" x14ac:dyDescent="0.3">
      <c r="C16584" s="1"/>
    </row>
    <row r="16585" spans="3:3" x14ac:dyDescent="0.3">
      <c r="C16585" s="1"/>
    </row>
    <row r="16586" spans="3:3" x14ac:dyDescent="0.3">
      <c r="C16586" s="1"/>
    </row>
    <row r="16587" spans="3:3" x14ac:dyDescent="0.3">
      <c r="C16587" s="1"/>
    </row>
    <row r="16588" spans="3:3" x14ac:dyDescent="0.3">
      <c r="C16588" s="1"/>
    </row>
    <row r="16589" spans="3:3" x14ac:dyDescent="0.3">
      <c r="C16589" s="1"/>
    </row>
    <row r="16590" spans="3:3" x14ac:dyDescent="0.3">
      <c r="C16590" s="1"/>
    </row>
    <row r="16591" spans="3:3" x14ac:dyDescent="0.3">
      <c r="C16591" s="1"/>
    </row>
    <row r="16592" spans="3:3" x14ac:dyDescent="0.3">
      <c r="C16592" s="1"/>
    </row>
    <row r="16593" spans="3:3" x14ac:dyDescent="0.3">
      <c r="C16593" s="1"/>
    </row>
    <row r="16594" spans="3:3" x14ac:dyDescent="0.3">
      <c r="C16594" s="1"/>
    </row>
    <row r="16595" spans="3:3" x14ac:dyDescent="0.3">
      <c r="C16595" s="1"/>
    </row>
    <row r="16596" spans="3:3" x14ac:dyDescent="0.3">
      <c r="C16596" s="1"/>
    </row>
    <row r="16597" spans="3:3" x14ac:dyDescent="0.3">
      <c r="C16597" s="1"/>
    </row>
    <row r="16598" spans="3:3" x14ac:dyDescent="0.3">
      <c r="C16598" s="1"/>
    </row>
    <row r="16599" spans="3:3" x14ac:dyDescent="0.3">
      <c r="C16599" s="1"/>
    </row>
    <row r="16600" spans="3:3" x14ac:dyDescent="0.3">
      <c r="C16600" s="1"/>
    </row>
    <row r="16601" spans="3:3" x14ac:dyDescent="0.3">
      <c r="C16601" s="1"/>
    </row>
    <row r="16602" spans="3:3" x14ac:dyDescent="0.3">
      <c r="C16602" s="1"/>
    </row>
    <row r="16603" spans="3:3" x14ac:dyDescent="0.3">
      <c r="C16603" s="1"/>
    </row>
    <row r="16604" spans="3:3" x14ac:dyDescent="0.3">
      <c r="C16604" s="1"/>
    </row>
    <row r="16605" spans="3:3" x14ac:dyDescent="0.3">
      <c r="C16605" s="1"/>
    </row>
    <row r="16606" spans="3:3" x14ac:dyDescent="0.3">
      <c r="C16606" s="1"/>
    </row>
    <row r="16607" spans="3:3" x14ac:dyDescent="0.3">
      <c r="C16607" s="1"/>
    </row>
    <row r="16608" spans="3:3" x14ac:dyDescent="0.3">
      <c r="C16608" s="1"/>
    </row>
    <row r="16609" spans="3:3" x14ac:dyDescent="0.3">
      <c r="C16609" s="1"/>
    </row>
    <row r="16610" spans="3:3" x14ac:dyDescent="0.3">
      <c r="C16610" s="1"/>
    </row>
    <row r="16611" spans="3:3" x14ac:dyDescent="0.3">
      <c r="C16611" s="1"/>
    </row>
    <row r="16612" spans="3:3" x14ac:dyDescent="0.3">
      <c r="C16612" s="1"/>
    </row>
    <row r="16613" spans="3:3" x14ac:dyDescent="0.3">
      <c r="C16613" s="1"/>
    </row>
    <row r="16614" spans="3:3" x14ac:dyDescent="0.3">
      <c r="C16614" s="1"/>
    </row>
    <row r="16615" spans="3:3" x14ac:dyDescent="0.3">
      <c r="C16615" s="1"/>
    </row>
    <row r="16616" spans="3:3" x14ac:dyDescent="0.3">
      <c r="C16616" s="1"/>
    </row>
    <row r="16617" spans="3:3" x14ac:dyDescent="0.3">
      <c r="C16617" s="1"/>
    </row>
    <row r="16618" spans="3:3" x14ac:dyDescent="0.3">
      <c r="C16618" s="1"/>
    </row>
    <row r="16619" spans="3:3" x14ac:dyDescent="0.3">
      <c r="C16619" s="1"/>
    </row>
    <row r="16620" spans="3:3" x14ac:dyDescent="0.3">
      <c r="C16620" s="1"/>
    </row>
    <row r="16621" spans="3:3" x14ac:dyDescent="0.3">
      <c r="C16621" s="1"/>
    </row>
    <row r="16622" spans="3:3" x14ac:dyDescent="0.3">
      <c r="C16622" s="1"/>
    </row>
    <row r="16623" spans="3:3" x14ac:dyDescent="0.3">
      <c r="C16623" s="1"/>
    </row>
    <row r="16624" spans="3:3" x14ac:dyDescent="0.3">
      <c r="C16624" s="1"/>
    </row>
    <row r="16625" spans="3:3" x14ac:dyDescent="0.3">
      <c r="C16625" s="1"/>
    </row>
    <row r="16626" spans="3:3" x14ac:dyDescent="0.3">
      <c r="C16626" s="1"/>
    </row>
    <row r="16627" spans="3:3" x14ac:dyDescent="0.3">
      <c r="C16627" s="1"/>
    </row>
    <row r="16628" spans="3:3" x14ac:dyDescent="0.3">
      <c r="C16628" s="1"/>
    </row>
    <row r="16629" spans="3:3" x14ac:dyDescent="0.3">
      <c r="C16629" s="1"/>
    </row>
    <row r="16630" spans="3:3" x14ac:dyDescent="0.3">
      <c r="C16630" s="1"/>
    </row>
    <row r="16631" spans="3:3" x14ac:dyDescent="0.3">
      <c r="C16631" s="1"/>
    </row>
    <row r="16632" spans="3:3" x14ac:dyDescent="0.3">
      <c r="C16632" s="1"/>
    </row>
    <row r="16633" spans="3:3" x14ac:dyDescent="0.3">
      <c r="C16633" s="1"/>
    </row>
    <row r="16634" spans="3:3" x14ac:dyDescent="0.3">
      <c r="C16634" s="1"/>
    </row>
    <row r="16635" spans="3:3" x14ac:dyDescent="0.3">
      <c r="C16635" s="1"/>
    </row>
    <row r="16636" spans="3:3" x14ac:dyDescent="0.3">
      <c r="C16636" s="1"/>
    </row>
    <row r="16637" spans="3:3" x14ac:dyDescent="0.3">
      <c r="C16637" s="1"/>
    </row>
    <row r="16638" spans="3:3" x14ac:dyDescent="0.3">
      <c r="C16638" s="1"/>
    </row>
    <row r="16639" spans="3:3" x14ac:dyDescent="0.3">
      <c r="C16639" s="1"/>
    </row>
    <row r="16640" spans="3:3" x14ac:dyDescent="0.3">
      <c r="C16640" s="1"/>
    </row>
    <row r="16641" spans="3:3" x14ac:dyDescent="0.3">
      <c r="C16641" s="1"/>
    </row>
    <row r="16642" spans="3:3" x14ac:dyDescent="0.3">
      <c r="C16642" s="1"/>
    </row>
    <row r="16643" spans="3:3" x14ac:dyDescent="0.3">
      <c r="C16643" s="1"/>
    </row>
    <row r="16644" spans="3:3" x14ac:dyDescent="0.3">
      <c r="C16644" s="1"/>
    </row>
    <row r="16645" spans="3:3" x14ac:dyDescent="0.3">
      <c r="C16645" s="1"/>
    </row>
    <row r="16646" spans="3:3" x14ac:dyDescent="0.3">
      <c r="C16646" s="1"/>
    </row>
    <row r="16647" spans="3:3" x14ac:dyDescent="0.3">
      <c r="C16647" s="1"/>
    </row>
    <row r="16648" spans="3:3" x14ac:dyDescent="0.3">
      <c r="C16648" s="1"/>
    </row>
    <row r="16649" spans="3:3" x14ac:dyDescent="0.3">
      <c r="C16649" s="1"/>
    </row>
    <row r="16650" spans="3:3" x14ac:dyDescent="0.3">
      <c r="C16650" s="1"/>
    </row>
    <row r="16651" spans="3:3" x14ac:dyDescent="0.3">
      <c r="C16651" s="1"/>
    </row>
    <row r="16652" spans="3:3" x14ac:dyDescent="0.3">
      <c r="C16652" s="1"/>
    </row>
    <row r="16653" spans="3:3" x14ac:dyDescent="0.3">
      <c r="C16653" s="1"/>
    </row>
    <row r="16654" spans="3:3" x14ac:dyDescent="0.3">
      <c r="C16654" s="1"/>
    </row>
    <row r="16655" spans="3:3" x14ac:dyDescent="0.3">
      <c r="C16655" s="1"/>
    </row>
    <row r="16656" spans="3:3" x14ac:dyDescent="0.3">
      <c r="C16656" s="1"/>
    </row>
    <row r="16657" spans="3:3" x14ac:dyDescent="0.3">
      <c r="C16657" s="1"/>
    </row>
    <row r="16658" spans="3:3" x14ac:dyDescent="0.3">
      <c r="C16658" s="1"/>
    </row>
    <row r="16659" spans="3:3" x14ac:dyDescent="0.3">
      <c r="C16659" s="1"/>
    </row>
    <row r="16660" spans="3:3" x14ac:dyDescent="0.3">
      <c r="C16660" s="1"/>
    </row>
    <row r="16661" spans="3:3" x14ac:dyDescent="0.3">
      <c r="C16661" s="1"/>
    </row>
    <row r="16662" spans="3:3" x14ac:dyDescent="0.3">
      <c r="C16662" s="1"/>
    </row>
    <row r="16663" spans="3:3" x14ac:dyDescent="0.3">
      <c r="C16663" s="1"/>
    </row>
    <row r="16664" spans="3:3" x14ac:dyDescent="0.3">
      <c r="C16664" s="1"/>
    </row>
    <row r="16665" spans="3:3" x14ac:dyDescent="0.3">
      <c r="C16665" s="1"/>
    </row>
    <row r="16666" spans="3:3" x14ac:dyDescent="0.3">
      <c r="C16666" s="1"/>
    </row>
    <row r="16667" spans="3:3" x14ac:dyDescent="0.3">
      <c r="C16667" s="1"/>
    </row>
    <row r="16668" spans="3:3" x14ac:dyDescent="0.3">
      <c r="C16668" s="1"/>
    </row>
    <row r="16669" spans="3:3" x14ac:dyDescent="0.3">
      <c r="C16669" s="1"/>
    </row>
    <row r="16670" spans="3:3" x14ac:dyDescent="0.3">
      <c r="C16670" s="1"/>
    </row>
    <row r="16671" spans="3:3" x14ac:dyDescent="0.3">
      <c r="C16671" s="1"/>
    </row>
    <row r="16672" spans="3:3" x14ac:dyDescent="0.3">
      <c r="C16672" s="1"/>
    </row>
    <row r="16673" spans="3:3" x14ac:dyDescent="0.3">
      <c r="C16673" s="1"/>
    </row>
    <row r="16674" spans="3:3" x14ac:dyDescent="0.3">
      <c r="C16674" s="1"/>
    </row>
    <row r="16675" spans="3:3" x14ac:dyDescent="0.3">
      <c r="C16675" s="1"/>
    </row>
    <row r="16676" spans="3:3" x14ac:dyDescent="0.3">
      <c r="C16676" s="1"/>
    </row>
    <row r="16677" spans="3:3" x14ac:dyDescent="0.3">
      <c r="C16677" s="1"/>
    </row>
    <row r="16678" spans="3:3" x14ac:dyDescent="0.3">
      <c r="C16678" s="1"/>
    </row>
    <row r="16679" spans="3:3" x14ac:dyDescent="0.3">
      <c r="C16679" s="1"/>
    </row>
    <row r="16680" spans="3:3" x14ac:dyDescent="0.3">
      <c r="C16680" s="1"/>
    </row>
    <row r="16681" spans="3:3" x14ac:dyDescent="0.3">
      <c r="C16681" s="1"/>
    </row>
    <row r="16682" spans="3:3" x14ac:dyDescent="0.3">
      <c r="C16682" s="1"/>
    </row>
    <row r="16683" spans="3:3" x14ac:dyDescent="0.3">
      <c r="C16683" s="1"/>
    </row>
    <row r="16684" spans="3:3" x14ac:dyDescent="0.3">
      <c r="C16684" s="1"/>
    </row>
    <row r="16685" spans="3:3" x14ac:dyDescent="0.3">
      <c r="C16685" s="1"/>
    </row>
    <row r="16686" spans="3:3" x14ac:dyDescent="0.3">
      <c r="C16686" s="1"/>
    </row>
    <row r="16687" spans="3:3" x14ac:dyDescent="0.3">
      <c r="C16687" s="1"/>
    </row>
    <row r="16688" spans="3:3" x14ac:dyDescent="0.3">
      <c r="C16688" s="1"/>
    </row>
    <row r="16689" spans="3:3" x14ac:dyDescent="0.3">
      <c r="C16689" s="1"/>
    </row>
    <row r="16690" spans="3:3" x14ac:dyDescent="0.3">
      <c r="C16690" s="1"/>
    </row>
    <row r="16691" spans="3:3" x14ac:dyDescent="0.3">
      <c r="C16691" s="1"/>
    </row>
    <row r="16692" spans="3:3" x14ac:dyDescent="0.3">
      <c r="C16692" s="1"/>
    </row>
    <row r="16693" spans="3:3" x14ac:dyDescent="0.3">
      <c r="C16693" s="1"/>
    </row>
    <row r="16694" spans="3:3" x14ac:dyDescent="0.3">
      <c r="C16694" s="1"/>
    </row>
    <row r="16695" spans="3:3" x14ac:dyDescent="0.3">
      <c r="C16695" s="1"/>
    </row>
    <row r="16696" spans="3:3" x14ac:dyDescent="0.3">
      <c r="C16696" s="1"/>
    </row>
    <row r="16697" spans="3:3" x14ac:dyDescent="0.3">
      <c r="C16697" s="1"/>
    </row>
    <row r="16698" spans="3:3" x14ac:dyDescent="0.3">
      <c r="C16698" s="1"/>
    </row>
    <row r="16699" spans="3:3" x14ac:dyDescent="0.3">
      <c r="C16699" s="1"/>
    </row>
    <row r="16700" spans="3:3" x14ac:dyDescent="0.3">
      <c r="C16700" s="1"/>
    </row>
    <row r="16701" spans="3:3" x14ac:dyDescent="0.3">
      <c r="C16701" s="1"/>
    </row>
    <row r="16702" spans="3:3" x14ac:dyDescent="0.3">
      <c r="C16702" s="1"/>
    </row>
    <row r="16703" spans="3:3" x14ac:dyDescent="0.3">
      <c r="C16703" s="1"/>
    </row>
    <row r="16704" spans="3:3" x14ac:dyDescent="0.3">
      <c r="C16704" s="1"/>
    </row>
    <row r="16705" spans="3:3" x14ac:dyDescent="0.3">
      <c r="C16705" s="1"/>
    </row>
    <row r="16706" spans="3:3" x14ac:dyDescent="0.3">
      <c r="C16706" s="1"/>
    </row>
    <row r="16707" spans="3:3" x14ac:dyDescent="0.3">
      <c r="C16707" s="1"/>
    </row>
    <row r="16708" spans="3:3" x14ac:dyDescent="0.3">
      <c r="C16708" s="1"/>
    </row>
    <row r="16709" spans="3:3" x14ac:dyDescent="0.3">
      <c r="C16709" s="1"/>
    </row>
    <row r="16710" spans="3:3" x14ac:dyDescent="0.3">
      <c r="C16710" s="1"/>
    </row>
    <row r="16711" spans="3:3" x14ac:dyDescent="0.3">
      <c r="C16711" s="1"/>
    </row>
    <row r="16712" spans="3:3" x14ac:dyDescent="0.3">
      <c r="C16712" s="1"/>
    </row>
    <row r="16713" spans="3:3" x14ac:dyDescent="0.3">
      <c r="C16713" s="1"/>
    </row>
    <row r="16714" spans="3:3" x14ac:dyDescent="0.3">
      <c r="C16714" s="1"/>
    </row>
    <row r="16715" spans="3:3" x14ac:dyDescent="0.3">
      <c r="C16715" s="1"/>
    </row>
    <row r="16716" spans="3:3" x14ac:dyDescent="0.3">
      <c r="C16716" s="1"/>
    </row>
    <row r="16717" spans="3:3" x14ac:dyDescent="0.3">
      <c r="C16717" s="1"/>
    </row>
    <row r="16718" spans="3:3" x14ac:dyDescent="0.3">
      <c r="C16718" s="1"/>
    </row>
    <row r="16719" spans="3:3" x14ac:dyDescent="0.3">
      <c r="C16719" s="1"/>
    </row>
    <row r="16720" spans="3:3" x14ac:dyDescent="0.3">
      <c r="C16720" s="1"/>
    </row>
    <row r="16721" spans="3:3" x14ac:dyDescent="0.3">
      <c r="C16721" s="1"/>
    </row>
    <row r="16722" spans="3:3" x14ac:dyDescent="0.3">
      <c r="C16722" s="1"/>
    </row>
    <row r="16723" spans="3:3" x14ac:dyDescent="0.3">
      <c r="C16723" s="1"/>
    </row>
    <row r="16724" spans="3:3" x14ac:dyDescent="0.3">
      <c r="C16724" s="1"/>
    </row>
    <row r="16725" spans="3:3" x14ac:dyDescent="0.3">
      <c r="C16725" s="1"/>
    </row>
    <row r="16726" spans="3:3" x14ac:dyDescent="0.3">
      <c r="C16726" s="1"/>
    </row>
    <row r="16727" spans="3:3" x14ac:dyDescent="0.3">
      <c r="C16727" s="1"/>
    </row>
    <row r="16728" spans="3:3" x14ac:dyDescent="0.3">
      <c r="C16728" s="1"/>
    </row>
    <row r="16729" spans="3:3" x14ac:dyDescent="0.3">
      <c r="C16729" s="1"/>
    </row>
    <row r="16730" spans="3:3" x14ac:dyDescent="0.3">
      <c r="C16730" s="1"/>
    </row>
    <row r="16731" spans="3:3" x14ac:dyDescent="0.3">
      <c r="C16731" s="1"/>
    </row>
    <row r="16732" spans="3:3" x14ac:dyDescent="0.3">
      <c r="C16732" s="1"/>
    </row>
    <row r="16733" spans="3:3" x14ac:dyDescent="0.3">
      <c r="C16733" s="1"/>
    </row>
    <row r="16734" spans="3:3" x14ac:dyDescent="0.3">
      <c r="C16734" s="1"/>
    </row>
    <row r="16735" spans="3:3" x14ac:dyDescent="0.3">
      <c r="C16735" s="1"/>
    </row>
    <row r="16736" spans="3:3" x14ac:dyDescent="0.3">
      <c r="C16736" s="1"/>
    </row>
    <row r="16737" spans="3:3" x14ac:dyDescent="0.3">
      <c r="C16737" s="1"/>
    </row>
    <row r="16738" spans="3:3" x14ac:dyDescent="0.3">
      <c r="C16738" s="1"/>
    </row>
    <row r="16739" spans="3:3" x14ac:dyDescent="0.3">
      <c r="C16739" s="1"/>
    </row>
    <row r="16740" spans="3:3" x14ac:dyDescent="0.3">
      <c r="C16740" s="1"/>
    </row>
    <row r="16741" spans="3:3" x14ac:dyDescent="0.3">
      <c r="C16741" s="1"/>
    </row>
    <row r="16742" spans="3:3" x14ac:dyDescent="0.3">
      <c r="C16742" s="1"/>
    </row>
    <row r="16743" spans="3:3" x14ac:dyDescent="0.3">
      <c r="C16743" s="1"/>
    </row>
    <row r="16744" spans="3:3" x14ac:dyDescent="0.3">
      <c r="C16744" s="1"/>
    </row>
    <row r="16745" spans="3:3" x14ac:dyDescent="0.3">
      <c r="C16745" s="1"/>
    </row>
    <row r="16746" spans="3:3" x14ac:dyDescent="0.3">
      <c r="C16746" s="1"/>
    </row>
    <row r="16747" spans="3:3" x14ac:dyDescent="0.3">
      <c r="C16747" s="1"/>
    </row>
    <row r="16748" spans="3:3" x14ac:dyDescent="0.3">
      <c r="C16748" s="1"/>
    </row>
    <row r="16749" spans="3:3" x14ac:dyDescent="0.3">
      <c r="C16749" s="1"/>
    </row>
    <row r="16750" spans="3:3" x14ac:dyDescent="0.3">
      <c r="C16750" s="1"/>
    </row>
    <row r="16751" spans="3:3" x14ac:dyDescent="0.3">
      <c r="C16751" s="1"/>
    </row>
    <row r="16752" spans="3:3" x14ac:dyDescent="0.3">
      <c r="C16752" s="1"/>
    </row>
    <row r="16753" spans="3:3" x14ac:dyDescent="0.3">
      <c r="C16753" s="1"/>
    </row>
    <row r="16754" spans="3:3" x14ac:dyDescent="0.3">
      <c r="C16754" s="1"/>
    </row>
    <row r="16755" spans="3:3" x14ac:dyDescent="0.3">
      <c r="C16755" s="1"/>
    </row>
    <row r="16756" spans="3:3" x14ac:dyDescent="0.3">
      <c r="C16756" s="1"/>
    </row>
    <row r="16757" spans="3:3" x14ac:dyDescent="0.3">
      <c r="C16757" s="1"/>
    </row>
    <row r="16758" spans="3:3" x14ac:dyDescent="0.3">
      <c r="C16758" s="1"/>
    </row>
    <row r="16759" spans="3:3" x14ac:dyDescent="0.3">
      <c r="C16759" s="1"/>
    </row>
    <row r="16760" spans="3:3" x14ac:dyDescent="0.3">
      <c r="C16760" s="1"/>
    </row>
    <row r="16761" spans="3:3" x14ac:dyDescent="0.3">
      <c r="C16761" s="1"/>
    </row>
    <row r="16762" spans="3:3" x14ac:dyDescent="0.3">
      <c r="C16762" s="1"/>
    </row>
    <row r="16763" spans="3:3" x14ac:dyDescent="0.3">
      <c r="C16763" s="1"/>
    </row>
    <row r="16764" spans="3:3" x14ac:dyDescent="0.3">
      <c r="C16764" s="1"/>
    </row>
    <row r="16765" spans="3:3" x14ac:dyDescent="0.3">
      <c r="C16765" s="1"/>
    </row>
    <row r="16766" spans="3:3" x14ac:dyDescent="0.3">
      <c r="C16766" s="1"/>
    </row>
    <row r="16767" spans="3:3" x14ac:dyDescent="0.3">
      <c r="C16767" s="1"/>
    </row>
    <row r="16768" spans="3:3" x14ac:dyDescent="0.3">
      <c r="C16768" s="1"/>
    </row>
    <row r="16769" spans="3:3" x14ac:dyDescent="0.3">
      <c r="C16769" s="1"/>
    </row>
    <row r="16770" spans="3:3" x14ac:dyDescent="0.3">
      <c r="C16770" s="1"/>
    </row>
    <row r="16771" spans="3:3" x14ac:dyDescent="0.3">
      <c r="C16771" s="1"/>
    </row>
    <row r="16772" spans="3:3" x14ac:dyDescent="0.3">
      <c r="C16772" s="1"/>
    </row>
    <row r="16773" spans="3:3" x14ac:dyDescent="0.3">
      <c r="C16773" s="1"/>
    </row>
    <row r="16774" spans="3:3" x14ac:dyDescent="0.3">
      <c r="C16774" s="1"/>
    </row>
    <row r="16775" spans="3:3" x14ac:dyDescent="0.3">
      <c r="C16775" s="1"/>
    </row>
    <row r="16776" spans="3:3" x14ac:dyDescent="0.3">
      <c r="C16776" s="1"/>
    </row>
    <row r="16777" spans="3:3" x14ac:dyDescent="0.3">
      <c r="C16777" s="1"/>
    </row>
    <row r="16778" spans="3:3" x14ac:dyDescent="0.3">
      <c r="C16778" s="1"/>
    </row>
    <row r="16779" spans="3:3" x14ac:dyDescent="0.3">
      <c r="C16779" s="1"/>
    </row>
    <row r="16780" spans="3:3" x14ac:dyDescent="0.3">
      <c r="C16780" s="1"/>
    </row>
    <row r="16781" spans="3:3" x14ac:dyDescent="0.3">
      <c r="C16781" s="1"/>
    </row>
    <row r="16782" spans="3:3" x14ac:dyDescent="0.3">
      <c r="C16782" s="1"/>
    </row>
    <row r="16783" spans="3:3" x14ac:dyDescent="0.3">
      <c r="C16783" s="1"/>
    </row>
    <row r="16784" spans="3:3" x14ac:dyDescent="0.3">
      <c r="C16784" s="1"/>
    </row>
    <row r="16785" spans="3:3" x14ac:dyDescent="0.3">
      <c r="C16785" s="1"/>
    </row>
    <row r="16786" spans="3:3" x14ac:dyDescent="0.3">
      <c r="C16786" s="1"/>
    </row>
    <row r="16787" spans="3:3" x14ac:dyDescent="0.3">
      <c r="C16787" s="1"/>
    </row>
    <row r="16788" spans="3:3" x14ac:dyDescent="0.3">
      <c r="C16788" s="1"/>
    </row>
    <row r="16789" spans="3:3" x14ac:dyDescent="0.3">
      <c r="C16789" s="1"/>
    </row>
    <row r="16790" spans="3:3" x14ac:dyDescent="0.3">
      <c r="C16790" s="1"/>
    </row>
    <row r="16791" spans="3:3" x14ac:dyDescent="0.3">
      <c r="C16791" s="1"/>
    </row>
    <row r="16792" spans="3:3" x14ac:dyDescent="0.3">
      <c r="C16792" s="1"/>
    </row>
    <row r="16793" spans="3:3" x14ac:dyDescent="0.3">
      <c r="C16793" s="1"/>
    </row>
    <row r="16794" spans="3:3" x14ac:dyDescent="0.3">
      <c r="C16794" s="1"/>
    </row>
    <row r="16795" spans="3:3" x14ac:dyDescent="0.3">
      <c r="C16795" s="1"/>
    </row>
    <row r="16796" spans="3:3" x14ac:dyDescent="0.3">
      <c r="C16796" s="1"/>
    </row>
    <row r="16797" spans="3:3" x14ac:dyDescent="0.3">
      <c r="C16797" s="1"/>
    </row>
    <row r="16798" spans="3:3" x14ac:dyDescent="0.3">
      <c r="C16798" s="1"/>
    </row>
    <row r="16799" spans="3:3" x14ac:dyDescent="0.3">
      <c r="C16799" s="1"/>
    </row>
    <row r="16800" spans="3:3" x14ac:dyDescent="0.3">
      <c r="C16800" s="1"/>
    </row>
    <row r="16801" spans="3:3" x14ac:dyDescent="0.3">
      <c r="C16801" s="1"/>
    </row>
    <row r="16802" spans="3:3" x14ac:dyDescent="0.3">
      <c r="C16802" s="1"/>
    </row>
    <row r="16803" spans="3:3" x14ac:dyDescent="0.3">
      <c r="C16803" s="1"/>
    </row>
    <row r="16804" spans="3:3" x14ac:dyDescent="0.3">
      <c r="C16804" s="1"/>
    </row>
    <row r="16805" spans="3:3" x14ac:dyDescent="0.3">
      <c r="C16805" s="1"/>
    </row>
    <row r="16806" spans="3:3" x14ac:dyDescent="0.3">
      <c r="C16806" s="1"/>
    </row>
    <row r="16807" spans="3:3" x14ac:dyDescent="0.3">
      <c r="C16807" s="1"/>
    </row>
    <row r="16808" spans="3:3" x14ac:dyDescent="0.3">
      <c r="C16808" s="1"/>
    </row>
    <row r="16809" spans="3:3" x14ac:dyDescent="0.3">
      <c r="C16809" s="1"/>
    </row>
    <row r="16810" spans="3:3" x14ac:dyDescent="0.3">
      <c r="C16810" s="1"/>
    </row>
    <row r="16811" spans="3:3" x14ac:dyDescent="0.3">
      <c r="C16811" s="1"/>
    </row>
    <row r="16812" spans="3:3" x14ac:dyDescent="0.3">
      <c r="C16812" s="1"/>
    </row>
    <row r="16813" spans="3:3" x14ac:dyDescent="0.3">
      <c r="C16813" s="1"/>
    </row>
    <row r="16814" spans="3:3" x14ac:dyDescent="0.3">
      <c r="C16814" s="1"/>
    </row>
    <row r="16815" spans="3:3" x14ac:dyDescent="0.3">
      <c r="C16815" s="1"/>
    </row>
    <row r="16816" spans="3:3" x14ac:dyDescent="0.3">
      <c r="C16816" s="1"/>
    </row>
    <row r="16817" spans="3:3" x14ac:dyDescent="0.3">
      <c r="C16817" s="1"/>
    </row>
    <row r="16818" spans="3:3" x14ac:dyDescent="0.3">
      <c r="C16818" s="1"/>
    </row>
    <row r="16819" spans="3:3" x14ac:dyDescent="0.3">
      <c r="C16819" s="1"/>
    </row>
    <row r="16820" spans="3:3" x14ac:dyDescent="0.3">
      <c r="C16820" s="1"/>
    </row>
    <row r="16821" spans="3:3" x14ac:dyDescent="0.3">
      <c r="C16821" s="1"/>
    </row>
    <row r="16822" spans="3:3" x14ac:dyDescent="0.3">
      <c r="C16822" s="1"/>
    </row>
    <row r="16823" spans="3:3" x14ac:dyDescent="0.3">
      <c r="C16823" s="1"/>
    </row>
    <row r="16824" spans="3:3" x14ac:dyDescent="0.3">
      <c r="C16824" s="1"/>
    </row>
    <row r="16825" spans="3:3" x14ac:dyDescent="0.3">
      <c r="C16825" s="1"/>
    </row>
    <row r="16826" spans="3:3" x14ac:dyDescent="0.3">
      <c r="C16826" s="1"/>
    </row>
    <row r="16827" spans="3:3" x14ac:dyDescent="0.3">
      <c r="C16827" s="1"/>
    </row>
    <row r="16828" spans="3:3" x14ac:dyDescent="0.3">
      <c r="C16828" s="1"/>
    </row>
    <row r="16829" spans="3:3" x14ac:dyDescent="0.3">
      <c r="C16829" s="1"/>
    </row>
    <row r="16830" spans="3:3" x14ac:dyDescent="0.3">
      <c r="C16830" s="1"/>
    </row>
    <row r="16831" spans="3:3" x14ac:dyDescent="0.3">
      <c r="C16831" s="1"/>
    </row>
    <row r="16832" spans="3:3" x14ac:dyDescent="0.3">
      <c r="C16832" s="1"/>
    </row>
    <row r="16833" spans="3:3" x14ac:dyDescent="0.3">
      <c r="C16833" s="1"/>
    </row>
    <row r="16834" spans="3:3" x14ac:dyDescent="0.3">
      <c r="C16834" s="1"/>
    </row>
    <row r="16835" spans="3:3" x14ac:dyDescent="0.3">
      <c r="C16835" s="1"/>
    </row>
    <row r="16836" spans="3:3" x14ac:dyDescent="0.3">
      <c r="C16836" s="1"/>
    </row>
    <row r="16837" spans="3:3" x14ac:dyDescent="0.3">
      <c r="C16837" s="1"/>
    </row>
    <row r="16838" spans="3:3" x14ac:dyDescent="0.3">
      <c r="C16838" s="1"/>
    </row>
    <row r="16839" spans="3:3" x14ac:dyDescent="0.3">
      <c r="C16839" s="1"/>
    </row>
    <row r="16840" spans="3:3" x14ac:dyDescent="0.3">
      <c r="C16840" s="1"/>
    </row>
    <row r="16841" spans="3:3" x14ac:dyDescent="0.3">
      <c r="C16841" s="1"/>
    </row>
    <row r="16842" spans="3:3" x14ac:dyDescent="0.3">
      <c r="C16842" s="1"/>
    </row>
    <row r="16843" spans="3:3" x14ac:dyDescent="0.3">
      <c r="C16843" s="1"/>
    </row>
    <row r="16844" spans="3:3" x14ac:dyDescent="0.3">
      <c r="C16844" s="1"/>
    </row>
    <row r="16845" spans="3:3" x14ac:dyDescent="0.3">
      <c r="C16845" s="1"/>
    </row>
    <row r="16846" spans="3:3" x14ac:dyDescent="0.3">
      <c r="C16846" s="1"/>
    </row>
    <row r="16847" spans="3:3" x14ac:dyDescent="0.3">
      <c r="C16847" s="1"/>
    </row>
    <row r="16848" spans="3:3" x14ac:dyDescent="0.3">
      <c r="C16848" s="1"/>
    </row>
    <row r="16849" spans="3:3" x14ac:dyDescent="0.3">
      <c r="C16849" s="1"/>
    </row>
    <row r="16850" spans="3:3" x14ac:dyDescent="0.3">
      <c r="C16850" s="1"/>
    </row>
    <row r="16851" spans="3:3" x14ac:dyDescent="0.3">
      <c r="C16851" s="1"/>
    </row>
    <row r="16852" spans="3:3" x14ac:dyDescent="0.3">
      <c r="C16852" s="1"/>
    </row>
    <row r="16853" spans="3:3" x14ac:dyDescent="0.3">
      <c r="C16853" s="1"/>
    </row>
    <row r="16854" spans="3:3" x14ac:dyDescent="0.3">
      <c r="C16854" s="1"/>
    </row>
    <row r="16855" spans="3:3" x14ac:dyDescent="0.3">
      <c r="C16855" s="1"/>
    </row>
    <row r="16856" spans="3:3" x14ac:dyDescent="0.3">
      <c r="C16856" s="1"/>
    </row>
    <row r="16857" spans="3:3" x14ac:dyDescent="0.3">
      <c r="C16857" s="1"/>
    </row>
    <row r="16858" spans="3:3" x14ac:dyDescent="0.3">
      <c r="C16858" s="1"/>
    </row>
    <row r="16859" spans="3:3" x14ac:dyDescent="0.3">
      <c r="C16859" s="1"/>
    </row>
    <row r="16860" spans="3:3" x14ac:dyDescent="0.3">
      <c r="C16860" s="1"/>
    </row>
    <row r="16861" spans="3:3" x14ac:dyDescent="0.3">
      <c r="C16861" s="1"/>
    </row>
    <row r="16862" spans="3:3" x14ac:dyDescent="0.3">
      <c r="C16862" s="1"/>
    </row>
    <row r="16863" spans="3:3" x14ac:dyDescent="0.3">
      <c r="C16863" s="1"/>
    </row>
    <row r="16864" spans="3:3" x14ac:dyDescent="0.3">
      <c r="C16864" s="1"/>
    </row>
    <row r="16865" spans="3:3" x14ac:dyDescent="0.3">
      <c r="C16865" s="1"/>
    </row>
    <row r="16866" spans="3:3" x14ac:dyDescent="0.3">
      <c r="C16866" s="1"/>
    </row>
    <row r="16867" spans="3:3" x14ac:dyDescent="0.3">
      <c r="C16867" s="1"/>
    </row>
    <row r="16868" spans="3:3" x14ac:dyDescent="0.3">
      <c r="C16868" s="1"/>
    </row>
    <row r="16869" spans="3:3" x14ac:dyDescent="0.3">
      <c r="C16869" s="1"/>
    </row>
    <row r="16870" spans="3:3" x14ac:dyDescent="0.3">
      <c r="C16870" s="1"/>
    </row>
    <row r="16871" spans="3:3" x14ac:dyDescent="0.3">
      <c r="C16871" s="1"/>
    </row>
    <row r="16872" spans="3:3" x14ac:dyDescent="0.3">
      <c r="C16872" s="1"/>
    </row>
    <row r="16873" spans="3:3" x14ac:dyDescent="0.3">
      <c r="C16873" s="1"/>
    </row>
    <row r="16874" spans="3:3" x14ac:dyDescent="0.3">
      <c r="C16874" s="1"/>
    </row>
    <row r="16875" spans="3:3" x14ac:dyDescent="0.3">
      <c r="C16875" s="1"/>
    </row>
    <row r="16876" spans="3:3" x14ac:dyDescent="0.3">
      <c r="C16876" s="1"/>
    </row>
    <row r="16877" spans="3:3" x14ac:dyDescent="0.3">
      <c r="C16877" s="1"/>
    </row>
    <row r="16878" spans="3:3" x14ac:dyDescent="0.3">
      <c r="C16878" s="1"/>
    </row>
    <row r="16879" spans="3:3" x14ac:dyDescent="0.3">
      <c r="C16879" s="1"/>
    </row>
    <row r="16880" spans="3:3" x14ac:dyDescent="0.3">
      <c r="C16880" s="1"/>
    </row>
    <row r="16881" spans="3:3" x14ac:dyDescent="0.3">
      <c r="C16881" s="1"/>
    </row>
    <row r="16882" spans="3:3" x14ac:dyDescent="0.3">
      <c r="C16882" s="1"/>
    </row>
    <row r="16883" spans="3:3" x14ac:dyDescent="0.3">
      <c r="C16883" s="1"/>
    </row>
    <row r="16884" spans="3:3" x14ac:dyDescent="0.3">
      <c r="C16884" s="1"/>
    </row>
    <row r="16885" spans="3:3" x14ac:dyDescent="0.3">
      <c r="C16885" s="1"/>
    </row>
    <row r="16886" spans="3:3" x14ac:dyDescent="0.3">
      <c r="C16886" s="1"/>
    </row>
    <row r="16887" spans="3:3" x14ac:dyDescent="0.3">
      <c r="C16887" s="1"/>
    </row>
    <row r="16888" spans="3:3" x14ac:dyDescent="0.3">
      <c r="C16888" s="1"/>
    </row>
    <row r="16889" spans="3:3" x14ac:dyDescent="0.3">
      <c r="C16889" s="1"/>
    </row>
    <row r="16890" spans="3:3" x14ac:dyDescent="0.3">
      <c r="C16890" s="1"/>
    </row>
    <row r="16891" spans="3:3" x14ac:dyDescent="0.3">
      <c r="C16891" s="1"/>
    </row>
    <row r="16892" spans="3:3" x14ac:dyDescent="0.3">
      <c r="C16892" s="1"/>
    </row>
    <row r="16893" spans="3:3" x14ac:dyDescent="0.3">
      <c r="C16893" s="1"/>
    </row>
    <row r="16894" spans="3:3" x14ac:dyDescent="0.3">
      <c r="C16894" s="1"/>
    </row>
    <row r="16895" spans="3:3" x14ac:dyDescent="0.3">
      <c r="C16895" s="1"/>
    </row>
    <row r="16896" spans="3:3" x14ac:dyDescent="0.3">
      <c r="C16896" s="1"/>
    </row>
    <row r="16897" spans="3:3" x14ac:dyDescent="0.3">
      <c r="C16897" s="1"/>
    </row>
    <row r="16898" spans="3:3" x14ac:dyDescent="0.3">
      <c r="C16898" s="1"/>
    </row>
    <row r="16899" spans="3:3" x14ac:dyDescent="0.3">
      <c r="C16899" s="1"/>
    </row>
    <row r="16900" spans="3:3" x14ac:dyDescent="0.3">
      <c r="C16900" s="1"/>
    </row>
    <row r="16901" spans="3:3" x14ac:dyDescent="0.3">
      <c r="C16901" s="1"/>
    </row>
    <row r="16902" spans="3:3" x14ac:dyDescent="0.3">
      <c r="C16902" s="1"/>
    </row>
    <row r="16903" spans="3:3" x14ac:dyDescent="0.3">
      <c r="C16903" s="1"/>
    </row>
    <row r="16904" spans="3:3" x14ac:dyDescent="0.3">
      <c r="C16904" s="1"/>
    </row>
    <row r="16905" spans="3:3" x14ac:dyDescent="0.3">
      <c r="C16905" s="1"/>
    </row>
    <row r="16906" spans="3:3" x14ac:dyDescent="0.3">
      <c r="C16906" s="1"/>
    </row>
    <row r="16907" spans="3:3" x14ac:dyDescent="0.3">
      <c r="C16907" s="1"/>
    </row>
    <row r="16908" spans="3:3" x14ac:dyDescent="0.3">
      <c r="C16908" s="1"/>
    </row>
    <row r="16909" spans="3:3" x14ac:dyDescent="0.3">
      <c r="C16909" s="1"/>
    </row>
    <row r="16910" spans="3:3" x14ac:dyDescent="0.3">
      <c r="C16910" s="1"/>
    </row>
    <row r="16911" spans="3:3" x14ac:dyDescent="0.3">
      <c r="C16911" s="1"/>
    </row>
    <row r="16912" spans="3:3" x14ac:dyDescent="0.3">
      <c r="C16912" s="1"/>
    </row>
    <row r="16913" spans="3:3" x14ac:dyDescent="0.3">
      <c r="C16913" s="1"/>
    </row>
    <row r="16914" spans="3:3" x14ac:dyDescent="0.3">
      <c r="C16914" s="1"/>
    </row>
    <row r="16915" spans="3:3" x14ac:dyDescent="0.3">
      <c r="C16915" s="1"/>
    </row>
    <row r="16916" spans="3:3" x14ac:dyDescent="0.3">
      <c r="C16916" s="1"/>
    </row>
    <row r="16917" spans="3:3" x14ac:dyDescent="0.3">
      <c r="C16917" s="1"/>
    </row>
    <row r="16918" spans="3:3" x14ac:dyDescent="0.3">
      <c r="C16918" s="1"/>
    </row>
    <row r="16919" spans="3:3" x14ac:dyDescent="0.3">
      <c r="C16919" s="1"/>
    </row>
    <row r="16920" spans="3:3" x14ac:dyDescent="0.3">
      <c r="C16920" s="1"/>
    </row>
    <row r="16921" spans="3:3" x14ac:dyDescent="0.3">
      <c r="C16921" s="1"/>
    </row>
    <row r="16922" spans="3:3" x14ac:dyDescent="0.3">
      <c r="C16922" s="1"/>
    </row>
    <row r="16923" spans="3:3" x14ac:dyDescent="0.3">
      <c r="C16923" s="1"/>
    </row>
    <row r="16924" spans="3:3" x14ac:dyDescent="0.3">
      <c r="C16924" s="1"/>
    </row>
    <row r="16925" spans="3:3" x14ac:dyDescent="0.3">
      <c r="C16925" s="1"/>
    </row>
    <row r="16926" spans="3:3" x14ac:dyDescent="0.3">
      <c r="C16926" s="1"/>
    </row>
    <row r="16927" spans="3:3" x14ac:dyDescent="0.3">
      <c r="C16927" s="1"/>
    </row>
    <row r="16928" spans="3:3" x14ac:dyDescent="0.3">
      <c r="C16928" s="1"/>
    </row>
    <row r="16929" spans="3:3" x14ac:dyDescent="0.3">
      <c r="C16929" s="1"/>
    </row>
    <row r="16930" spans="3:3" x14ac:dyDescent="0.3">
      <c r="C16930" s="1"/>
    </row>
    <row r="16931" spans="3:3" x14ac:dyDescent="0.3">
      <c r="C16931" s="1"/>
    </row>
    <row r="16932" spans="3:3" x14ac:dyDescent="0.3">
      <c r="C16932" s="1"/>
    </row>
    <row r="16933" spans="3:3" x14ac:dyDescent="0.3">
      <c r="C16933" s="1"/>
    </row>
    <row r="16934" spans="3:3" x14ac:dyDescent="0.3">
      <c r="C16934" s="1"/>
    </row>
    <row r="16935" spans="3:3" x14ac:dyDescent="0.3">
      <c r="C16935" s="1"/>
    </row>
    <row r="16936" spans="3:3" x14ac:dyDescent="0.3">
      <c r="C16936" s="1"/>
    </row>
    <row r="16937" spans="3:3" x14ac:dyDescent="0.3">
      <c r="C16937" s="1"/>
    </row>
    <row r="16938" spans="3:3" x14ac:dyDescent="0.3">
      <c r="C16938" s="1"/>
    </row>
    <row r="16939" spans="3:3" x14ac:dyDescent="0.3">
      <c r="C16939" s="1"/>
    </row>
    <row r="16940" spans="3:3" x14ac:dyDescent="0.3">
      <c r="C16940" s="1"/>
    </row>
    <row r="16941" spans="3:3" x14ac:dyDescent="0.3">
      <c r="C16941" s="1"/>
    </row>
    <row r="16942" spans="3:3" x14ac:dyDescent="0.3">
      <c r="C16942" s="1"/>
    </row>
    <row r="16943" spans="3:3" x14ac:dyDescent="0.3">
      <c r="C16943" s="1"/>
    </row>
    <row r="16944" spans="3:3" x14ac:dyDescent="0.3">
      <c r="C16944" s="1"/>
    </row>
    <row r="16945" spans="3:3" x14ac:dyDescent="0.3">
      <c r="C16945" s="1"/>
    </row>
    <row r="16946" spans="3:3" x14ac:dyDescent="0.3">
      <c r="C16946" s="1"/>
    </row>
    <row r="16947" spans="3:3" x14ac:dyDescent="0.3">
      <c r="C16947" s="1"/>
    </row>
    <row r="16948" spans="3:3" x14ac:dyDescent="0.3">
      <c r="C16948" s="1"/>
    </row>
    <row r="16949" spans="3:3" x14ac:dyDescent="0.3">
      <c r="C16949" s="1"/>
    </row>
    <row r="16950" spans="3:3" x14ac:dyDescent="0.3">
      <c r="C16950" s="1"/>
    </row>
    <row r="16951" spans="3:3" x14ac:dyDescent="0.3">
      <c r="C16951" s="1"/>
    </row>
    <row r="16952" spans="3:3" x14ac:dyDescent="0.3">
      <c r="C16952" s="1"/>
    </row>
    <row r="16953" spans="3:3" x14ac:dyDescent="0.3">
      <c r="C16953" s="1"/>
    </row>
    <row r="16954" spans="3:3" x14ac:dyDescent="0.3">
      <c r="C16954" s="1"/>
    </row>
    <row r="16955" spans="3:3" x14ac:dyDescent="0.3">
      <c r="C16955" s="1"/>
    </row>
    <row r="16956" spans="3:3" x14ac:dyDescent="0.3">
      <c r="C16956" s="1"/>
    </row>
    <row r="16957" spans="3:3" x14ac:dyDescent="0.3">
      <c r="C16957" s="1"/>
    </row>
    <row r="16958" spans="3:3" x14ac:dyDescent="0.3">
      <c r="C16958" s="1"/>
    </row>
    <row r="16959" spans="3:3" x14ac:dyDescent="0.3">
      <c r="C16959" s="1"/>
    </row>
    <row r="16960" spans="3:3" x14ac:dyDescent="0.3">
      <c r="C16960" s="1"/>
    </row>
    <row r="16961" spans="3:3" x14ac:dyDescent="0.3">
      <c r="C16961" s="1"/>
    </row>
    <row r="16962" spans="3:3" x14ac:dyDescent="0.3">
      <c r="C16962" s="1"/>
    </row>
    <row r="16963" spans="3:3" x14ac:dyDescent="0.3">
      <c r="C16963" s="1"/>
    </row>
    <row r="16964" spans="3:3" x14ac:dyDescent="0.3">
      <c r="C16964" s="1"/>
    </row>
    <row r="16965" spans="3:3" x14ac:dyDescent="0.3">
      <c r="C16965" s="1"/>
    </row>
    <row r="16966" spans="3:3" x14ac:dyDescent="0.3">
      <c r="C16966" s="1"/>
    </row>
    <row r="16967" spans="3:3" x14ac:dyDescent="0.3">
      <c r="C16967" s="1"/>
    </row>
    <row r="16968" spans="3:3" x14ac:dyDescent="0.3">
      <c r="C16968" s="1"/>
    </row>
    <row r="16969" spans="3:3" x14ac:dyDescent="0.3">
      <c r="C16969" s="1"/>
    </row>
    <row r="16970" spans="3:3" x14ac:dyDescent="0.3">
      <c r="C16970" s="1"/>
    </row>
    <row r="16971" spans="3:3" x14ac:dyDescent="0.3">
      <c r="C16971" s="1"/>
    </row>
    <row r="16972" spans="3:3" x14ac:dyDescent="0.3">
      <c r="C16972" s="1"/>
    </row>
    <row r="16973" spans="3:3" x14ac:dyDescent="0.3">
      <c r="C16973" s="1"/>
    </row>
    <row r="16974" spans="3:3" x14ac:dyDescent="0.3">
      <c r="C16974" s="1"/>
    </row>
    <row r="16975" spans="3:3" x14ac:dyDescent="0.3">
      <c r="C16975" s="1"/>
    </row>
    <row r="16976" spans="3:3" x14ac:dyDescent="0.3">
      <c r="C16976" s="1"/>
    </row>
    <row r="16977" spans="3:3" x14ac:dyDescent="0.3">
      <c r="C1697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PUSHPDEEP TEOTIA</dc:creator>
  <cp:lastModifiedBy>PUSHPDEEP TEOTIA</cp:lastModifiedBy>
  <dcterms:created xsi:type="dcterms:W3CDTF">2025-06-26T16:58:10Z</dcterms:created>
  <dcterms:modified xsi:type="dcterms:W3CDTF">2025-06-26T17:02:33Z</dcterms:modified>
</cp:coreProperties>
</file>