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CK" sheetId="1" state="visible" r:id="rId1"/>
    <sheet name="__METADATA__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SELLER ORIGIN</t>
        </is>
      </c>
      <c r="B1">
        <f>__METADATA__!B3</f>
        <v/>
      </c>
      <c r="J1" t="n">
        <v>-28</v>
      </c>
      <c r="K1" t="n">
        <v>-21</v>
      </c>
      <c r="L1" t="n">
        <v>-14</v>
      </c>
      <c r="M1" t="n">
        <v>-7</v>
      </c>
      <c r="N1" t="n">
        <v>0</v>
      </c>
      <c r="O1" t="n">
        <v>-4</v>
      </c>
      <c r="P1" t="n">
        <v>-3</v>
      </c>
      <c r="Q1" t="n">
        <v>-2</v>
      </c>
      <c r="R1" t="n">
        <v>-1</v>
      </c>
      <c r="S1" t="n">
        <v>-2</v>
      </c>
      <c r="T1" t="n">
        <v>-1</v>
      </c>
      <c r="U1" t="n">
        <v>0</v>
      </c>
    </row>
    <row r="2">
      <c r="A2" t="inlineStr">
        <is>
          <t>DATE</t>
        </is>
      </c>
      <c r="B2">
        <f>__METADATA__!B1</f>
        <v/>
      </c>
      <c r="J2">
        <f>B2 + J1</f>
        <v/>
      </c>
      <c r="K2">
        <f>B2 + K1</f>
        <v/>
      </c>
      <c r="L2">
        <f>B2 + L1</f>
        <v/>
      </c>
      <c r="M2">
        <f>B2 + M1</f>
        <v/>
      </c>
      <c r="N2">
        <f>B2 + N1</f>
        <v/>
      </c>
      <c r="O2">
        <f>EOMONTH(B2, O1)</f>
        <v/>
      </c>
      <c r="P2">
        <f>EOMONTH(B2, P1)</f>
        <v/>
      </c>
      <c r="Q2">
        <f>EOMONTH(B2, Q1)</f>
        <v/>
      </c>
      <c r="R2">
        <f>EOMONTH(B2, R1)</f>
        <v/>
      </c>
      <c r="S2">
        <f>EOMONTH(B2, S1)</f>
        <v/>
      </c>
      <c r="T2">
        <f>EOMONTH(B2, T1)</f>
        <v/>
      </c>
      <c r="U2">
        <f>B2 + U1</f>
        <v/>
      </c>
    </row>
    <row r="3">
      <c r="A3" t="inlineStr">
        <is>
          <t>REGION</t>
        </is>
      </c>
      <c r="B3" t="inlineStr">
        <is>
          <t>ALL</t>
        </is>
      </c>
      <c r="J3">
        <f>_xlfn.ISOWEEKNUM(J2 + 1)</f>
        <v/>
      </c>
      <c r="K3">
        <f>_xlfn.ISOWEEKNUM(K2 + 1)</f>
        <v/>
      </c>
      <c r="L3">
        <f>_xlfn.ISOWEEKNUM(L2 + 1)</f>
        <v/>
      </c>
      <c r="M3">
        <f>_xlfn.ISOWEEKNUM(M2 + 1)</f>
        <v/>
      </c>
      <c r="N3">
        <f>_xlfn.ISOWEEKNUM(N2 + 1)</f>
        <v/>
      </c>
      <c r="O3">
        <f>MONTH(O2)</f>
        <v/>
      </c>
      <c r="P3">
        <f>MONTH(P2)</f>
        <v/>
      </c>
      <c r="Q3">
        <f>MONTH(Q2)</f>
        <v/>
      </c>
      <c r="R3">
        <f>MONTH(R2)</f>
        <v/>
      </c>
      <c r="S3">
        <f>_xlfn.ROUNDUP(MONTH(S2)/3,0)</f>
        <v/>
      </c>
      <c r="T3">
        <f>_xlfn.ROUNDUP(MONTH(T2)/3,0)</f>
        <v/>
      </c>
      <c r="U3">
        <f>_xlfn.ISOWEEKNUM(U2 + 1)</f>
        <v/>
      </c>
    </row>
    <row r="4">
      <c r="A4" t="inlineStr">
        <is>
          <t>MARKETPLACE</t>
        </is>
      </c>
      <c r="B4" t="inlineStr">
        <is>
          <t>ALL</t>
        </is>
      </c>
    </row>
    <row r="5">
      <c r="A5" t="inlineStr">
        <is>
          <t>TEAM</t>
        </is>
      </c>
      <c r="B5" t="inlineStr">
        <is>
          <t>ALL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t="inlineStr">
        <is>
          <t>RUN_DATE</t>
        </is>
      </c>
      <c r="B1" t="inlineStr">
        <is>
          <t>2023-10-14</t>
        </is>
      </c>
    </row>
    <row r="2">
      <c r="A2" t="inlineStr">
        <is>
          <t>MARKETPLACE_ID</t>
        </is>
      </c>
      <c r="B2" t="inlineStr">
        <is>
          <t>1,3,4,5,6,7,35691,44551</t>
        </is>
      </c>
    </row>
    <row r="3">
      <c r="A3" t="inlineStr">
        <is>
          <t>FREE_FORM</t>
        </is>
      </c>
      <c r="B3" t="inlineStr">
        <is>
          <t>VN</t>
        </is>
      </c>
    </row>
    <row r="4">
      <c r="A4" t="inlineStr">
        <is>
          <t>JOB_ID</t>
        </is>
      </c>
      <c r="B4" t="n">
        <v>12345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2024-03-27T16:12:03Z</dcterms:created>
  <dcterms:modified xsi:type="dcterms:W3CDTF">2024-03-27T16:12:03Z</dcterms:modified>
</cp:coreProperties>
</file>