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uska\Desktop\"/>
    </mc:Choice>
  </mc:AlternateContent>
  <bookViews>
    <workbookView xWindow="0" yWindow="0" windowWidth="28800" windowHeight="12000"/>
  </bookViews>
  <sheets>
    <sheet name="Munka3" sheetId="3" r:id="rId1"/>
    <sheet name="Munka2" sheetId="2" r:id="rId2"/>
    <sheet name="Munka1" sheetId="1" r:id="rId3"/>
  </sheets>
  <definedNames>
    <definedName name="solver_adj" localSheetId="2" hidden="1">Munka1!$B$3:$B$17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ng" localSheetId="1" hidden="1">1</definedName>
    <definedName name="solver_est" localSheetId="2" hidden="1">1</definedName>
    <definedName name="solver_itr" localSheetId="2" hidden="1">2147483647</definedName>
    <definedName name="solver_lhs1" localSheetId="2" hidden="1">Munka1!$B$3:$B$17</definedName>
    <definedName name="solver_lhs2" localSheetId="2" hidden="1">Munka1!$B$3:$B$17</definedName>
    <definedName name="solver_lhs3" localSheetId="2" hidden="1">Munka1!$C$24:$M$24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um" localSheetId="2" hidden="1">3</definedName>
    <definedName name="solver_num" localSheetId="1" hidden="1">0</definedName>
    <definedName name="solver_nwt" localSheetId="2" hidden="1">1</definedName>
    <definedName name="solver_opt" localSheetId="2" hidden="1">Munka1!$B$20</definedName>
    <definedName name="solver_opt" localSheetId="1" hidden="1">Munka2!$G$6</definedName>
    <definedName name="solver_pre" localSheetId="2" hidden="1">0.000001</definedName>
    <definedName name="solver_rbv" localSheetId="2" hidden="1">1</definedName>
    <definedName name="solver_rel1" localSheetId="2" hidden="1">4</definedName>
    <definedName name="solver_rel2" localSheetId="2" hidden="1">3</definedName>
    <definedName name="solver_rel3" localSheetId="2" hidden="1">2</definedName>
    <definedName name="solver_rhs1" localSheetId="2" hidden="1">egész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</definedName>
    <definedName name="solver_typ" localSheetId="2" hidden="1">2</definedName>
    <definedName name="solver_typ" localSheetId="1" hidden="1">1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3" l="1"/>
  <c r="H22" i="1"/>
  <c r="M22" i="1"/>
  <c r="L22" i="1"/>
  <c r="L24" i="1" s="1"/>
  <c r="C22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B2" i="2" l="1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20" i="1" l="1"/>
  <c r="D22" i="1"/>
  <c r="D24" i="1" s="1"/>
  <c r="E22" i="1"/>
  <c r="E24" i="1" s="1"/>
  <c r="F22" i="1"/>
  <c r="F24" i="1" s="1"/>
  <c r="G22" i="1"/>
  <c r="G24" i="1" s="1"/>
  <c r="H24" i="1"/>
  <c r="I22" i="1"/>
  <c r="I24" i="1" s="1"/>
  <c r="J22" i="1"/>
  <c r="J24" i="1" s="1"/>
  <c r="K22" i="1"/>
  <c r="K24" i="1" s="1"/>
  <c r="M24" i="1"/>
  <c r="C24" i="1"/>
</calcChain>
</file>

<file path=xl/sharedStrings.xml><?xml version="1.0" encoding="utf-8"?>
<sst xmlns="http://schemas.openxmlformats.org/spreadsheetml/2006/main" count="217" uniqueCount="216">
  <si>
    <t>Joltage Counters</t>
  </si>
  <si>
    <t>Buttons</t>
  </si>
  <si>
    <t>presses</t>
  </si>
  <si>
    <t>Sum press (solution)</t>
  </si>
  <si>
    <t>Sum joltage</t>
  </si>
  <si>
    <t>Target joltage</t>
  </si>
  <si>
    <t>Difference</t>
  </si>
  <si>
    <t>[...###.#.#] (1,8) (0,4,5,6) (2,3,4,5,6,7,8) (5) (0,3,5) (0,1,5,6,7,9) (0,7,9) (0,1,2,3,5,6,8,9) (0,1,2,3,4,5,7,8,9) (0,2,4,6,7,8,9) (1,2,3,4,6,7,8,9) (0,9) {65,41,48,35,50,67,76,68,55,61}</t>
  </si>
  <si>
    <t>[##.#..] (0,2,3,5) (0,2,3,4) (0,1,2,4) (1,4) (2,3,4,5) (1,4,5) (0,3,4) (3) {56,191,62,82,236,212}</t>
  </si>
  <si>
    <t>[...#.] (2,3,4) (1,2) (1,2,3,4) (0,2,3) (3) (0,3,4) {194,25,212,218,39}</t>
  </si>
  <si>
    <t>[###..] (1,2) (1,2,3) (3,4) (0,1,2) (1,3,4) {12,52,35,43,28}</t>
  </si>
  <si>
    <t>[#..####] (0,3,4,5,6) (0,1,3,5,6) (0,1,2,6) (0,3) (0,1,2,3) (4,5) (3,4) {47,46,31,136,104,19,27}</t>
  </si>
  <si>
    <t>[#.#.#] (0,1,2) (1,2,3) (0,2,3) (1,2) (0,4) (1,3) {35,44,50,27,10}</t>
  </si>
  <si>
    <t>[.#...###.] (4,5,6) (3,5,6) (0,2,4,6) (0,2,6,8) (0,1,8) (1,3) (0,1,2,4,5,7,8) (2,5,7) {39,33,32,11,41,35,37,15,29}</t>
  </si>
  <si>
    <t>[.#.####] (0,1) (0,4,5,6) (1,3,4,5) (1,5) (1,2,3) (1,2,3,6) (0,1,3,4,6) {43,87,30,61,37,26,44}</t>
  </si>
  <si>
    <t>[.######.] (0,3,4,5,7) (1,2,4,5,6,7) (1,2,3,4,6,7) (0,1,2) (5,7) (0,1,2,3,4,6) (0,4,5) (2,3) (0,2,3,4,5,7) (0,1,5,7) {34,43,49,20,33,47,21,47}</t>
  </si>
  <si>
    <t>[.#####] (0,3) (0,1,3,5) (1,2,3,4,5) (2) (0,1,2) {34,170,162,185,153,168}</t>
  </si>
  <si>
    <t>[.#.#] (1,3) (0,2,3) {154,10,154,164}</t>
  </si>
  <si>
    <t>[..#.##] (0,3,4) (2,4,5) (0,1,3,4,5) (0,1,3,5) {28,12,2,28,23,14}</t>
  </si>
  <si>
    <t>[...#.] (1,2,3,4) (3) (1,2,4) (0,3) (1,4) {168,22,12,188,22}</t>
  </si>
  <si>
    <t>[##...] (1,2,4) (2,3) (2,3,4) (1,2) (1,2,3) (0,2) (4) {3,30,36,15,11}</t>
  </si>
  <si>
    <t>[..##] (1) (1,2) (2,3) (2) (0,1,3) (0,3) {11,11,143,25}</t>
  </si>
  <si>
    <t>[.###..#..] (1,2,4,5,7,8) (0,3,4,5,7,8) (1,3,7,8) (5,7) (6) (0,1,3,4,6) (0,1,2,4,5,6,7,8) (1,3,4,6,7) (0,2,3,4,7,8) (1,5,6) (3,4,5,6,7,8) {49,151,36,57,71,160,141,79,63}</t>
  </si>
  <si>
    <t>[.#.#] (1,3) (2,3) (1,2) (0,1) (0,1,3) {23,48,18,47}</t>
  </si>
  <si>
    <t>[.#......#] (0,2,4,6) (1,4,5) (0,2,3) (0,2,4,7,8) (1,3,5,6,7,8) (3,7) (2,3,4,7,8) (1,8) (0,2) {42,20,228,213,224,19,14,205,201}</t>
  </si>
  <si>
    <t>[#..#.] (4) (0,1,3) (2,3,4) (1) (0,3) (3,4) (1,2,4) {14,29,10,18,29}</t>
  </si>
  <si>
    <t>[.#####.#] (0,1,5,7) (0,4,5,6,7) (2,6) (2,3,5) (1,4,5) (3,5,7) (1,2,3,4,5,6,7) {13,42,24,35,37,68,25,45}</t>
  </si>
  <si>
    <t>[###.###.#] (4,6,7) (2,4,6,7) (0,1,4,5) (2,3,4,5,6,7,8) (1,8) (1,2,3,4,6,8) (2,5,6) (0,2,3,5,6,8) (0,5,6,7,8) (1,2,4,6,8) {27,15,61,25,57,58,94,57,47}</t>
  </si>
  <si>
    <t>[##.##....] (0,1,2,5,6,7,8) (0,1,2,3,6,7) (0,1,2,6,7) (2,3,6) (0,3,4,7,8) (0,1,2,4,6) (5,7,8) (4,6,7) {47,45,61,37,32,209,77,249,211}</t>
  </si>
  <si>
    <t>[.##.##.#.#] (2,4,7,9) (1,4,5,8) (0,1,3,5) (1,4,5) (7) (1,2,8,9) (2,3,7,8) (0,1,2,3,4,7,8) (0,5) (0,2,3) (1,2,5,6,7,8,9) (0,1,2,3,5,9) (4,6,7,9) {69,76,81,72,49,58,6,51,46,40}</t>
  </si>
  <si>
    <t>[##..] (0,2) (0,1,3) (0,1) {26,6,20,2}</t>
  </si>
  <si>
    <t>[.#.#.#.] (0,1,6) (0,3,4) (1,2,3,6) (1,2,3,4,5) (1,2,3,5,6) (0,1,2,3) {21,33,28,34,7,7,22}</t>
  </si>
  <si>
    <t>[#..##.####] (8) (3,5) (1,3,4,6) (4,5,7,8) (2,3,4,6,9) (0,1,4,6,7,9) (1,2,3,4,5,6) (1,4,5,6,7) (1,5,6,7) (6,9) (3,6) (0,1,2,3,4,5,8,9) {25,161,35,166,175,74,190,42,29,50}</t>
  </si>
  <si>
    <t>[#..#.] (0,2,4) (1,4) (0,3) {22,5,20,2,25}</t>
  </si>
  <si>
    <t>[.......#..] (0,3,4,5) (2,3,5,6,8,9) (1,2,3,5,7,8) (0,1,3,4,7) (0,2,3,4,5,6,7) (1,2,5,6,7) (0,1,3,6,8,9) (0,2,6) (0,2) (0,1,3,4,5,7,8) {79,31,88,74,43,75,58,49,44,20}</t>
  </si>
  <si>
    <t>[.##..###.] (0,2) (1,6) (7,8) (1,3,7) (2,3) (3,4,7,8) (0,2,3,4,5,7) (4,7) (1,2,5,6,7) (0,2,3,4,5,8) {19,38,37,33,26,30,21,65,31}</t>
  </si>
  <si>
    <t>[###..#..] (5,6) (0,4) (0,1,2,4,5,7) (0,3,5) (1,2,3,5,6) (0,2) (0,1,2,4,7) (0,3,6) {55,49,51,38,32,53,23,32}</t>
  </si>
  <si>
    <t>[..##.#] (1,5) (0,1,2,3,4) (0,1,3) (2,4) (0,3,4) (0,2,4,5) {122,133,27,118,28,20}</t>
  </si>
  <si>
    <t>[#...#.#] (0,1,2,6) (1,3,6) (0,3,4,5,6) (1) (0,1,4,5,6) (0,4,5) (2,3,4,5,6) (2,3,4) {47,37,38,37,55,37,47}</t>
  </si>
  <si>
    <t>[##.###] (0,1,3,4,5) (1,4) (0,5) (1,3,4,5) (1,2,3,5) (0,2,3,4,5) {36,43,22,54,47,57}</t>
  </si>
  <si>
    <t>[.##...#..] (0,1,3,4,5,7) (0,1,2,3,4,6,8) (0,4,8) (1,5,6,7) (0,1,5,6,7,8) (0,2,4,5,7,8) (0,1,3,5,6) {78,68,23,32,40,77,62,58,53}</t>
  </si>
  <si>
    <t>[..##.....] (0,4,6,7,8) (1,2,3,5,7) (3,6) (1,3,4) (0,1,2,4,5,6,7,8) (0,1,2,3,4,5) (0,5,6) (2,5,6) {34,44,55,49,35,59,55,33,18}</t>
  </si>
  <si>
    <t>[.##.#.#..#] (1,2,3,6,8,9) (1,2,5,7,8) (3,7,9) (1,2,4,6,9) (1,2,4,6,8,9) (1,2,5,6,7,8,9) (0,2,5,6,7,8) (0,3,4,6,7,9) (0,2,5,6,7,8,9) {20,44,61,26,25,34,59,55,44,62}</t>
  </si>
  <si>
    <t>[#.#.] (0,1,3) (0,2) {213,18,195,18}</t>
  </si>
  <si>
    <t>[#..##.] (3,4) (0,1,2,5) (2,5) (0,2,3,4) (0,1,3,4,5) (0,5) {27,12,27,15,15,41}</t>
  </si>
  <si>
    <t>[.##..] (0) (1,2,3) (0,4) (1,2) (0,1,2,3) (3,4) (1,3) {42,207,201,207,36}</t>
  </si>
  <si>
    <t>[.##.#..] (1,2,3,4,5) (0,3) (2,3,4) (1,3,6) (1,2,4,5,6) (0,1,3,4) (0) {34,123,34,153,35,14,114}</t>
  </si>
  <si>
    <t>[#.#.#.#] (1,3,5,6) (0,5) (3,6) (1,2,3,4) (0,2) {33,22,29,26,16,26,10}</t>
  </si>
  <si>
    <t>[#...##...] (0,1,2,4,5,6,7) (0,1,2,8) (0,2,3,4,6,7,8) (0,2,3) (1,2,3,4,6,7,8) (0,1,2,3,5,6,8) (1,3,5,6) (1,2,4,5,6) (0,5,6,8) {53,48,74,47,55,29,61,48,42}</t>
  </si>
  <si>
    <t>[##.#.] (1,3,4) (0,4) (1,4) (0,1,2,3) (1,2,4) {177,213,173,193,44}</t>
  </si>
  <si>
    <t>[.#.#.##.#] (1,3,7) (8) (0,1) (4,5) (4,5,8) (0,3,4,5,6,7,8) (2,7) (2,4,6) (0,2,3) {22,15,30,9,21,9,15,17,24}</t>
  </si>
  <si>
    <t>[#......#.#] (0,1,2,4,6,7,8) (1,3,7,9) (5,7) (0,2,4,6) (2,4,5,7,9) (3,5,7) (0,1,2,5,6,9) (0,7,8) {54,27,50,24,36,58,34,77,28,35}</t>
  </si>
  <si>
    <t>[#.#..##] (0,1,3) (0,2) (1,2,4,6) (3,5) (5,6) (0,4,6) (0,1,3,5,6) (2,6) {33,28,31,20,26,14,44}</t>
  </si>
  <si>
    <t>[#..##] (0,1) (2,3) (1,3,4) (0,1,4) {175,177,0,2,168}</t>
  </si>
  <si>
    <t>[.###...##.] (8) (0,3,4,5,6,7,8,9) (0,4,5,9) (0,1,2,3,5,7,8) (2,3,4,5,6,7,9) (1,2,3,6,7,9) (0,1,2,3,4,5,7,8) (2,3,5,8,9) (6,8,9) (1,2,3,4,5,6,7,9) (1,4,6,8,9) (0,3,6,9) (0,2,3,7) {65,50,69,97,72,86,95,82,68,117}</t>
  </si>
  <si>
    <t>[#..#.#....] (0,2,4,7) (1,8,9) (0,1,3,4,6,7,8,9) (8) (0,1,3,4,5,6,9) (1,3,5,6,7) (0,3,5,6,7) (1,3) (0,3,5) (0,1,4,8) (0,1,2,4,5,7,8,9) {80,81,27,53,70,31,38,56,62,53}</t>
  </si>
  <si>
    <t>[#...] (0,1,2) (1,3) (1,2) (0,2) (2,3) {19,41,38,23}</t>
  </si>
  <si>
    <t>[.##..] (1,2) (1,3,4) (0,3) {20,29,9,40,20}</t>
  </si>
  <si>
    <t>[..#.#.] (3,4,5) (2,3,5) (0,1,2,5) (3,5) (0,1,2) (2,3,4,5) (2,3) {27,27,76,67,25,72}</t>
  </si>
  <si>
    <t>[##.##...#] (7,8) (0,2,4,5,7,8) (1,4,6,7) (2,4,5,6) (2,3,4,5,6) (0,1,3,5,6,8) (1,5,7,8) (0,2,5,8) (0,1,3,6) (2,3,4,5,6,7,8) (0,2,3) {56,44,44,48,44,68,60,44,61}</t>
  </si>
  <si>
    <t>[#..#.] (0,2,3,4) (0,1,2,3) (1,2,3) (2,4) {12,13,132,25,119}</t>
  </si>
  <si>
    <t>[..#...#] (1,2,4) (2,3,4) (2) (0,1,4,5,6) (2,4) (0,1,2,4) (0,2,3,4,5) (0,2,4,5,6) (0,1,2,3,6) {58,42,71,22,64,34,49}</t>
  </si>
  <si>
    <t>[..##.] (0,2,4) (0,1,2,3) (0,1,4) (1,4) (2,3,4) (1,2,4) {22,44,18,11,41}</t>
  </si>
  <si>
    <t>[#.#.] (0,1,3) (0,2) {21,1,20,1}</t>
  </si>
  <si>
    <t>[#...] (0,3) (0,1,3) (0,2,3) (1) (1,2,3) (2,3) {120,35,134,153}</t>
  </si>
  <si>
    <t>[.#.##.#] (1,3,4,6) (0,1,2,4,5,6) (0,1,2,4,5) (0,2,6) (2,3,5) (4) {54,48,67,27,55,47,50}</t>
  </si>
  <si>
    <t>[##.#] (0,2,3) (0,1,3) {18,17,1,18}</t>
  </si>
  <si>
    <t>[#.##.....#] (0,2,3,9) (6,8) (1,6,7) (4,5,6) (0,1,3,4,8,9) (3,4,5,6,8) (0,3,7,8) (0,2,3) {22,19,19,28,16,15,36,20,12,1}</t>
  </si>
  <si>
    <t>[##.#.] (0,2,3) (0,1,4) (1,3,4) (1,4) (0,1,3) (1,3) {19,62,1,36,42}</t>
  </si>
  <si>
    <t>[#.###] (1,3,4) (0,2,3,4) (2,3) {12,19,30,49,31}</t>
  </si>
  <si>
    <t>[...##] (0,1,4) (1,2,3,4) (0,2) (0,3) (3,4) (1,2) (0) {18,19,18,18,18}</t>
  </si>
  <si>
    <t>[#..#..#.#] (0,1,4) (5,7,8) (2,5,6,7,8) (0,4,5,6) (0,2,3,4,6,8) (1,3,4,5,6,7) (0,2,3,5,6,7,8) (0,1,2,3,4,6,7) (1,2,3,6,7,8) (2,4,5,7) {209,187,45,48,215,71,78,64,43}</t>
  </si>
  <si>
    <t>[##....#.] (2,3,4,7) (1,4,5) (0,3,4,5) (0,1,2,5,7) (1,4) (0,1,4,6) (0,3,4) (0,6,7) {30,38,108,107,138,10,17,108}</t>
  </si>
  <si>
    <t>[..###.###.] (0,9) (1,7) (0,1,2,3,5,6) (2,5,7,8) (0,2,3,4,5,7,9) (1,2,3,4,5,7,8,9) (1,2,3,4,5,6) (0,1,2,5,6,8) (0,1,2,4,5,6,7,8) (0,1,2,5) (0,1,2,4,6,7,8,9) {82,105,103,33,55,85,74,77,79,37}</t>
  </si>
  <si>
    <t>[#.#.#.##.] (1,2,3,4,5,6,7) (1,6,8) (2,3,5) (5,6) (1,2,4,6,7) (0,1,2,7,8) (0,2,3,4,5,7,8) (0,1,3,4,5,6,8) {37,45,79,49,42,52,30,59,40}</t>
  </si>
  <si>
    <t>[#...##.] (0,2,3,4,5) (0,3,6) (0,4,5) (1,3,5,6) (1,2,4,5) (4,6) (0,2,3,4,5,6) {27,18,22,34,33,29,45}</t>
  </si>
  <si>
    <t>[#..##.#.] (0,1,4) (0,5,7) (1,2,4,5,6) (2) (0,5) (3,4,6,7) (0,2,3,4,6) {24,171,185,10,181,178,176,7}</t>
  </si>
  <si>
    <t>[#..#.##.] (0,3,4,6) (4,6) (0,4,5) (1,2,3,4,5,7) (0,1,2,3,6) (0,1,2,4,6,7) (1,2,3) (1,2,3,4) {62,61,61,57,84,21,65,22}</t>
  </si>
  <si>
    <t>[#.#.##.] (0,1,2,4,5) (3,6) (1,2,4,5,6) (1,3,5,6) (0,1,6) (1,2) {16,149,136,27,17,25,38}</t>
  </si>
  <si>
    <t>[#.#.#..#.#] (0,3,6,7,9) (0,2,3,5,6,7,8,9) (3,6,8) (0,2,5,6,9) (2,3,4,7) (0,1,2,4,5,6,7,8) (0,1,3,4,5,6,7,9) (0,1,2,3,7,9) (5,8,9) (2,5,8,9) (3) {54,41,64,92,37,43,52,67,47,59}</t>
  </si>
  <si>
    <t>[##..#.] (3,4,5) (1,5) (1,2,4) (1,4) (1,2) (0,3,5) (0) {23,47,31,10,33,12}</t>
  </si>
  <si>
    <t>[#..##.#] (2,4) (1,3,4,5) (0,1,5,6) (0,2,4,5,6) (0,1,4,5,6) {47,41,24,12,55,59,47}</t>
  </si>
  <si>
    <t>[#.#.##.#] (0,1,2,4,5,7) (0,2,3,6,7) (0,3,4,5) (3,4,5,6) (0,1,3,5,6,7) (1,2,4,5,6,7) (0,2,3) (2,4,5,6,7) (1,7) {32,34,35,34,44,47,32,42}</t>
  </si>
  <si>
    <t>[..#.#....#] (0,2,3,5,6,7,8,9) (1,3,4,5,6,7,8,9) (0,2,7,8,9) (5,6,9) (3) (0,1,4,5,9) (1,5,9) (0,1,2,3,4,5,8) (2,5) (4,8) {26,38,191,38,31,233,23,8,24,46}</t>
  </si>
  <si>
    <t>[.#....#.#.] (2,3,4,8) (0,1,2,5,6,7,9) (0,2,3,4,7,8,9) (0,2,3,5,6,7,8,9) (1,3) (4,5,6,9) (0,3,4,5,6,7,8) (0,8,9) (3,4,5,7,8,9) (0,1,2,3,4,6,8,9) (1,2,5,6,7,8,9) (3,4,5) {70,55,62,73,59,77,79,59,69,100}</t>
  </si>
  <si>
    <t>[#...###...] (0,3,6,9) (5,8,9) (1,2,3,4,6,8,9) (1,2,5,7) (0,1,2,3,4,6,7,8) (1,2,3,4,6,7,8,9) (3,5) (1,5,6,7,8,9) (4,5,6) (1,2,3,4,5,6,7,9) {33,65,60,67,57,30,75,48,63,62}</t>
  </si>
  <si>
    <t>[#.##] (1,2) (0,1) (0,2,3) {8,22,16,1}</t>
  </si>
  <si>
    <t>[##..##] (1,2,5) (0,1,2,3,5) (0,3,4) (0,2,4) {20,11,21,10,17,11}</t>
  </si>
  <si>
    <t>[.#.#] (1,3) (0,2) (0,3) {21,10,9,22}</t>
  </si>
  <si>
    <t>[#..##.##] (0,1,2,3,4,6,7) (3,4,7) (2,3,7) (2,3,4,5,7) (2,3,5,6) (2,3,6,7) (3,4) (1,3,7) (0,4,5,6) (2,3) {3,14,61,108,49,34,27,62}</t>
  </si>
  <si>
    <t>[########..] (0,2,3,4,9) (0,3,6,7,8,9) (0,1,2,3,4,5,6,7) (4,5,7,9) (0,1,2,3,4,7,8,9) (0,2,3,4,6,7,8,9) (1,3,5,6,8,9) (0,1,4,5,8,9) (0,2,3) (1,8) (0,5,8) {58,39,41,60,41,33,38,48,46,47}</t>
  </si>
  <si>
    <t>[#..#.#..#] (0,3,6,7) (3,4,6,7) (0,2,5) (0,5,8) (0,6) (0,1,2,3,4,5,7,8) (1,3,4,6,7,8) (0,3,5,8) (4,7) (0,1,3,4,7,8) {49,22,13,36,43,26,47,47,35}</t>
  </si>
  <si>
    <t>[.#.....] (1,2,3,4,5) (1,2,3,4) (1,2,3,4,6) (0,2,4,6) (0,1,2,4,5) {6,29,33,27,33,18,8}</t>
  </si>
  <si>
    <t>[##.###.#.#] (0,2,5,6,8) (1,2,3,4,5) (0,2,3,5,7,8,9) (0,1,2,4,5,6,9) (2,3,6,7,9) (0,1,2,3,4,5,7,9) (0,2,9) (2,3,4,7,9) {38,39,69,47,42,56,30,28,17,39}</t>
  </si>
  <si>
    <t>[..##.#.] (0,1,3,4,5) (2,5) (0,1,4,5) (1,4,6) (0,3,4) {128,128,12,21,142,126,14}</t>
  </si>
  <si>
    <t>[###.] (1,3) (0,2,3) (3) (0,1) (2) (1) {24,41,14,44}</t>
  </si>
  <si>
    <t>[##.##...] (0,1,4,6,7) (0,1,3,4) (4,6) (0,2,3,4) (6,7) (3,5,6) (0,2,3,5,7) {38,20,18,31,42,23,54,42}</t>
  </si>
  <si>
    <t>[#.#..] (0,2,3) (3,4) (0,3) (4) (1,2) (0,1) {42,175,174,42,14}</t>
  </si>
  <si>
    <t>[.#######] (0,2,6) (0,1,2,3,5,6) (1,7) (2,4,5,6,7) (1,2,4,5) (2,3,4,5,6) {2,8,22,7,20,20,22,21}</t>
  </si>
  <si>
    <t>[.#.###.###] (3,7,8) (0,8,9) (1,2,3,4,5,7,8,9) (0,1,2,3,5,6,9) (0,1,2,3,4,6,7) (0,1,2,3,5,6,8,9) (0,4,6,8) (0,1,2,4,8,9) (0,1,5,8) {191,63,54,46,150,41,166,15,177,48}</t>
  </si>
  <si>
    <t>[#.#.] (1,2,3) (0,2) {11,14,25,14}</t>
  </si>
  <si>
    <t>[#...] (0,3) (1,2,3) (3) (0,1,2) (2) (0,2) {7,7,14,22}</t>
  </si>
  <si>
    <t>[....##..] (5,7) (0,6) (2,7) (1,2,3,5,6,7) (0,3,4,5,6,7) (0,1,3,5,7) (1,4) (0,1,2,3,5,7) (0,1,2,3,4,5,7) {37,30,22,26,13,31,14,31}</t>
  </si>
  <si>
    <t>[#...##....] (0,2,7) (2,5) (0,1,4,5,6,9) (0,1,6,7,8,9) (0,2,3,4,5,7,8) (0,2,3,4,5) (1,2,3,5,6,7,8) (0,1,2,6) (1,2,4,6) (3,8,9) {76,83,91,53,48,56,83,51,57,48}</t>
  </si>
  <si>
    <t>[#.##.####] (0,1,3,4,6,7,8) (0,2,3,5,6,7,8) (2,4) (2,3,4,5,6,7,8) (0,1,3,4,5,7,8) (5,6) (2,3,6,7,8) {31,27,50,68,55,45,60,68,68}</t>
  </si>
  <si>
    <t>[..#....##] (0,1,4,5,6,7,8) (0,4,6,7,8) (1,3,4,5,7,8) (1,2,6,7,8) (0,2,3,4,8) (1,2,4,5) (0,4,5,6,7) (0,1,3,4,6,7,8) {52,52,40,41,71,35,43,53,68}</t>
  </si>
  <si>
    <t>[.#.#] (1,3) (0,2) {19,106,19,106}</t>
  </si>
  <si>
    <t>[.#.#] (0,3) (1,2,3) (1,2) (2) (0,1,3) {20,44,28,31}</t>
  </si>
  <si>
    <t>[####.] (0,2,4) (1,2) (0,1,2,3) (0,2,3,4) (1) {134,128,137,125,10}</t>
  </si>
  <si>
    <t>[###...##] (0,4,5,6,7) (0,1,2,5) (1,4,5,7) (0,1,5) (2,3,4,7) (0,2,5,6,7) (0,2,3,6) (1,3,5) (0,1,2,3,6,7) (1,2,4,5,6) {201,193,197,35,42,211,32,55}</t>
  </si>
  <si>
    <t>[..#.##] (2,3,4,5) (0,1,2,3,5) (1,4) (0,1) (0,3,4) (0,3,5) {29,31,12,23,24,17}</t>
  </si>
  <si>
    <t>[#..#] (2) (0,1) (0,1,2) (1,2) (3) (0,1,3) {23,25,25,20}</t>
  </si>
  <si>
    <t>[.##.##..#.] (2,4,9) (0,1,3,4,5,6,8,9) (2,4,5,6,7) (1,2,3,4,6,7,8,9) (0,4,5,7,8) (0,3,4,6,7,8,9) (1,2,4,5,6,7,9) (0,3,4,5,6,7,8) {17,16,30,28,47,16,41,41,28,36}</t>
  </si>
  <si>
    <t>[#..#.#] (0,3,5) (1,3,4) (1,3,5) (0,2,3,5) (4,5) {24,173,9,197,12,209}</t>
  </si>
  <si>
    <t>[..#.#] (0,1,3,4) (1,2,3) (0,1,2,4) (0,2,3) {160,25,158,146,22}</t>
  </si>
  <si>
    <t>[###..###] (1,2,4,5,7) (0,2,3,5,7) (0,3,4,5,6,7) (1,2,6,7) (0,1) (1,2,4,7) (3,4,5,7) (0,2,3,5,6,7) {46,41,57,45,49,65,42,79}</t>
  </si>
  <si>
    <t>[#.##] (1,2,3) (2,3) (0,2,3) {14,1,18,18}</t>
  </si>
  <si>
    <t>[.##.######] (1,2,3,4,5) (0,2,7) (0,2,4,5,6,7,8,9) (6,8,9) (0,1,3,4,6,8,9) (5) (5,6,9) (0,1,4,5,7,8,9) (0,2,3) (0,1,2,6,7,8,9) (1,2,5,6,7,8,9) {58,38,41,16,30,38,65,43,58,72}</t>
  </si>
  <si>
    <t>[.#...##.#] (0,1,2,3,4,6,7,8) (0,2,3,4,5,7) (0,1,5,6) (0,2,3,4,5,6,7) (0,1,2,6,7,8) (2,3,4,5,7) (0,2,4,7) (3,5,8) {220,14,230,224,217,223,32,230,32}</t>
  </si>
  <si>
    <t>[####..#..] (0,2,5) (3,4) (0,2,4,5) (0,4,5,7) (0,2,4,5,6,8) (0,1,5,8) (0,1,2,6,7) (0,1,3,4,5,7,8) (0,1,4,5,6) (0,2,3,4,5,6,8) (0,4,5,7,8) {302,229,63,40,99,283,47,64,243}</t>
  </si>
  <si>
    <t>[...#.#.] (0,2,3,4,5) (3,4,5,6) (0,1,3,4,6) (3,4,5) (1,2,3,4,6) (0,3,6) (0,2,5) (0,1,5) (0,2,4,5,6) {87,25,61,70,76,80,58}</t>
  </si>
  <si>
    <t>[###......] (0,1,3,6,7,8) (3,6) (2,3,4,5,6,7) (0,4,8) (1,5,6,8) (0,1,3,4,6,7) (0,1,2,4,6,7,8) (1,2) (1,2,6) {145,188,47,160,29,35,188,157,156}</t>
  </si>
  <si>
    <t>[...##.#] (3,4,6) (0,1,3,4,6) (0,2,3,6) (3) (0,6) (4,5,6) (0,1,2,4,5) (0,3,5) (1,4,5,6) {38,26,19,40,39,21,35}</t>
  </si>
  <si>
    <t>[####..##] (0,1,2,4,7) (1,6) (0,1,3,6) (0,7) (2,6) (0,1,3) (1,2,4,7) (3,5,6,7) {28,38,208,23,24,12,210,43}</t>
  </si>
  <si>
    <t>[.#.....] (0,1) (0,3,4,6) (2,3,4,6) (4,5,6) (1,2,4,5,6) (0,1,3,4,5) (3,4,6) {44,44,23,55,83,47,64}</t>
  </si>
  <si>
    <t>[#.#.##....] (0,1,2,3,7,8) (2,4,5,7,8) (0,1,3,4,8,9) (0,5,7,9) (3,4) (0,1,2,3,4,5,8,9) (0,1,2,3,4,5,6,7,9) (0,2,3,4,6,8,9) {48,26,154,61,184,135,23,130,167,47}</t>
  </si>
  <si>
    <t>[##.#######] (2,3,5,6,8,9) (0,5,9) (1,2,9) (0,2,3,4,5,6,7,8) (2,6,8) (0,3,5,6) (0,1,2,3,4,5,7,9) (3,4,9) (0,2,5,6,8) (3,7) {35,17,158,154,7,167,147,13,141,171}</t>
  </si>
  <si>
    <t>[#.##.#..] (0,3) (0,2,4) (1,2,3,5,6) (0,1,2,3,6) (1,2,3,4,5,7) (2,3) (3,4) (2,3,4,7) (0,1,2,7) (0,1,6,7) {72,60,68,67,41,16,39,45}</t>
  </si>
  <si>
    <t>[###..] (3) (1,2,3) (0,1,2,3) (3,4) (0,1,4) (0,3,4) (0,2) {37,26,24,34,18}</t>
  </si>
  <si>
    <t>[...#...###] (2,3,5) (0,3,4,5,6,9) (3,6) (2,8) (0,1,4,5,6,7,9) (1,3) (0,1,3,4,5,6,7,8,9) (5,7,9) (0,2,4,8) {50,36,32,66,50,63,46,33,22,48}</t>
  </si>
  <si>
    <t>[#..#] (0,1,3) (0,2,3) (1) (1,2) {16,181,165,16}</t>
  </si>
  <si>
    <t>[#.#.] (0,2) (0,1,3) {19,15,4,15}</t>
  </si>
  <si>
    <t>[##.####] (0,1,3) (0,4,5,6) (0,1,3,4,5,6) (0,2,4,5,6) (0,1,2,4,5,6) (2,3,4) {28,18,38,24,43,24,24}</t>
  </si>
  <si>
    <t>[#..#..] (0,3) (1,2,3,4) (1,2,4,5) (0,1,2,3,4,5) {19,227,227,33,227,213}</t>
  </si>
  <si>
    <t>[#.##] (1,2,3) (0,1) (1,2) (2,3) {17,49,32,12}</t>
  </si>
  <si>
    <t>[.#.##] (0,1,3) (3,4) (2) (0,2,4) {16,13,20,28,18}</t>
  </si>
  <si>
    <t>[##..] (2) (0) (3) (0,2) (1,3) (0,2,3) {15,15,33,31}</t>
  </si>
  <si>
    <t>[.##.#.###.] (1,6,8) (6,7) (0,1,2) (1,5,6,7,9) (2,3,4,5,6,8,9) (7,8) (2,4,5,6,7,8) (3,6,7,9) (0,1,3,5,6,7,8,9) (1,2,3,5,6,7) (0,2,5,6,8,9) (0,2,3,4,5,8,9) {19,59,26,37,9,46,82,69,41,50}</t>
  </si>
  <si>
    <t>[#.#...#] (0,1,4,6) (0,3) (3,6) (1,2,4,5,6) (0,1,5) (1,4,5,6) (0,1,2,3,5) (0,1,4,5,6) (1,3,4,6) {51,67,24,33,42,59,42}</t>
  </si>
  <si>
    <t>[####] (1,3) (0,1,2,3) {12,16,12,16}</t>
  </si>
  <si>
    <t>[.#.#.] (0,2,3) (0,3,4) (0,1) (0,2) (0,3) (3) (0,1,2) {58,8,27,181,16}</t>
  </si>
  <si>
    <t>[..#....] (2,3) (2,6) (2,3,5) (0,1,3,4,5) (4,6) (0,3,5,6) (0,6) (1,2,4,5,6) {19,26,59,29,26,44,49}</t>
  </si>
  <si>
    <t>[##..] (0,1,3) (3) (0) (0,1,2) {35,28,10,25}</t>
  </si>
  <si>
    <t>[#..##.#] (0,2,3) (1,4) (1,2,3,5,6) (0,4) (2,3) (0,3,4) (4,6) (0,2,4,5,6) (0,3,4,6) {62,8,36,54,72,20,49}</t>
  </si>
  <si>
    <t>[##..##...] (0,2,3,4,8) (0,1,8) (0,1,3,4,5,6,7,8) (0,3,4,5,6,7,8) (2,5,7,8) (0,1,2,3,6,8) (0,6,7) (3,5,8) (2,7) {57,32,170,62,35,43,37,178,72}</t>
  </si>
  <si>
    <t>[.##...#] (0,2,3,5) (1,2,3,4,5) (0,1,2,5) (0,1,4,6) (0,5,6) {52,33,32,15,16,38,21}</t>
  </si>
  <si>
    <t>[....#.] (0,2,3) (0,2) (3,5) (0,1,2,3,5) (1) (3,4) {12,17,12,24,5,17}</t>
  </si>
  <si>
    <t>[....#..#..] (2,6) (0,2,3,4,5,6,7,8) (0,1,3,7,8,9) (3,4,9) (0,1,2,3,4,5,6,9) (1,3,5,7,8,9) (0,2,3,4,6,7,9) (0,1,8) (1,3,4,8) (0,1,3,4,6,7,8,9) {41,47,28,70,62,27,43,32,44,52}</t>
  </si>
  <si>
    <t>[#.##.#.] (1,2,4,6) (1,2,3,4) (0,2,3,5,6) (0,2) (0,1,3,4,6) {28,18,46,29,18,20,29}</t>
  </si>
  <si>
    <t>[##..#.] (1,2,4,5) (5) (0,2) (0,1,2,4) (0) (4,5) (1,3,4,5) (3,4,5) {33,34,37,192,225,221}</t>
  </si>
  <si>
    <t>[##...##.] (0,3,4) (2,5) (1,4) (2,4,6) (0,1,3,7) (0,2,4,6,7) {164,10,193,10,185,20,173,158}</t>
  </si>
  <si>
    <t>[.......#] (4,5) (1,2,4,7) (0,5,7) (1,4) (1,2,3,4,5,6,7) (1,2,3,4,5,7) (0,3,5,6,7) (0,1,2,5,6,7) {44,63,52,44,62,80,38,85}</t>
  </si>
  <si>
    <t>[####..#.##] (0,3,5,8,9) (0,2,9) (1,3,5,6,7,8,9) (7,8) (0,2,3,4,5,8,9) (4,8,9) (0,1,3,4,5,6,7,9) (0,1) (0,1,2,3,4,5,7,9) (0,2,4,5,6,7) (1,3,6,8) (0,1,4,9) (4,6) {178,69,47,175,63,177,53,67,149,185}</t>
  </si>
  <si>
    <t>[.##..####] (3,4,6) (0,3,4,5,6,7,8) (4,5,8) (0,1,2,3,5,6,7,8) (4,5) (1,2,4,7) (6) (1,3,7,8) {29,40,24,62,75,62,54,55,61}</t>
  </si>
  <si>
    <t>[##.###.] (0,1,2,3,4) (0,3,6) (0,3,5,6) (3,5) (0,4) (0,1,3,4,5) {249,205,200,242,214,25,35}</t>
  </si>
  <si>
    <t>[##....##] (1,3,4,6) (1,2,4,5,6,7) (0,1,3,4,5,7) (0,1,2,3,5,6) (2,3,4,5,6,7) (0,3,4,6,7) (0,4,5) {43,37,32,45,52,55,46,22}</t>
  </si>
  <si>
    <t>[##....###.] (2,6,8,9) (3,9) (2,4,6) (5,6,7) (4,7) (0,1,2,3,7) (2) (1,5,6,9) (0,1,3,6,8,9) (3,4,5,6) (1,2,3,4,5,6,8) (0,1,3,4,6,8) (9) {37,51,76,53,52,23,82,42,55,55}</t>
  </si>
  <si>
    <t>[..##.] (2,3) (0,2,3,4) (1,3,4) (1,2,3,4) {8,18,34,37,26}</t>
  </si>
  <si>
    <t>[##.#....#] (2,5) (0,1,2,5,8) (3,4,5,6,8) (1,2,3,4,6,7,8) (0,1,3,4,5,6,8) (1,4,7) (2,3,5,7,8) (1,2,3,5,7) {29,65,46,36,47,40,32,38,54}</t>
  </si>
  <si>
    <t>[###.#.#] (2,5) (0,4) (2,3) (1,2) (2) (0,3,6) (0,2,6) (0,3) (0,1,4,5,6) {88,25,56,42,38,32,51}</t>
  </si>
  <si>
    <t>[#..###.##] (0,1,4,5,6) (0,1,3,4,5,6,7,8) (0,1,2,7,8) (1,2,3,4,5) (0,3,8) (1,3,4,5,6,7) (4,6) (0,1,3,5,6,7) (8) (0,2,3,4,5,6,7) (1,7) {175,196,12,182,43,176,171,187,52}</t>
  </si>
  <si>
    <t>[.#.###..] (2,4,5) (2,6,7) (2,4,5,6,7) (3,4) (0,3,4,5,7) (1,2,3,4,5,7) (5) (2,5,6) (1,3,4,5,6,7) (0,2,4,6,7) {14,25,37,189,194,64,34,47}</t>
  </si>
  <si>
    <t>[.##.] (0,1) (0,2,3) (0,1,2) (1,2) {35,31,38,20}</t>
  </si>
  <si>
    <t>[#.#...#] (0,1,4,5) (1,2,4) (0,1,4,6) (1,2,4,5,6) (0,2,6) (1,2,3) (3,4) {42,60,34,19,63,35,39}</t>
  </si>
  <si>
    <t>[.###...] (4) (0,2,3,4,6) (0,1,2,3,4,5) (0,2,4,5,6) (0,1,3,4,5) (1,2,3) {37,35,20,36,44,36,3}</t>
  </si>
  <si>
    <t>[#.#..] (0,3) (2,3) (3,4) (0,3,4) (2,4) (0,1,3) {200,3,39,227,212}</t>
  </si>
  <si>
    <t>[#.#.#...] (2) (1,7) (0,3,4,6) (3) (1,4,5,6,7) (0,2,3,5,6) {33,211,25,52,29,30,46,211}</t>
  </si>
  <si>
    <t>[....##] (0,1,4,5) (0,1,5) (2,3,4) (1,3) (0,1,3) (1,2,5) (0) (1,2,3,4) {36,41,20,34,21,16}</t>
  </si>
  <si>
    <t>[.##.###.#.] (0,2,3,4,9) (1,7) (1,2,3,5,6,7,8,9) (0,1,2,4,5,7,9) (3,4,5,6,7) (4,6) (2) (0,1,2,3,6,7,9) (0,6,7,8,9) {138,163,164,156,25,29,162,172,22,157}</t>
  </si>
  <si>
    <t>[..#.#.] (0,1,2,4,5) (0,2,3) (0,2,5) (0,4,5) {53,2,34,19,21,34}</t>
  </si>
  <si>
    <t>[#...##] (1,2,3,4) (0,3,5) (1,5) (0,1,4,5) (0,2,3,4,5) (0,2,3) (0,1,2,3) {32,41,28,39,15,30}</t>
  </si>
  <si>
    <t>[##.###..] (0,2,5,6) (0,5,6,7) (4,5,7) (1,3,6,7) (0,2,5,7) (1) (3,4,6,7) (0,6) (1,2,3,5) {30,45,38,45,35,55,43,64}</t>
  </si>
  <si>
    <t>[.#.#..#...] (3,7) (0,4,5,9) (3,4,6,8) (0,1,2,3,5,6,8,9) (2,3,4,5,6,7,8,9) (8,9) (0,1,2,3,4,6,8) (0,1,2) (0,1,2,4,5,7,8,9) (0,1,3,4,6) (0,1,3,7,9) (0,1,6,7,8,9) {263,243,67,237,236,61,224,76,91,99}</t>
  </si>
  <si>
    <t>[.##.##] (0,2,3,5) (1) (0,1,2,4,5) (4,5) (1,3) (0) (0,2,3) {44,31,42,42,15,35}</t>
  </si>
  <si>
    <t>[###.] (1,3) (1,2) (0,2) (2) (2,3) {9,155,45,146}</t>
  </si>
  <si>
    <t>[#.#...#.#.] (0,1,2,5,6) (0,1,2,5,7) (1,2,4,5,6) (0,1,3,5,7,8,9) (2,3,4,5,6,8) (4,6) (0,1,2,3,4,5,6,8) (0,3,4,5,9) (5,6,7,8) (1,4,6,7,8) (2,3,8,9) (2,3,4,9) (0,1,2,4,5,7,8) {76,79,96,73,82,86,58,63,80,61}</t>
  </si>
  <si>
    <t>[...###] (0,3,4) (3,4,5) (0,1,4,5) (0,2,3,4) {34,10,10,32,42,18}</t>
  </si>
  <si>
    <t>[..##.] (1,2,4) (0,2,3) (2,3) {17,7,28,21,7}</t>
  </si>
  <si>
    <t>[.###] (1,2,3) (0,2) {4,19,23,19}</t>
  </si>
  <si>
    <t>[###.] (2,3) (0,1,3) (0,1) (1,2) {15,32,30,26}</t>
  </si>
  <si>
    <t>[..#.#.] (0,2,4) (3,4) (0,1,2,4,5) (0,1,3) (1,2,3,5) {37,29,33,31,48,21}</t>
  </si>
  <si>
    <t>[###..###] (1,3,6) (0,1,2,3,4,5,7) (0,2,4,5,6,7) (1,2,6) (0,3,6) (1,5,7) {27,26,20,16,20,37,36,37}</t>
  </si>
  <si>
    <t>[.##.] (2,3) (1,2) (0,3) {14,1,1,14}</t>
  </si>
  <si>
    <t>[.#.##...#] (3,4,5,6,8) (1,2,3,6,7,8) (1,2,3,5,6,7) (3,7) (2,3,4,5,6,7,8) (0,1,2,8) (0,3,4,5,7,8) {153,46,47,212,158,173,51,196,189}</t>
  </si>
  <si>
    <t>[#.###.] (0,1,4,5) (0,1,2,5) (1,2,3) (1,2,3,4,5) (0,2,3,5) (0,3,4) (1,2) (2,3,4,5) {220,54,54,223,212,30}</t>
  </si>
  <si>
    <t>[#.####] (1,2,3,5) (0,1,5) (1,2,3,4) (0,2,3,4) (2,3) {21,25,36,36,20,14}</t>
  </si>
  <si>
    <t>[...#....##] (0,9) (4,5,6) (0,2,4,6,7,9) (0,2,3,4,7,8,9) (0,1,4,7) (0,3,7,8) (8,9) (0,7,8) (0,1,2,5,6,7) {65,26,36,8,49,35,47,46,18,49}</t>
  </si>
  <si>
    <t>[.####.##] (1,2,3,5,6,7) (0,1,3,4,6,7) (1,2,3,4,5,6) (0,2,4,7) (1,3,5) (3,4,5,6,7) (4,7) (0,1,4,6,7) (0,7) {19,35,12,42,55,27,40,46}</t>
  </si>
  <si>
    <t>[.#.###] (0,2,3,5) (1,3,4,5) (0,1,2,4) (1,5) (1,2,3,5) {29,50,39,38,35,43}</t>
  </si>
  <si>
    <t>[..#..##.#] (2,3,8) (1,5) (1,4,5,6,7,8) (1,3,4,5,7,8) (2,3,4,5,7) (0,1,3,4) (0,1,3,4,6) (0,2,3,4,5,7,8) {28,173,36,70,64,171,30,46,60}</t>
  </si>
  <si>
    <t>[.##.] (1) (0,2,3) (1,2) {3,11,10,3}</t>
  </si>
  <si>
    <t>[#.#....##] (1,2,3,8) (1,2,3,4,5) (0,1,3,7) (0,1,2,3,6,7) (0,1,2,3,7,8) (4) (1,2,3,4,5,7,8) {27,49,45,49,31,19,6,42,35}</t>
  </si>
  <si>
    <t>[##..] (1) (0,1,2) (2,3) (0) {22,19,28,9}</t>
  </si>
  <si>
    <t>[##..###] (1,2,3,4,5) (2,3,4,5) (0,2,4,5) (1,4) (0,2,4) (3) (0,1,3,6) (1,3,6) {37,171,27,179,33,24,158}</t>
  </si>
  <si>
    <t>[.####.] (1,2,3,4) (0,4) (0,1,3) (1,2,3) (2,3,4,5) (1,2,3,4,5) (0,2) {44,38,47,45,44,21}</t>
  </si>
  <si>
    <t>[.##.#...#] (1,6,8) (2,3,4,5,8) (0,1,2,3,6,8) (0,2,3,4,7,8) (5,7) (0,1,2,3,4,5,8) (1,3,4,5) (0,1,4) (1,2,3,6,7,8) (4,5,6,7) (0,1,2,4,5,6,8) {59,172,61,70,85,56,141,54,164}</t>
  </si>
  <si>
    <t>[.##......] (7,8) (3,5) (1,2) (1,3,5,6,8) (2,3,4,5,6) (0,4,7,8) (2,4) (1,2,3,4,5,6,7) {4,35,43,56,44,56,47,41,33}</t>
  </si>
  <si>
    <t>[#....#....] (0,1,2,3,4,5,7,8,9) (2,4,5,9) (3,5,6) (3,9) (0,3,5,9) (0,1,4) (0,1,3,5,6,8) (0,1,2,4,5,6,7,8) (0,2,5,6,7,8,9) (0,1,3,6,8,9) (4,6,8) {217,50,191,56,54,220,203,176,191,209}</t>
  </si>
  <si>
    <t>[.#..#.] (0,2,4) (1,3) (1,3,5) (1,2,3,5) (0,1,2,3) (3) (0,3,4,5) {145,21,28,151,139,132}</t>
  </si>
  <si>
    <t>[#..###] (3,4) (2) (1,3,5) (1,2,3,5) (0,1,2) (0,2,4,5) (0,2,3,4) (0,2,3) {42,19,63,44,38,13}</t>
  </si>
  <si>
    <t>[#.#......] (0,2,4,6,7) (0,3,4,6,8) (0,3,4,5,8) (0,1,4,6) (2,4,5) (2,3,5) (1,3,5,7) (3,8) {32,17,39,53,46,56,18,25,25}</t>
  </si>
  <si>
    <t>[###......#] (0,1,2,5) (5,6,9) (0,2,8,9) (0,2,3,5) (2) (0,1,2,3,4,5,6,7) (0,1,2,3,5,6,7,9) (7) (0,3,4) {73,56,84,44,19,78,52,49,9,44}</t>
  </si>
  <si>
    <t>[#.##] (1,2) (2) (0,1,3) (0,1,2) {21,27,190,4}</t>
  </si>
  <si>
    <t>[...#..#.##] (0,2,3,4,6,7,8,9) (0,2,3,4,8,9) (0,1,2,5,6,8,9) (2,3) (0,1,2,5,6,7,8) (1,2,5,8) (0,1,2,3,5,7,8,9) (2,7) (0,3,8,9) (2,4,9) {36,32,70,37,11,32,14,33,37,42}</t>
  </si>
  <si>
    <t>raw</t>
  </si>
  <si>
    <t>lightDiagram</t>
  </si>
  <si>
    <t>joltageReq</t>
  </si>
  <si>
    <t>Result</t>
  </si>
  <si>
    <t>buttonConfigs</t>
  </si>
  <si>
    <t>AoC Day10 Part2 Solution</t>
  </si>
  <si>
    <t>This is a solution for Advent of code 2025 Day10 Part2</t>
  </si>
  <si>
    <t>Usage:</t>
  </si>
  <si>
    <t>Copy your input to the "Munka2" worksheet, as in the example</t>
  </si>
  <si>
    <t>Press the Solve Day10 Part2 button</t>
  </si>
  <si>
    <t>Prerequisite:</t>
  </si>
  <si>
    <t>Install Excel solver (might need restart if you turn on now)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</si>
</sst>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 Unicode MS"/>
    </font>
    <font>
      <sz val="11"/>
      <name val="Calibri"/>
      <family val="2"/>
      <charset val="238"/>
      <scheme val="minor"/>
    </font>
    <font>
      <sz val="11"/>
      <name val="Segoe UI Historic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/>
    <xf numFmtId="0" fontId="0" fillId="0" borderId="5" xfId="0" applyBorder="1" applyAlignment="1"/>
    <xf numFmtId="0" fontId="1" fillId="0" borderId="6" xfId="0" applyFont="1" applyBorder="1"/>
    <xf numFmtId="0" fontId="1" fillId="0" borderId="0" xfId="0" applyFont="1" applyBorder="1"/>
    <xf numFmtId="0" fontId="1" fillId="0" borderId="5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3" fillId="0" borderId="18" xfId="0" applyFont="1" applyBorder="1"/>
    <xf numFmtId="0" fontId="3" fillId="0" borderId="17" xfId="0" applyFont="1" applyBorder="1" applyAlignment="1">
      <alignment wrapText="1"/>
    </xf>
    <xf numFmtId="0" fontId="4" fillId="0" borderId="0" xfId="0" applyFont="1"/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12" xfId="0" applyBorder="1" applyAlignment="1">
      <alignment horizontal="center" vertical="center" textRotation="90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7" xfId="0" applyFont="1" applyBorder="1"/>
    <xf numFmtId="0" fontId="1" fillId="0" borderId="18" xfId="0" applyFont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85725</xdr:rowOff>
        </xdr:from>
        <xdr:to>
          <xdr:col>2</xdr:col>
          <xdr:colOff>1466850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Day10 Part2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"/>
  <dimension ref="B6:C17"/>
  <sheetViews>
    <sheetView tabSelected="1" workbookViewId="0">
      <selection activeCell="D14" sqref="D14"/>
    </sheetView>
  </sheetViews>
  <sheetFormatPr defaultRowHeight="15"/>
  <cols>
    <col min="3" max="3" width="33.7109375" customWidth="1"/>
  </cols>
  <sheetData>
    <row r="6" spans="2:3" ht="15.75" thickBot="1"/>
    <row r="7" spans="2:3">
      <c r="C7" s="30" t="s">
        <v>209</v>
      </c>
    </row>
    <row r="8" spans="2:3" ht="15.75" thickBot="1">
      <c r="C8" s="31">
        <f>SUM(Munka2!E2:E198)</f>
        <v>21824</v>
      </c>
    </row>
    <row r="11" spans="2:3">
      <c r="B11" t="s">
        <v>210</v>
      </c>
    </row>
    <row r="12" spans="2:3">
      <c r="B12" t="s">
        <v>211</v>
      </c>
    </row>
    <row r="13" spans="2:3">
      <c r="B13" t="s">
        <v>212</v>
      </c>
    </row>
    <row r="14" spans="2:3">
      <c r="B14" t="s">
        <v>213</v>
      </c>
    </row>
    <row r="16" spans="2:3">
      <c r="B16" t="s">
        <v>214</v>
      </c>
    </row>
    <row r="17" spans="2:2">
      <c r="B17" t="s">
        <v>215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ate">
                <anchor moveWithCells="1" sizeWithCells="1">
                  <from>
                    <xdr:col>2</xdr:col>
                    <xdr:colOff>142875</xdr:colOff>
                    <xdr:row>2</xdr:row>
                    <xdr:rowOff>85725</xdr:rowOff>
                  </from>
                  <to>
                    <xdr:col>2</xdr:col>
                    <xdr:colOff>1466850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F198"/>
  <sheetViews>
    <sheetView topLeftCell="B1" workbookViewId="0">
      <selection activeCell="I24" sqref="I24"/>
    </sheetView>
  </sheetViews>
  <sheetFormatPr defaultRowHeight="15"/>
  <cols>
    <col min="1" max="1" width="170.5703125" bestFit="1" customWidth="1"/>
    <col min="2" max="2" width="12.42578125" bestFit="1" customWidth="1"/>
    <col min="3" max="3" width="131.85546875" bestFit="1" customWidth="1"/>
    <col min="4" max="4" width="35.42578125" bestFit="1" customWidth="1"/>
    <col min="9" max="9" width="23.5703125" bestFit="1" customWidth="1"/>
  </cols>
  <sheetData>
    <row r="1" spans="1:6">
      <c r="A1" t="s">
        <v>204</v>
      </c>
      <c r="B1" t="s">
        <v>205</v>
      </c>
      <c r="C1" t="s">
        <v>208</v>
      </c>
      <c r="D1" t="s">
        <v>206</v>
      </c>
      <c r="E1" t="s">
        <v>207</v>
      </c>
    </row>
    <row r="2" spans="1:6">
      <c r="A2" t="s">
        <v>7</v>
      </c>
      <c r="B2" t="str">
        <f>LEFT(A2,SEARCH("]",A2)+1)</f>
        <v xml:space="preserve">[...###.#.#] </v>
      </c>
      <c r="C2" t="str">
        <f>LEFT(RIGHT(A2,LEN(A2)-(SEARCH("(",A2)-1)),LEN(A2)-LEN(B2)- LEN(D2))</f>
        <v xml:space="preserve">(1,8) (0,4,5,6) (2,3,4,5,6,7,8) (5) (0,3,5) (0,1,5,6,7,9) (0,7,9) (0,1,2,3,5,6,8,9) (0,1,2,3,4,5,7,8,9) (0,2,4,6,7,8,9) (1,2,3,4,6,7,8,9) (0,9) </v>
      </c>
      <c r="D2" t="str">
        <f>RIGHT(A2, LEN(A2)-(SEARCH("{",A2)-1))</f>
        <v>{65,41,48,35,50,67,76,68,55,61}</v>
      </c>
      <c r="E2">
        <v>105</v>
      </c>
      <c r="F2">
        <v>14</v>
      </c>
    </row>
    <row r="3" spans="1:6">
      <c r="A3" t="s">
        <v>8</v>
      </c>
      <c r="B3" t="str">
        <f t="shared" ref="B3:B66" si="0">LEFT(A3,SEARCH("]",A3)+1)</f>
        <v xml:space="preserve">[##.#..] </v>
      </c>
      <c r="C3" t="str">
        <f t="shared" ref="C3:C66" si="1">LEFT(RIGHT(A3,LEN(A3)-(SEARCH("(",A3)-1)),LEN(A3)-LEN(B3)- LEN(D3))</f>
        <v xml:space="preserve">(0,2,3,5) (0,2,3,4) (0,1,2,4) (1,4) (2,3,4,5) (1,4,5) (0,3,4) (3) </v>
      </c>
      <c r="D3" t="str">
        <f t="shared" ref="D3:D66" si="2">RIGHT(A3, LEN(A3)-(SEARCH("{",A3)-1))</f>
        <v>{56,191,62,82,236,212}</v>
      </c>
      <c r="E3">
        <v>273</v>
      </c>
      <c r="F3">
        <v>0</v>
      </c>
    </row>
    <row r="4" spans="1:6">
      <c r="A4" t="s">
        <v>9</v>
      </c>
      <c r="B4" t="str">
        <f t="shared" si="0"/>
        <v xml:space="preserve">[...#.] </v>
      </c>
      <c r="C4" t="str">
        <f t="shared" si="1"/>
        <v xml:space="preserve">(2,3,4) (1,2) (1,2,3,4) (0,2,3) (3) (0,3,4) </v>
      </c>
      <c r="D4" t="str">
        <f t="shared" si="2"/>
        <v>{194,25,212,218,39}</v>
      </c>
      <c r="E4">
        <v>227</v>
      </c>
      <c r="F4">
        <v>0</v>
      </c>
    </row>
    <row r="5" spans="1:6">
      <c r="A5" t="s">
        <v>10</v>
      </c>
      <c r="B5" t="str">
        <f t="shared" si="0"/>
        <v xml:space="preserve">[###..] </v>
      </c>
      <c r="C5" t="str">
        <f t="shared" si="1"/>
        <v xml:space="preserve">(1,2) (1,2,3) (3,4) (0,1,2) (1,3,4) </v>
      </c>
      <c r="D5" t="str">
        <f t="shared" si="2"/>
        <v>{12,52,35,43,28}</v>
      </c>
      <c r="E5">
        <v>63</v>
      </c>
      <c r="F5">
        <v>0</v>
      </c>
    </row>
    <row r="6" spans="1:6">
      <c r="A6" t="s">
        <v>11</v>
      </c>
      <c r="B6" t="str">
        <f t="shared" si="0"/>
        <v xml:space="preserve">[#..####] </v>
      </c>
      <c r="C6" t="str">
        <f t="shared" si="1"/>
        <v xml:space="preserve">(0,3,4,5,6) (0,1,3,5,6) (0,1,2,6) (0,3) (0,1,2,3) (4,5) (3,4) </v>
      </c>
      <c r="D6" t="str">
        <f t="shared" si="2"/>
        <v>{47,46,31,136,104,19,27}</v>
      </c>
      <c r="E6">
        <v>150</v>
      </c>
      <c r="F6">
        <v>0</v>
      </c>
    </row>
    <row r="7" spans="1:6">
      <c r="A7" t="s">
        <v>12</v>
      </c>
      <c r="B7" t="str">
        <f t="shared" si="0"/>
        <v xml:space="preserve">[#.#.#] </v>
      </c>
      <c r="C7" t="str">
        <f t="shared" si="1"/>
        <v xml:space="preserve">(0,1,2) (1,2,3) (0,2,3) (1,2) (0,4) (1,3) </v>
      </c>
      <c r="D7" t="str">
        <f t="shared" si="2"/>
        <v>{35,44,50,27,10}</v>
      </c>
      <c r="E7">
        <v>60</v>
      </c>
      <c r="F7">
        <v>0</v>
      </c>
    </row>
    <row r="8" spans="1:6">
      <c r="A8" t="s">
        <v>13</v>
      </c>
      <c r="B8" t="str">
        <f t="shared" si="0"/>
        <v xml:space="preserve">[.#...###.] </v>
      </c>
      <c r="C8" t="str">
        <f t="shared" si="1"/>
        <v xml:space="preserve">(4,5,6) (3,5,6) (0,2,4,6) (0,2,6,8) (0,1,8) (1,3) (0,1,2,4,5,7,8) (2,5,7) </v>
      </c>
      <c r="D8" t="str">
        <f t="shared" si="2"/>
        <v>{39,33,32,11,41,35,37,15,29}</v>
      </c>
      <c r="E8">
        <v>74</v>
      </c>
      <c r="F8">
        <v>0</v>
      </c>
    </row>
    <row r="9" spans="1:6">
      <c r="A9" t="s">
        <v>14</v>
      </c>
      <c r="B9" t="str">
        <f t="shared" si="0"/>
        <v xml:space="preserve">[.#.####] </v>
      </c>
      <c r="C9" t="str">
        <f t="shared" si="1"/>
        <v xml:space="preserve">(0,1) (0,4,5,6) (1,3,4,5) (1,5) (1,2,3) (1,2,3,6) (0,1,3,4,6) </v>
      </c>
      <c r="D9" t="str">
        <f t="shared" si="2"/>
        <v>{43,87,30,61,37,26,44}</v>
      </c>
      <c r="E9">
        <v>93</v>
      </c>
      <c r="F9">
        <v>0</v>
      </c>
    </row>
    <row r="10" spans="1:6">
      <c r="A10" t="s">
        <v>15</v>
      </c>
      <c r="B10" t="str">
        <f t="shared" si="0"/>
        <v xml:space="preserve">[.######.] </v>
      </c>
      <c r="C10" t="str">
        <f t="shared" si="1"/>
        <v xml:space="preserve">(0,3,4,5,7) (1,2,4,5,6,7) (1,2,3,4,6,7) (0,1,2) (5,7) (0,1,2,3,4,6) (0,4,5) (2,3) (0,2,3,4,5,7) (0,1,5,7) </v>
      </c>
      <c r="D10" t="str">
        <f t="shared" si="2"/>
        <v>{34,43,49,20,33,47,21,47}</v>
      </c>
      <c r="E10">
        <v>63</v>
      </c>
      <c r="F10">
        <v>0</v>
      </c>
    </row>
    <row r="11" spans="1:6">
      <c r="A11" t="s">
        <v>16</v>
      </c>
      <c r="B11" t="str">
        <f t="shared" si="0"/>
        <v xml:space="preserve">[.#####] </v>
      </c>
      <c r="C11" t="str">
        <f t="shared" si="1"/>
        <v xml:space="preserve">(0,3) (0,1,3,5) (1,2,3,4,5) (2) (0,1,2) </v>
      </c>
      <c r="D11" t="str">
        <f t="shared" si="2"/>
        <v>{34,170,162,185,153,168}</v>
      </c>
      <c r="E11">
        <v>194</v>
      </c>
      <c r="F11">
        <v>0</v>
      </c>
    </row>
    <row r="12" spans="1:6">
      <c r="A12" t="s">
        <v>17</v>
      </c>
      <c r="B12" t="str">
        <f t="shared" si="0"/>
        <v xml:space="preserve">[.#.#] </v>
      </c>
      <c r="C12" t="str">
        <f t="shared" si="1"/>
        <v xml:space="preserve">(1,3) (0,2,3) </v>
      </c>
      <c r="D12" t="str">
        <f t="shared" si="2"/>
        <v>{154,10,154,164}</v>
      </c>
      <c r="E12">
        <v>164</v>
      </c>
      <c r="F12">
        <v>0</v>
      </c>
    </row>
    <row r="13" spans="1:6">
      <c r="A13" t="s">
        <v>18</v>
      </c>
      <c r="B13" t="str">
        <f t="shared" si="0"/>
        <v xml:space="preserve">[..#.##] </v>
      </c>
      <c r="C13" t="str">
        <f t="shared" si="1"/>
        <v xml:space="preserve">(0,3,4) (2,4,5) (0,1,3,4,5) (0,1,3,5) </v>
      </c>
      <c r="D13" t="str">
        <f t="shared" si="2"/>
        <v>{28,12,2,28,23,14}</v>
      </c>
      <c r="E13">
        <v>30</v>
      </c>
      <c r="F13">
        <v>0</v>
      </c>
    </row>
    <row r="14" spans="1:6">
      <c r="A14" t="s">
        <v>19</v>
      </c>
      <c r="B14" t="str">
        <f t="shared" si="0"/>
        <v xml:space="preserve">[...#.] </v>
      </c>
      <c r="C14" t="str">
        <f t="shared" si="1"/>
        <v xml:space="preserve">(1,2,3,4) (3) (1,2,4) (0,3) (1,4) </v>
      </c>
      <c r="D14" t="str">
        <f t="shared" si="2"/>
        <v>{168,22,12,188,22}</v>
      </c>
      <c r="E14">
        <v>198</v>
      </c>
      <c r="F14">
        <v>0</v>
      </c>
    </row>
    <row r="15" spans="1:6">
      <c r="A15" t="s">
        <v>20</v>
      </c>
      <c r="B15" t="str">
        <f t="shared" si="0"/>
        <v xml:space="preserve">[##...] </v>
      </c>
      <c r="C15" t="str">
        <f t="shared" si="1"/>
        <v xml:space="preserve">(1,2,4) (2,3) (2,3,4) (1,2) (1,2,3) (0,2) (4) </v>
      </c>
      <c r="D15" t="str">
        <f t="shared" si="2"/>
        <v>{3,30,36,15,11}</v>
      </c>
      <c r="E15">
        <v>36</v>
      </c>
      <c r="F15">
        <v>0</v>
      </c>
    </row>
    <row r="16" spans="1:6">
      <c r="A16" t="s">
        <v>21</v>
      </c>
      <c r="B16" t="str">
        <f t="shared" si="0"/>
        <v xml:space="preserve">[..##] </v>
      </c>
      <c r="C16" t="str">
        <f t="shared" si="1"/>
        <v xml:space="preserve">(1) (1,2) (2,3) (2) (0,1,3) (0,3) </v>
      </c>
      <c r="D16" t="str">
        <f t="shared" si="2"/>
        <v>{11,11,143,25}</v>
      </c>
      <c r="E16">
        <v>154</v>
      </c>
      <c r="F16">
        <v>0</v>
      </c>
    </row>
    <row r="17" spans="1:6">
      <c r="A17" t="s">
        <v>22</v>
      </c>
      <c r="B17" t="str">
        <f t="shared" si="0"/>
        <v xml:space="preserve">[.###..#..] </v>
      </c>
      <c r="C17" t="str">
        <f t="shared" si="1"/>
        <v xml:space="preserve">(1,2,4,5,7,8) (0,3,4,5,7,8) (1,3,7,8) (5,7) (6) (0,1,3,4,6) (0,1,2,4,5,6,7,8) (1,3,4,6,7) (0,2,3,4,7,8) (1,5,6) (3,4,5,6,7,8) </v>
      </c>
      <c r="D17" t="str">
        <f t="shared" si="2"/>
        <v>{49,151,36,57,71,160,141,79,63}</v>
      </c>
      <c r="E17">
        <v>195</v>
      </c>
      <c r="F17">
        <v>0</v>
      </c>
    </row>
    <row r="18" spans="1:6">
      <c r="A18" t="s">
        <v>23</v>
      </c>
      <c r="B18" t="str">
        <f t="shared" si="0"/>
        <v xml:space="preserve">[.#.#] </v>
      </c>
      <c r="C18" t="str">
        <f t="shared" si="1"/>
        <v xml:space="preserve">(1,3) (2,3) (1,2) (0,1) (0,1,3) </v>
      </c>
      <c r="D18" t="str">
        <f t="shared" si="2"/>
        <v>{23,48,18,47}</v>
      </c>
      <c r="E18">
        <v>57</v>
      </c>
      <c r="F18">
        <v>0</v>
      </c>
    </row>
    <row r="19" spans="1:6">
      <c r="A19" t="s">
        <v>24</v>
      </c>
      <c r="B19" t="str">
        <f t="shared" si="0"/>
        <v xml:space="preserve">[.#......#] </v>
      </c>
      <c r="C19" t="str">
        <f t="shared" si="1"/>
        <v xml:space="preserve">(0,2,4,6) (1,4,5) (0,2,3) (0,2,4,7,8) (1,3,5,6,7,8) (3,7) (2,3,4,7,8) (1,8) (0,2) </v>
      </c>
      <c r="D19" t="str">
        <f t="shared" si="2"/>
        <v>{42,20,228,213,224,19,14,205,201}</v>
      </c>
      <c r="E19">
        <v>253</v>
      </c>
      <c r="F19">
        <v>0</v>
      </c>
    </row>
    <row r="20" spans="1:6">
      <c r="A20" t="s">
        <v>25</v>
      </c>
      <c r="B20" t="str">
        <f t="shared" si="0"/>
        <v xml:space="preserve">[#..#.] </v>
      </c>
      <c r="C20" t="str">
        <f t="shared" si="1"/>
        <v xml:space="preserve">(4) (0,1,3) (2,3,4) (1) (0,3) (3,4) (1,2,4) </v>
      </c>
      <c r="D20" t="str">
        <f t="shared" si="2"/>
        <v>{14,29,10,18,29}</v>
      </c>
      <c r="E20">
        <v>48</v>
      </c>
      <c r="F20">
        <v>0</v>
      </c>
    </row>
    <row r="21" spans="1:6">
      <c r="A21" t="s">
        <v>26</v>
      </c>
      <c r="B21" t="str">
        <f t="shared" si="0"/>
        <v xml:space="preserve">[.#####.#] </v>
      </c>
      <c r="C21" t="str">
        <f t="shared" si="1"/>
        <v xml:space="preserve">(0,1,5,7) (0,4,5,6,7) (2,6) (2,3,5) (1,4,5) (3,5,7) (1,2,3,4,5,6,7) </v>
      </c>
      <c r="D21" t="str">
        <f t="shared" si="2"/>
        <v>{13,42,24,35,37,68,25,45}</v>
      </c>
      <c r="E21">
        <v>76</v>
      </c>
      <c r="F21">
        <v>0</v>
      </c>
    </row>
    <row r="22" spans="1:6">
      <c r="A22" t="s">
        <v>27</v>
      </c>
      <c r="B22" t="str">
        <f t="shared" si="0"/>
        <v xml:space="preserve">[###.###.#] </v>
      </c>
      <c r="C22" t="str">
        <f t="shared" si="1"/>
        <v xml:space="preserve">(4,6,7) (2,4,6,7) (0,1,4,5) (2,3,4,5,6,7,8) (1,8) (1,2,3,4,6,8) (2,5,6) (0,2,3,5,6,8) (0,5,6,7,8) (1,2,4,6,8) </v>
      </c>
      <c r="D22" t="str">
        <f t="shared" si="2"/>
        <v>{27,15,61,25,57,58,94,57,47}</v>
      </c>
      <c r="E22">
        <v>98</v>
      </c>
      <c r="F22">
        <v>0</v>
      </c>
    </row>
    <row r="23" spans="1:6">
      <c r="A23" t="s">
        <v>28</v>
      </c>
      <c r="B23" t="str">
        <f t="shared" si="0"/>
        <v xml:space="preserve">[##.##....] </v>
      </c>
      <c r="C23" t="str">
        <f t="shared" si="1"/>
        <v xml:space="preserve">(0,1,2,5,6,7,8) (0,1,2,3,6,7) (0,1,2,6,7) (2,3,6) (0,3,4,7,8) (0,1,2,4,6) (5,7,8) (4,6,7) </v>
      </c>
      <c r="D23" t="str">
        <f t="shared" si="2"/>
        <v>{47,45,61,37,32,209,77,249,211}</v>
      </c>
      <c r="E23">
        <v>279</v>
      </c>
      <c r="F23">
        <v>0</v>
      </c>
    </row>
    <row r="24" spans="1:6">
      <c r="A24" t="s">
        <v>29</v>
      </c>
      <c r="B24" t="str">
        <f t="shared" si="0"/>
        <v xml:space="preserve">[.##.##.#.#] </v>
      </c>
      <c r="C24" t="str">
        <f t="shared" si="1"/>
        <v xml:space="preserve">(2,4,7,9) (1,4,5,8) (0,1,3,5) (1,4,5) (7) (1,2,8,9) (2,3,7,8) (0,1,2,3,4,7,8) (0,5) (0,2,3) (1,2,5,6,7,8,9) (0,1,2,3,5,9) (4,6,7,9) </v>
      </c>
      <c r="D24" t="str">
        <f t="shared" si="2"/>
        <v>{69,76,81,72,49,58,6,51,46,40}</v>
      </c>
      <c r="E24">
        <v>109</v>
      </c>
      <c r="F24">
        <v>0</v>
      </c>
    </row>
    <row r="25" spans="1:6">
      <c r="A25" t="s">
        <v>30</v>
      </c>
      <c r="B25" t="str">
        <f t="shared" si="0"/>
        <v xml:space="preserve">[##..] </v>
      </c>
      <c r="C25" t="str">
        <f t="shared" si="1"/>
        <v xml:space="preserve">(0,2) (0,1,3) (0,1) </v>
      </c>
      <c r="D25" t="str">
        <f t="shared" si="2"/>
        <v>{26,6,20,2}</v>
      </c>
      <c r="E25">
        <v>26</v>
      </c>
      <c r="F25">
        <v>0</v>
      </c>
    </row>
    <row r="26" spans="1:6">
      <c r="A26" t="s">
        <v>31</v>
      </c>
      <c r="B26" t="str">
        <f t="shared" si="0"/>
        <v xml:space="preserve">[.#.#.#.] </v>
      </c>
      <c r="C26" t="str">
        <f t="shared" si="1"/>
        <v xml:space="preserve">(0,1,6) (0,3,4) (1,2,3,6) (1,2,3,4,5) (1,2,3,5,6) (0,1,2,3) </v>
      </c>
      <c r="D26" t="str">
        <f t="shared" si="2"/>
        <v>{21,33,28,34,7,7,22}</v>
      </c>
      <c r="E26">
        <v>39</v>
      </c>
      <c r="F26">
        <v>0</v>
      </c>
    </row>
    <row r="27" spans="1:6">
      <c r="A27" t="s">
        <v>32</v>
      </c>
      <c r="B27" t="str">
        <f t="shared" si="0"/>
        <v xml:space="preserve">[#..##.####] </v>
      </c>
      <c r="C27" t="str">
        <f t="shared" si="1"/>
        <v xml:space="preserve">(8) (3,5) (1,3,4,6) (4,5,7,8) (2,3,4,6,9) (0,1,4,6,7,9) (1,2,3,4,5,6) (1,4,5,6,7) (1,5,6,7) (6,9) (3,6) (0,1,2,3,4,5,8,9) </v>
      </c>
      <c r="D27" t="str">
        <f t="shared" si="2"/>
        <v>{25,161,35,166,175,74,190,42,29,50}</v>
      </c>
      <c r="E27">
        <v>226</v>
      </c>
      <c r="F27">
        <v>0</v>
      </c>
    </row>
    <row r="28" spans="1:6">
      <c r="A28" t="s">
        <v>33</v>
      </c>
      <c r="B28" t="str">
        <f t="shared" si="0"/>
        <v xml:space="preserve">[#..#.] </v>
      </c>
      <c r="C28" t="str">
        <f t="shared" si="1"/>
        <v xml:space="preserve">(0,2,4) (1,4) (0,3) </v>
      </c>
      <c r="D28" t="str">
        <f t="shared" si="2"/>
        <v>{22,5,20,2,25}</v>
      </c>
      <c r="E28">
        <v>27</v>
      </c>
      <c r="F28">
        <v>0</v>
      </c>
    </row>
    <row r="29" spans="1:6">
      <c r="A29" t="s">
        <v>34</v>
      </c>
      <c r="B29" t="str">
        <f t="shared" si="0"/>
        <v xml:space="preserve">[.......#..] </v>
      </c>
      <c r="C29" t="str">
        <f t="shared" si="1"/>
        <v xml:space="preserve">(0,3,4,5) (2,3,5,6,8,9) (1,2,3,5,7,8) (0,1,3,4,7) (0,2,3,4,5,6,7) (1,2,5,6,7) (0,1,3,6,8,9) (0,2,6) (0,2) (0,1,3,4,5,7,8) </v>
      </c>
      <c r="D29" t="str">
        <f t="shared" si="2"/>
        <v>{79,31,88,74,43,75,58,49,44,20}</v>
      </c>
      <c r="E29">
        <v>113</v>
      </c>
      <c r="F29">
        <v>0</v>
      </c>
    </row>
    <row r="30" spans="1:6">
      <c r="A30" t="s">
        <v>35</v>
      </c>
      <c r="B30" t="str">
        <f t="shared" si="0"/>
        <v xml:space="preserve">[.##..###.] </v>
      </c>
      <c r="C30" t="str">
        <f t="shared" si="1"/>
        <v xml:space="preserve">(0,2) (1,6) (7,8) (1,3,7) (2,3) (3,4,7,8) (0,2,3,4,5,7) (4,7) (1,2,5,6,7) (0,2,3,4,5,8) </v>
      </c>
      <c r="D30" t="str">
        <f t="shared" si="2"/>
        <v>{19,38,37,33,26,30,21,65,31}</v>
      </c>
      <c r="E30">
        <v>88</v>
      </c>
      <c r="F30">
        <v>0</v>
      </c>
    </row>
    <row r="31" spans="1:6">
      <c r="A31" t="s">
        <v>36</v>
      </c>
      <c r="B31" t="str">
        <f t="shared" si="0"/>
        <v xml:space="preserve">[###..#..] </v>
      </c>
      <c r="C31" t="str">
        <f t="shared" si="1"/>
        <v xml:space="preserve">(5,6) (0,4) (0,1,2,4,5,7) (0,3,5) (1,2,3,5,6) (0,2) (0,1,2,4,7) (0,3,6) </v>
      </c>
      <c r="D31" t="str">
        <f t="shared" si="2"/>
        <v>{55,49,51,38,32,53,23,32}</v>
      </c>
      <c r="E31">
        <v>72</v>
      </c>
      <c r="F31">
        <v>0</v>
      </c>
    </row>
    <row r="32" spans="1:6">
      <c r="A32" t="s">
        <v>37</v>
      </c>
      <c r="B32" t="str">
        <f t="shared" si="0"/>
        <v xml:space="preserve">[..##.#] </v>
      </c>
      <c r="C32" t="str">
        <f t="shared" si="1"/>
        <v xml:space="preserve">(1,5) (0,1,2,3,4) (0,1,3) (2,4) (0,3,4) (0,2,4,5) </v>
      </c>
      <c r="D32" t="str">
        <f t="shared" si="2"/>
        <v>{122,133,27,118,28,20}</v>
      </c>
      <c r="E32">
        <v>138</v>
      </c>
      <c r="F32">
        <v>0</v>
      </c>
    </row>
    <row r="33" spans="1:6">
      <c r="A33" t="s">
        <v>38</v>
      </c>
      <c r="B33" t="str">
        <f t="shared" si="0"/>
        <v xml:space="preserve">[#...#.#] </v>
      </c>
      <c r="C33" t="str">
        <f t="shared" si="1"/>
        <v xml:space="preserve">(0,1,2,6) (1,3,6) (0,3,4,5,6) (1) (0,1,4,5,6) (0,4,5) (2,3,4,5,6) (2,3,4) </v>
      </c>
      <c r="D33" t="str">
        <f t="shared" si="2"/>
        <v>{47,37,38,37,55,37,47}</v>
      </c>
      <c r="E33">
        <v>79</v>
      </c>
      <c r="F33">
        <v>0</v>
      </c>
    </row>
    <row r="34" spans="1:6">
      <c r="A34" t="s">
        <v>39</v>
      </c>
      <c r="B34" t="str">
        <f t="shared" si="0"/>
        <v xml:space="preserve">[##.###] </v>
      </c>
      <c r="C34" t="str">
        <f t="shared" si="1"/>
        <v xml:space="preserve">(0,1,3,4,5) (1,4) (0,5) (1,3,4,5) (1,2,3,5) (0,2,3,4,5) </v>
      </c>
      <c r="D34" t="str">
        <f t="shared" si="2"/>
        <v>{36,43,22,54,47,57}</v>
      </c>
      <c r="E34">
        <v>59</v>
      </c>
      <c r="F34">
        <v>0</v>
      </c>
    </row>
    <row r="35" spans="1:6">
      <c r="A35" t="s">
        <v>40</v>
      </c>
      <c r="B35" t="str">
        <f t="shared" si="0"/>
        <v xml:space="preserve">[.##...#..] </v>
      </c>
      <c r="C35" t="str">
        <f t="shared" si="1"/>
        <v xml:space="preserve">(0,1,3,4,5,7) (0,1,2,3,4,6,8) (0,4,8) (1,5,6,7) (0,1,5,6,7,8) (0,2,4,5,7,8) (0,1,3,5,6) </v>
      </c>
      <c r="D35" t="str">
        <f t="shared" si="2"/>
        <v>{78,68,23,32,40,77,62,58,53}</v>
      </c>
      <c r="E35">
        <v>95</v>
      </c>
      <c r="F35">
        <v>0</v>
      </c>
    </row>
    <row r="36" spans="1:6">
      <c r="A36" t="s">
        <v>41</v>
      </c>
      <c r="B36" t="str">
        <f t="shared" si="0"/>
        <v xml:space="preserve">[..##.....] </v>
      </c>
      <c r="C36" t="str">
        <f t="shared" si="1"/>
        <v xml:space="preserve">(0,4,6,7,8) (1,2,3,5,7) (3,6) (1,3,4) (0,1,2,4,5,6,7,8) (0,1,2,3,4,5) (0,5,6) (2,5,6) </v>
      </c>
      <c r="D36" t="str">
        <f t="shared" si="2"/>
        <v>{34,44,55,49,35,59,55,33,18}</v>
      </c>
      <c r="E36">
        <v>87</v>
      </c>
      <c r="F36">
        <v>0</v>
      </c>
    </row>
    <row r="37" spans="1:6">
      <c r="A37" t="s">
        <v>42</v>
      </c>
      <c r="B37" t="str">
        <f t="shared" si="0"/>
        <v xml:space="preserve">[.##.#.#..#] </v>
      </c>
      <c r="C37" t="str">
        <f t="shared" si="1"/>
        <v xml:space="preserve">(1,2,3,6,8,9) (1,2,5,7,8) (3,7,9) (1,2,4,6,9) (1,2,4,6,8,9) (1,2,5,6,7,8,9) (0,2,5,6,7,8) (0,3,4,6,7,9) (0,2,5,6,7,8,9) </v>
      </c>
      <c r="D37" t="str">
        <f t="shared" si="2"/>
        <v>{20,44,61,26,25,34,59,55,44,62}</v>
      </c>
      <c r="E37">
        <v>82</v>
      </c>
      <c r="F37">
        <v>0</v>
      </c>
    </row>
    <row r="38" spans="1:6">
      <c r="A38" t="s">
        <v>43</v>
      </c>
      <c r="B38" t="str">
        <f t="shared" si="0"/>
        <v xml:space="preserve">[#.#.] </v>
      </c>
      <c r="C38" t="str">
        <f t="shared" si="1"/>
        <v xml:space="preserve">(0,1,3) (0,2) </v>
      </c>
      <c r="D38" t="str">
        <f t="shared" si="2"/>
        <v>{213,18,195,18}</v>
      </c>
      <c r="E38">
        <v>213</v>
      </c>
      <c r="F38">
        <v>0</v>
      </c>
    </row>
    <row r="39" spans="1:6">
      <c r="A39" t="s">
        <v>44</v>
      </c>
      <c r="B39" t="str">
        <f t="shared" si="0"/>
        <v xml:space="preserve">[#..##.] </v>
      </c>
      <c r="C39" t="str">
        <f t="shared" si="1"/>
        <v xml:space="preserve">(3,4) (0,1,2,5) (2,5) (0,2,3,4) (0,1,3,4,5) (0,5) </v>
      </c>
      <c r="D39" t="str">
        <f t="shared" si="2"/>
        <v>{27,12,27,15,15,41}</v>
      </c>
      <c r="E39">
        <v>47</v>
      </c>
      <c r="F39">
        <v>0</v>
      </c>
    </row>
    <row r="40" spans="1:6">
      <c r="A40" t="s">
        <v>45</v>
      </c>
      <c r="B40" t="str">
        <f t="shared" si="0"/>
        <v xml:space="preserve">[.##..] </v>
      </c>
      <c r="C40" t="str">
        <f t="shared" si="1"/>
        <v xml:space="preserve">(0) (1,2,3) (0,4) (1,2) (0,1,2,3) (3,4) (1,3) </v>
      </c>
      <c r="D40" t="str">
        <f t="shared" si="2"/>
        <v>{42,207,201,207,36}</v>
      </c>
      <c r="E40">
        <v>243</v>
      </c>
      <c r="F40">
        <v>0</v>
      </c>
    </row>
    <row r="41" spans="1:6">
      <c r="A41" t="s">
        <v>46</v>
      </c>
      <c r="B41" t="str">
        <f t="shared" si="0"/>
        <v xml:space="preserve">[.##.#..] </v>
      </c>
      <c r="C41" t="str">
        <f t="shared" si="1"/>
        <v xml:space="preserve">(1,2,3,4,5) (0,3) (2,3,4) (1,3,6) (1,2,4,5,6) (0,1,3,4) (0) </v>
      </c>
      <c r="D41" t="str">
        <f t="shared" si="2"/>
        <v>{34,123,34,153,35,14,114}</v>
      </c>
      <c r="E41">
        <v>176</v>
      </c>
      <c r="F41">
        <v>0</v>
      </c>
    </row>
    <row r="42" spans="1:6">
      <c r="A42" t="s">
        <v>47</v>
      </c>
      <c r="B42" t="str">
        <f t="shared" si="0"/>
        <v xml:space="preserve">[#.#.#.#] </v>
      </c>
      <c r="C42" t="str">
        <f t="shared" si="1"/>
        <v xml:space="preserve">(1,3,5,6) (0,5) (3,6) (1,2,3,4) (0,2) </v>
      </c>
      <c r="D42" t="str">
        <f t="shared" si="2"/>
        <v>{33,22,29,26,16,26,10}</v>
      </c>
      <c r="E42">
        <v>59</v>
      </c>
      <c r="F42">
        <v>0</v>
      </c>
    </row>
    <row r="43" spans="1:6">
      <c r="A43" t="s">
        <v>48</v>
      </c>
      <c r="B43" t="str">
        <f t="shared" si="0"/>
        <v xml:space="preserve">[#...##...] </v>
      </c>
      <c r="C43" t="str">
        <f t="shared" si="1"/>
        <v xml:space="preserve">(0,1,2,4,5,6,7) (0,1,2,8) (0,2,3,4,6,7,8) (0,2,3) (1,2,3,4,6,7,8) (0,1,2,3,5,6,8) (1,3,5,6) (1,2,4,5,6) (0,5,6,8) </v>
      </c>
      <c r="D43" t="str">
        <f t="shared" si="2"/>
        <v>{53,48,74,47,55,29,61,48,42}</v>
      </c>
      <c r="E43">
        <v>75</v>
      </c>
      <c r="F43">
        <v>0</v>
      </c>
    </row>
    <row r="44" spans="1:6">
      <c r="A44" t="s">
        <v>49</v>
      </c>
      <c r="B44" t="str">
        <f t="shared" si="0"/>
        <v xml:space="preserve">[##.#.] </v>
      </c>
      <c r="C44" t="str">
        <f t="shared" si="1"/>
        <v xml:space="preserve">(1,3,4) (0,4) (1,4) (0,1,2,3) (1,2,4) </v>
      </c>
      <c r="D44" t="str">
        <f t="shared" si="2"/>
        <v>{177,213,173,193,44}</v>
      </c>
      <c r="E44">
        <v>217</v>
      </c>
      <c r="F44">
        <v>0</v>
      </c>
    </row>
    <row r="45" spans="1:6">
      <c r="A45" t="s">
        <v>50</v>
      </c>
      <c r="B45" t="str">
        <f t="shared" si="0"/>
        <v xml:space="preserve">[.#.#.##.#] </v>
      </c>
      <c r="C45" t="str">
        <f t="shared" si="1"/>
        <v xml:space="preserve">(1,3,7) (8) (0,1) (4,5) (4,5,8) (0,3,4,5,6,7,8) (2,7) (2,4,6) (0,2,3) </v>
      </c>
      <c r="D45" t="str">
        <f t="shared" si="2"/>
        <v>{22,15,30,9,21,9,15,17,24}</v>
      </c>
      <c r="E45">
        <v>69</v>
      </c>
      <c r="F45">
        <v>0</v>
      </c>
    </row>
    <row r="46" spans="1:6">
      <c r="A46" t="s">
        <v>51</v>
      </c>
      <c r="B46" t="str">
        <f t="shared" si="0"/>
        <v xml:space="preserve">[#......#.#] </v>
      </c>
      <c r="C46" t="str">
        <f t="shared" si="1"/>
        <v xml:space="preserve">(0,1,2,4,6,7,8) (1,3,7,9) (5,7) (0,2,4,6) (2,4,5,7,9) (3,5,7) (0,1,2,5,6,9) (0,7,8) </v>
      </c>
      <c r="D46" t="str">
        <f t="shared" si="2"/>
        <v>{54,27,50,24,36,58,34,77,28,35}</v>
      </c>
      <c r="E46">
        <v>103</v>
      </c>
      <c r="F46">
        <v>0</v>
      </c>
    </row>
    <row r="47" spans="1:6">
      <c r="A47" t="s">
        <v>52</v>
      </c>
      <c r="B47" t="str">
        <f t="shared" si="0"/>
        <v xml:space="preserve">[#.#..##] </v>
      </c>
      <c r="C47" t="str">
        <f t="shared" si="1"/>
        <v xml:space="preserve">(0,1,3) (0,2) (1,2,4,6) (3,5) (5,6) (0,4,6) (0,1,3,5,6) (2,6) </v>
      </c>
      <c r="D47" t="str">
        <f t="shared" si="2"/>
        <v>{33,28,31,20,26,14,44}</v>
      </c>
      <c r="E47">
        <v>63</v>
      </c>
      <c r="F47">
        <v>0</v>
      </c>
    </row>
    <row r="48" spans="1:6">
      <c r="A48" t="s">
        <v>53</v>
      </c>
      <c r="B48" t="str">
        <f t="shared" si="0"/>
        <v xml:space="preserve">[#..##] </v>
      </c>
      <c r="C48" t="str">
        <f t="shared" si="1"/>
        <v xml:space="preserve">(0,1) (2,3) (1,3,4) (0,1,4) </v>
      </c>
      <c r="D48" t="str">
        <f t="shared" si="2"/>
        <v>{175,177,0,2,168}</v>
      </c>
      <c r="E48">
        <v>177</v>
      </c>
      <c r="F48">
        <v>0</v>
      </c>
    </row>
    <row r="49" spans="1:6">
      <c r="A49" t="s">
        <v>54</v>
      </c>
      <c r="B49" t="str">
        <f t="shared" si="0"/>
        <v xml:space="preserve">[.###...##.] </v>
      </c>
      <c r="C49" t="str">
        <f t="shared" si="1"/>
        <v xml:space="preserve">(8) (0,3,4,5,6,7,8,9) (0,4,5,9) (0,1,2,3,5,7,8) (2,3,4,5,6,7,9) (1,2,3,6,7,9) (0,1,2,3,4,5,7,8) (2,3,5,8,9) (6,8,9) (1,2,3,4,5,6,7,9) (1,4,6,8,9) (0,3,6,9) (0,2,3,7) </v>
      </c>
      <c r="D49" t="str">
        <f t="shared" si="2"/>
        <v>{65,50,69,97,72,86,95,82,68,117}</v>
      </c>
      <c r="E49">
        <v>138</v>
      </c>
      <c r="F49">
        <v>0</v>
      </c>
    </row>
    <row r="50" spans="1:6">
      <c r="A50" t="s">
        <v>55</v>
      </c>
      <c r="B50" t="str">
        <f t="shared" si="0"/>
        <v xml:space="preserve">[#..#.#....] </v>
      </c>
      <c r="C50" t="str">
        <f t="shared" si="1"/>
        <v xml:space="preserve">(0,2,4,7) (1,8,9) (0,1,3,4,6,7,8,9) (8) (0,1,3,4,5,6,9) (1,3,5,6,7) (0,3,5,6,7) (1,3) (0,3,5) (0,1,4,8) (0,1,2,4,5,7,8,9) </v>
      </c>
      <c r="D50" t="str">
        <f t="shared" si="2"/>
        <v>{80,81,27,53,70,31,38,56,62,53}</v>
      </c>
      <c r="E50">
        <v>110</v>
      </c>
      <c r="F50">
        <v>0</v>
      </c>
    </row>
    <row r="51" spans="1:6">
      <c r="A51" t="s">
        <v>56</v>
      </c>
      <c r="B51" t="str">
        <f t="shared" si="0"/>
        <v xml:space="preserve">[#...] </v>
      </c>
      <c r="C51" t="str">
        <f t="shared" si="1"/>
        <v xml:space="preserve">(0,1,2) (1,3) (1,2) (0,2) (2,3) </v>
      </c>
      <c r="D51" t="str">
        <f t="shared" si="2"/>
        <v>{19,41,38,23}</v>
      </c>
      <c r="E51">
        <v>51</v>
      </c>
      <c r="F51">
        <v>0</v>
      </c>
    </row>
    <row r="52" spans="1:6">
      <c r="A52" t="s">
        <v>57</v>
      </c>
      <c r="B52" t="str">
        <f t="shared" si="0"/>
        <v xml:space="preserve">[.##..] </v>
      </c>
      <c r="C52" t="str">
        <f t="shared" si="1"/>
        <v xml:space="preserve">(1,2) (1,3,4) (0,3) </v>
      </c>
      <c r="D52" t="str">
        <f t="shared" si="2"/>
        <v>{20,29,9,40,20}</v>
      </c>
      <c r="E52">
        <v>49</v>
      </c>
      <c r="F52">
        <v>0</v>
      </c>
    </row>
    <row r="53" spans="1:6">
      <c r="A53" t="s">
        <v>58</v>
      </c>
      <c r="B53" t="str">
        <f t="shared" si="0"/>
        <v xml:space="preserve">[..#.#.] </v>
      </c>
      <c r="C53" t="str">
        <f t="shared" si="1"/>
        <v xml:space="preserve">(3,4,5) (2,3,5) (0,1,2,5) (3,5) (0,1,2) (2,3,4,5) (2,3) </v>
      </c>
      <c r="D53" t="str">
        <f t="shared" si="2"/>
        <v>{27,27,76,67,25,72}</v>
      </c>
      <c r="E53">
        <v>94</v>
      </c>
      <c r="F53">
        <v>0</v>
      </c>
    </row>
    <row r="54" spans="1:6">
      <c r="A54" t="s">
        <v>59</v>
      </c>
      <c r="B54" t="str">
        <f t="shared" si="0"/>
        <v xml:space="preserve">[##.##...#] </v>
      </c>
      <c r="C54" t="str">
        <f t="shared" si="1"/>
        <v xml:space="preserve">(7,8) (0,2,4,5,7,8) (1,4,6,7) (2,4,5,6) (2,3,4,5,6) (0,1,3,5,6,8) (1,5,7,8) (0,2,5,8) (0,1,3,6) (2,3,4,5,6,7,8) (0,2,3) </v>
      </c>
      <c r="D54" t="str">
        <f t="shared" si="2"/>
        <v>{56,44,44,48,44,68,60,44,61}</v>
      </c>
      <c r="E54">
        <v>91</v>
      </c>
      <c r="F54">
        <v>0</v>
      </c>
    </row>
    <row r="55" spans="1:6">
      <c r="A55" t="s">
        <v>60</v>
      </c>
      <c r="B55" t="str">
        <f t="shared" si="0"/>
        <v xml:space="preserve">[#..#.] </v>
      </c>
      <c r="C55" t="str">
        <f t="shared" si="1"/>
        <v xml:space="preserve">(0,2,3,4) (0,1,2,3) (1,2,3) (2,4) </v>
      </c>
      <c r="D55" t="str">
        <f t="shared" si="2"/>
        <v>{12,13,132,25,119}</v>
      </c>
      <c r="E55">
        <v>132</v>
      </c>
      <c r="F55">
        <v>0</v>
      </c>
    </row>
    <row r="56" spans="1:6">
      <c r="A56" t="s">
        <v>61</v>
      </c>
      <c r="B56" t="str">
        <f t="shared" si="0"/>
        <v xml:space="preserve">[..#...#] </v>
      </c>
      <c r="C56" t="str">
        <f t="shared" si="1"/>
        <v xml:space="preserve">(1,2,4) (2,3,4) (2) (0,1,4,5,6) (2,4) (0,1,2,4) (0,2,3,4,5) (0,2,4,5,6) (0,1,2,3,6) </v>
      </c>
      <c r="D56" t="str">
        <f t="shared" si="2"/>
        <v>{58,42,71,22,64,34,49}</v>
      </c>
      <c r="E56">
        <v>79</v>
      </c>
      <c r="F56">
        <v>0</v>
      </c>
    </row>
    <row r="57" spans="1:6">
      <c r="A57" t="s">
        <v>62</v>
      </c>
      <c r="B57" t="str">
        <f t="shared" si="0"/>
        <v xml:space="preserve">[..##.] </v>
      </c>
      <c r="C57" t="str">
        <f t="shared" si="1"/>
        <v xml:space="preserve">(0,2,4) (0,1,2,3) (0,1,4) (1,4) (2,3,4) (1,2,4) </v>
      </c>
      <c r="D57" t="str">
        <f t="shared" si="2"/>
        <v>{22,44,18,11,41}</v>
      </c>
      <c r="E57">
        <v>48</v>
      </c>
      <c r="F57">
        <v>0</v>
      </c>
    </row>
    <row r="58" spans="1:6">
      <c r="A58" t="s">
        <v>63</v>
      </c>
      <c r="B58" t="str">
        <f t="shared" si="0"/>
        <v xml:space="preserve">[#.#.] </v>
      </c>
      <c r="C58" t="str">
        <f t="shared" si="1"/>
        <v xml:space="preserve">(0,1,3) (0,2) </v>
      </c>
      <c r="D58" t="str">
        <f t="shared" si="2"/>
        <v>{21,1,20,1}</v>
      </c>
      <c r="E58">
        <v>21</v>
      </c>
      <c r="F58">
        <v>0</v>
      </c>
    </row>
    <row r="59" spans="1:6">
      <c r="A59" t="s">
        <v>64</v>
      </c>
      <c r="B59" t="str">
        <f t="shared" si="0"/>
        <v xml:space="preserve">[#...] </v>
      </c>
      <c r="C59" t="str">
        <f t="shared" si="1"/>
        <v xml:space="preserve">(0,3) (0,1,3) (0,2,3) (1) (1,2,3) (2,3) </v>
      </c>
      <c r="D59" t="str">
        <f t="shared" si="2"/>
        <v>{120,35,134,153}</v>
      </c>
      <c r="E59">
        <v>153</v>
      </c>
      <c r="F59">
        <v>0</v>
      </c>
    </row>
    <row r="60" spans="1:6">
      <c r="A60" t="s">
        <v>65</v>
      </c>
      <c r="B60" t="str">
        <f t="shared" si="0"/>
        <v xml:space="preserve">[.#.##.#] </v>
      </c>
      <c r="C60" t="str">
        <f t="shared" si="1"/>
        <v xml:space="preserve">(1,3,4,6) (0,1,2,4,5,6) (0,1,2,4,5) (0,2,6) (2,3,5) (4) </v>
      </c>
      <c r="D60" t="str">
        <f t="shared" si="2"/>
        <v>{54,48,67,27,55,47,50}</v>
      </c>
      <c r="E60">
        <v>88</v>
      </c>
      <c r="F60">
        <v>0</v>
      </c>
    </row>
    <row r="61" spans="1:6">
      <c r="A61" t="s">
        <v>66</v>
      </c>
      <c r="B61" t="str">
        <f t="shared" si="0"/>
        <v xml:space="preserve">[##.#] </v>
      </c>
      <c r="C61" t="str">
        <f t="shared" si="1"/>
        <v xml:space="preserve">(0,2,3) (0,1,3) </v>
      </c>
      <c r="D61" t="str">
        <f t="shared" si="2"/>
        <v>{18,17,1,18}</v>
      </c>
      <c r="E61">
        <v>18</v>
      </c>
      <c r="F61">
        <v>0</v>
      </c>
    </row>
    <row r="62" spans="1:6">
      <c r="A62" t="s">
        <v>67</v>
      </c>
      <c r="B62" t="str">
        <f t="shared" si="0"/>
        <v xml:space="preserve">[#.##.....#] </v>
      </c>
      <c r="C62" t="str">
        <f t="shared" si="1"/>
        <v xml:space="preserve">(0,2,3,9) (6,8) (1,6,7) (4,5,6) (0,1,3,4,8,9) (3,4,5,6,8) (0,3,7,8) (0,2,3) </v>
      </c>
      <c r="D62" t="str">
        <f t="shared" si="2"/>
        <v>{22,19,19,28,16,15,36,20,12,1}</v>
      </c>
      <c r="E62">
        <v>58</v>
      </c>
      <c r="F62">
        <v>0</v>
      </c>
    </row>
    <row r="63" spans="1:6">
      <c r="A63" t="s">
        <v>68</v>
      </c>
      <c r="B63" t="str">
        <f t="shared" si="0"/>
        <v xml:space="preserve">[##.#.] </v>
      </c>
      <c r="C63" t="str">
        <f t="shared" si="1"/>
        <v xml:space="preserve">(0,2,3) (0,1,4) (1,3,4) (1,4) (0,1,3) (1,3) </v>
      </c>
      <c r="D63" t="str">
        <f t="shared" si="2"/>
        <v>{19,62,1,36,42}</v>
      </c>
      <c r="E63">
        <v>63</v>
      </c>
      <c r="F63">
        <v>0</v>
      </c>
    </row>
    <row r="64" spans="1:6">
      <c r="A64" t="s">
        <v>69</v>
      </c>
      <c r="B64" t="str">
        <f t="shared" si="0"/>
        <v xml:space="preserve">[#.###] </v>
      </c>
      <c r="C64" t="str">
        <f t="shared" si="1"/>
        <v xml:space="preserve">(1,3,4) (0,2,3,4) (2,3) </v>
      </c>
      <c r="D64" t="str">
        <f t="shared" si="2"/>
        <v>{12,19,30,49,31}</v>
      </c>
      <c r="E64">
        <v>49</v>
      </c>
      <c r="F64">
        <v>0</v>
      </c>
    </row>
    <row r="65" spans="1:6">
      <c r="A65" t="s">
        <v>70</v>
      </c>
      <c r="B65" t="str">
        <f t="shared" si="0"/>
        <v xml:space="preserve">[...##] </v>
      </c>
      <c r="C65" t="str">
        <f t="shared" si="1"/>
        <v xml:space="preserve">(0,1,4) (1,2,3,4) (0,2) (0,3) (3,4) (1,2) (0) </v>
      </c>
      <c r="D65" t="str">
        <f t="shared" si="2"/>
        <v>{18,19,18,18,18}</v>
      </c>
      <c r="E65">
        <v>31</v>
      </c>
      <c r="F65">
        <v>0</v>
      </c>
    </row>
    <row r="66" spans="1:6">
      <c r="A66" t="s">
        <v>71</v>
      </c>
      <c r="B66" t="str">
        <f t="shared" si="0"/>
        <v xml:space="preserve">[#..#..#.#] </v>
      </c>
      <c r="C66" t="str">
        <f t="shared" si="1"/>
        <v xml:space="preserve">(0,1,4) (5,7,8) (2,5,6,7,8) (0,4,5,6) (0,2,3,4,6,8) (1,3,4,5,6,7) (0,2,3,5,6,7,8) (0,1,2,3,4,6,7) (1,2,3,6,7,8) (2,4,5,7) </v>
      </c>
      <c r="D66" t="str">
        <f t="shared" si="2"/>
        <v>{209,187,45,48,215,71,78,64,43}</v>
      </c>
      <c r="E66">
        <v>250</v>
      </c>
      <c r="F66">
        <v>0</v>
      </c>
    </row>
    <row r="67" spans="1:6">
      <c r="A67" t="s">
        <v>72</v>
      </c>
      <c r="B67" t="str">
        <f t="shared" ref="B67:B130" si="3">LEFT(A67,SEARCH("]",A67)+1)</f>
        <v xml:space="preserve">[##....#.] </v>
      </c>
      <c r="C67" t="str">
        <f t="shared" ref="C67:C130" si="4">LEFT(RIGHT(A67,LEN(A67)-(SEARCH("(",A67)-1)),LEN(A67)-LEN(B67)- LEN(D67))</f>
        <v xml:space="preserve">(2,3,4,7) (1,4,5) (0,3,4,5) (0,1,2,5,7) (1,4) (0,1,4,6) (0,3,4) (0,6,7) </v>
      </c>
      <c r="D67" t="str">
        <f t="shared" ref="D67:D130" si="5">RIGHT(A67, LEN(A67)-(SEARCH("{",A67)-1))</f>
        <v>{30,38,108,107,138,10,17,108}</v>
      </c>
      <c r="E67">
        <v>145</v>
      </c>
      <c r="F67">
        <v>0</v>
      </c>
    </row>
    <row r="68" spans="1:6">
      <c r="A68" t="s">
        <v>73</v>
      </c>
      <c r="B68" t="str">
        <f t="shared" si="3"/>
        <v xml:space="preserve">[..###.###.] </v>
      </c>
      <c r="C68" t="str">
        <f t="shared" si="4"/>
        <v xml:space="preserve">(0,9) (1,7) (0,1,2,3,5,6) (2,5,7,8) (0,2,3,4,5,7,9) (1,2,3,4,5,7,8,9) (1,2,3,4,5,6) (0,1,2,5,6,8) (0,1,2,4,5,6,7,8) (0,1,2,5) (0,1,2,4,6,7,8,9) </v>
      </c>
      <c r="D68" t="str">
        <f t="shared" si="5"/>
        <v>{82,105,103,33,55,85,74,77,79,37}</v>
      </c>
      <c r="E68">
        <v>120</v>
      </c>
      <c r="F68">
        <v>0</v>
      </c>
    </row>
    <row r="69" spans="1:6">
      <c r="A69" t="s">
        <v>74</v>
      </c>
      <c r="B69" t="str">
        <f t="shared" si="3"/>
        <v xml:space="preserve">[#.#.#.##.] </v>
      </c>
      <c r="C69" t="str">
        <f t="shared" si="4"/>
        <v xml:space="preserve">(1,2,3,4,5,6,7) (1,6,8) (2,3,5) (5,6) (1,2,4,6,7) (0,1,2,7,8) (0,2,3,4,5,7,8) (0,1,3,4,5,6,8) </v>
      </c>
      <c r="D69" t="str">
        <f t="shared" si="5"/>
        <v>{37,45,79,49,42,52,30,59,40}</v>
      </c>
      <c r="E69">
        <v>86</v>
      </c>
      <c r="F69">
        <v>0</v>
      </c>
    </row>
    <row r="70" spans="1:6">
      <c r="A70" t="s">
        <v>75</v>
      </c>
      <c r="B70" t="str">
        <f t="shared" si="3"/>
        <v xml:space="preserve">[#...##.] </v>
      </c>
      <c r="C70" t="str">
        <f t="shared" si="4"/>
        <v xml:space="preserve">(0,2,3,4,5) (0,3,6) (0,4,5) (1,3,5,6) (1,2,4,5) (4,6) (0,2,3,4,5,6) </v>
      </c>
      <c r="D70" t="str">
        <f t="shared" si="5"/>
        <v>{27,18,22,34,33,29,45}</v>
      </c>
      <c r="E70">
        <v>56</v>
      </c>
      <c r="F70">
        <v>0</v>
      </c>
    </row>
    <row r="71" spans="1:6">
      <c r="A71" t="s">
        <v>76</v>
      </c>
      <c r="B71" t="str">
        <f t="shared" si="3"/>
        <v xml:space="preserve">[#..##.#.] </v>
      </c>
      <c r="C71" t="str">
        <f t="shared" si="4"/>
        <v xml:space="preserve">(0,1,4) (0,5,7) (1,2,4,5,6) (2) (0,5) (3,4,6,7) (0,2,3,4,6) </v>
      </c>
      <c r="D71" t="str">
        <f t="shared" si="5"/>
        <v>{24,171,185,10,181,178,176,7}</v>
      </c>
      <c r="E71">
        <v>205</v>
      </c>
      <c r="F71">
        <v>0</v>
      </c>
    </row>
    <row r="72" spans="1:6">
      <c r="A72" t="s">
        <v>77</v>
      </c>
      <c r="B72" t="str">
        <f t="shared" si="3"/>
        <v xml:space="preserve">[#..#.##.] </v>
      </c>
      <c r="C72" t="str">
        <f t="shared" si="4"/>
        <v xml:space="preserve">(0,3,4,6) (4,6) (0,4,5) (1,2,3,4,5,7) (0,1,2,3,6) (0,1,2,4,6,7) (1,2,3) (1,2,3,4) </v>
      </c>
      <c r="D72" t="str">
        <f t="shared" si="5"/>
        <v>{62,61,61,57,84,21,65,22}</v>
      </c>
      <c r="E72">
        <v>106</v>
      </c>
      <c r="F72">
        <v>0</v>
      </c>
    </row>
    <row r="73" spans="1:6">
      <c r="A73" t="s">
        <v>78</v>
      </c>
      <c r="B73" t="str">
        <f t="shared" si="3"/>
        <v xml:space="preserve">[#.#.##.] </v>
      </c>
      <c r="C73" t="str">
        <f t="shared" si="4"/>
        <v xml:space="preserve">(0,1,2,4,5) (3,6) (1,2,4,5,6) (1,3,5,6) (0,1,6) (1,2) </v>
      </c>
      <c r="D73" t="str">
        <f t="shared" si="5"/>
        <v>{16,149,136,27,17,25,38}</v>
      </c>
      <c r="E73">
        <v>168</v>
      </c>
      <c r="F73">
        <v>0</v>
      </c>
    </row>
    <row r="74" spans="1:6">
      <c r="A74" t="s">
        <v>79</v>
      </c>
      <c r="B74" t="str">
        <f t="shared" si="3"/>
        <v xml:space="preserve">[#.#.#..#.#] </v>
      </c>
      <c r="C74" t="str">
        <f t="shared" si="4"/>
        <v xml:space="preserve">(0,3,6,7,9) (0,2,3,5,6,7,8,9) (3,6,8) (0,2,5,6,9) (2,3,4,7) (0,1,2,4,5,6,7,8) (0,1,3,4,5,6,7,9) (0,1,2,3,7,9) (5,8,9) (2,5,8,9) (3) </v>
      </c>
      <c r="D74" t="str">
        <f t="shared" si="5"/>
        <v>{54,41,64,92,37,43,52,67,47,59}</v>
      </c>
      <c r="E74">
        <v>117</v>
      </c>
      <c r="F74">
        <v>0</v>
      </c>
    </row>
    <row r="75" spans="1:6">
      <c r="A75" t="s">
        <v>80</v>
      </c>
      <c r="B75" t="str">
        <f t="shared" si="3"/>
        <v xml:space="preserve">[##..#.] </v>
      </c>
      <c r="C75" t="str">
        <f t="shared" si="4"/>
        <v xml:space="preserve">(3,4,5) (1,5) (1,2,4) (1,4) (1,2) (0,3,5) (0) </v>
      </c>
      <c r="D75" t="str">
        <f t="shared" si="5"/>
        <v>{23,47,31,10,33,12}</v>
      </c>
      <c r="E75">
        <v>70</v>
      </c>
      <c r="F75">
        <v>0</v>
      </c>
    </row>
    <row r="76" spans="1:6">
      <c r="A76" t="s">
        <v>81</v>
      </c>
      <c r="B76" t="str">
        <f t="shared" si="3"/>
        <v xml:space="preserve">[#..##.#] </v>
      </c>
      <c r="C76" t="str">
        <f t="shared" si="4"/>
        <v xml:space="preserve">(2,4) (1,3,4,5) (0,1,5,6) (0,2,4,5,6) (0,1,4,5,6) </v>
      </c>
      <c r="D76" t="str">
        <f t="shared" si="5"/>
        <v>{47,41,24,12,55,59,47}</v>
      </c>
      <c r="E76">
        <v>65</v>
      </c>
      <c r="F76">
        <v>0</v>
      </c>
    </row>
    <row r="77" spans="1:6">
      <c r="A77" t="s">
        <v>82</v>
      </c>
      <c r="B77" t="str">
        <f t="shared" si="3"/>
        <v xml:space="preserve">[#.#.##.#] </v>
      </c>
      <c r="C77" t="str">
        <f t="shared" si="4"/>
        <v xml:space="preserve">(0,1,2,4,5,7) (0,2,3,6,7) (0,3,4,5) (3,4,5,6) (0,1,3,5,6,7) (1,2,4,5,6,7) (0,2,3) (2,4,5,6,7) (1,7) </v>
      </c>
      <c r="D77" t="str">
        <f t="shared" si="5"/>
        <v>{32,34,35,34,44,47,32,42}</v>
      </c>
      <c r="E77">
        <v>70</v>
      </c>
      <c r="F77">
        <v>0</v>
      </c>
    </row>
    <row r="78" spans="1:6">
      <c r="A78" t="s">
        <v>83</v>
      </c>
      <c r="B78" t="str">
        <f t="shared" si="3"/>
        <v xml:space="preserve">[..#.#....#] </v>
      </c>
      <c r="C78" t="str">
        <f t="shared" si="4"/>
        <v xml:space="preserve">(0,2,3,5,6,7,8,9) (1,3,4,5,6,7,8,9) (0,2,7,8,9) (5,6,9) (3) (0,1,4,5,9) (1,5,9) (0,1,2,3,4,5,8) (2,5) (4,8) </v>
      </c>
      <c r="D78" t="str">
        <f t="shared" si="5"/>
        <v>{26,38,191,38,31,233,23,8,24,46}</v>
      </c>
      <c r="E78">
        <v>257</v>
      </c>
      <c r="F78">
        <v>0</v>
      </c>
    </row>
    <row r="79" spans="1:6">
      <c r="A79" t="s">
        <v>84</v>
      </c>
      <c r="B79" t="str">
        <f t="shared" si="3"/>
        <v xml:space="preserve">[.#....#.#.] </v>
      </c>
      <c r="C79" t="str">
        <f t="shared" si="4"/>
        <v xml:space="preserve">(2,3,4,8) (0,1,2,5,6,7,9) (0,2,3,4,7,8,9) (0,2,3,5,6,7,8,9) (1,3) (4,5,6,9) (0,3,4,5,6,7,8) (0,8,9) (3,4,5,7,8,9) (0,1,2,3,4,6,8,9) (1,2,5,6,7,8,9) (3,4,5) </v>
      </c>
      <c r="D79" t="str">
        <f t="shared" si="5"/>
        <v>{70,55,62,73,59,77,79,59,69,100}</v>
      </c>
      <c r="E79">
        <v>124</v>
      </c>
      <c r="F79">
        <v>0</v>
      </c>
    </row>
    <row r="80" spans="1:6">
      <c r="A80" t="s">
        <v>85</v>
      </c>
      <c r="B80" t="str">
        <f t="shared" si="3"/>
        <v xml:space="preserve">[#...###...] </v>
      </c>
      <c r="C80" t="str">
        <f t="shared" si="4"/>
        <v xml:space="preserve">(0,3,6,9) (5,8,9) (1,2,3,4,6,8,9) (1,2,5,7) (0,1,2,3,4,6,7,8) (1,2,3,4,6,7,8,9) (3,5) (1,5,6,7,8,9) (4,5,6) (1,2,3,4,5,6,7,9) </v>
      </c>
      <c r="D80" t="str">
        <f t="shared" si="5"/>
        <v>{33,65,60,67,57,30,75,48,63,62}</v>
      </c>
      <c r="E80">
        <v>91</v>
      </c>
      <c r="F80">
        <v>0</v>
      </c>
    </row>
    <row r="81" spans="1:6">
      <c r="A81" t="s">
        <v>86</v>
      </c>
      <c r="B81" t="str">
        <f t="shared" si="3"/>
        <v xml:space="preserve">[#.##] </v>
      </c>
      <c r="C81" t="str">
        <f t="shared" si="4"/>
        <v xml:space="preserve">(1,2) (0,1) (0,2,3) </v>
      </c>
      <c r="D81" t="str">
        <f t="shared" si="5"/>
        <v>{8,22,16,1}</v>
      </c>
      <c r="E81">
        <v>23</v>
      </c>
      <c r="F81">
        <v>0</v>
      </c>
    </row>
    <row r="82" spans="1:6">
      <c r="A82" t="s">
        <v>87</v>
      </c>
      <c r="B82" t="str">
        <f t="shared" si="3"/>
        <v xml:space="preserve">[##..##] </v>
      </c>
      <c r="C82" t="str">
        <f t="shared" si="4"/>
        <v xml:space="preserve">(1,2,5) (0,1,2,3,5) (0,3,4) (0,2,4) </v>
      </c>
      <c r="D82" t="str">
        <f t="shared" si="5"/>
        <v>{20,11,21,10,17,11}</v>
      </c>
      <c r="E82">
        <v>28</v>
      </c>
      <c r="F82">
        <v>0</v>
      </c>
    </row>
    <row r="83" spans="1:6">
      <c r="A83" t="s">
        <v>88</v>
      </c>
      <c r="B83" t="str">
        <f t="shared" si="3"/>
        <v xml:space="preserve">[.#.#] </v>
      </c>
      <c r="C83" t="str">
        <f t="shared" si="4"/>
        <v xml:space="preserve">(1,3) (0,2) (0,3) </v>
      </c>
      <c r="D83" t="str">
        <f t="shared" si="5"/>
        <v>{21,10,9,22}</v>
      </c>
      <c r="E83">
        <v>31</v>
      </c>
      <c r="F83">
        <v>0</v>
      </c>
    </row>
    <row r="84" spans="1:6">
      <c r="A84" t="s">
        <v>89</v>
      </c>
      <c r="B84" t="str">
        <f t="shared" si="3"/>
        <v xml:space="preserve">[#..##.##] </v>
      </c>
      <c r="C84" t="str">
        <f t="shared" si="4"/>
        <v xml:space="preserve">(0,1,2,3,4,6,7) (3,4,7) (2,3,7) (2,3,4,5,7) (2,3,5,6) (2,3,6,7) (3,4) (1,3,7) (0,4,5,6) (2,3) </v>
      </c>
      <c r="D84" t="str">
        <f t="shared" si="5"/>
        <v>{3,14,61,108,49,34,27,62}</v>
      </c>
      <c r="E84">
        <v>108</v>
      </c>
      <c r="F84">
        <v>0</v>
      </c>
    </row>
    <row r="85" spans="1:6">
      <c r="A85" t="s">
        <v>90</v>
      </c>
      <c r="B85" t="str">
        <f t="shared" si="3"/>
        <v xml:space="preserve">[########..] </v>
      </c>
      <c r="C85" t="str">
        <f t="shared" si="4"/>
        <v xml:space="preserve">(0,2,3,4,9) (0,3,6,7,8,9) (0,1,2,3,4,5,6,7) (4,5,7,9) (0,1,2,3,4,7,8,9) (0,2,3,4,6,7,8,9) (1,3,5,6,8,9) (0,1,4,5,8,9) (0,2,3) (1,8) (0,5,8) </v>
      </c>
      <c r="D85" t="str">
        <f t="shared" si="5"/>
        <v>{58,39,41,60,41,33,38,48,46,47}</v>
      </c>
      <c r="E85">
        <v>75</v>
      </c>
      <c r="F85">
        <v>0</v>
      </c>
    </row>
    <row r="86" spans="1:6">
      <c r="A86" t="s">
        <v>91</v>
      </c>
      <c r="B86" t="str">
        <f t="shared" si="3"/>
        <v xml:space="preserve">[#..#.#..#] </v>
      </c>
      <c r="C86" t="str">
        <f t="shared" si="4"/>
        <v xml:space="preserve">(0,3,6,7) (3,4,6,7) (0,2,5) (0,5,8) (0,6) (0,1,2,3,4,5,7,8) (1,3,4,6,7,8) (0,3,5,8) (4,7) (0,1,3,4,7,8) </v>
      </c>
      <c r="D86" t="str">
        <f t="shared" si="5"/>
        <v>{49,22,13,36,43,26,47,47,35}</v>
      </c>
      <c r="E86">
        <v>84</v>
      </c>
      <c r="F86">
        <v>0</v>
      </c>
    </row>
    <row r="87" spans="1:6">
      <c r="A87" t="s">
        <v>92</v>
      </c>
      <c r="B87" t="str">
        <f t="shared" si="3"/>
        <v xml:space="preserve">[.#.....] </v>
      </c>
      <c r="C87" t="str">
        <f t="shared" si="4"/>
        <v xml:space="preserve">(1,2,3,4,5) (1,2,3,4) (1,2,3,4,6) (0,2,4,6) (0,1,2,4,5) </v>
      </c>
      <c r="D87" t="str">
        <f t="shared" si="5"/>
        <v>{6,29,33,27,33,18,8}</v>
      </c>
      <c r="E87">
        <v>33</v>
      </c>
      <c r="F87">
        <v>0</v>
      </c>
    </row>
    <row r="88" spans="1:6">
      <c r="A88" t="s">
        <v>93</v>
      </c>
      <c r="B88" t="str">
        <f t="shared" si="3"/>
        <v xml:space="preserve">[##.###.#.#] </v>
      </c>
      <c r="C88" t="str">
        <f t="shared" si="4"/>
        <v xml:space="preserve">(0,2,5,6,8) (1,2,3,4,5) (0,2,3,5,7,8,9) (0,1,2,4,5,6,9) (2,3,6,7,9) (0,1,2,3,4,5,7,9) (0,2,9) (2,3,4,7,9) </v>
      </c>
      <c r="D88" t="str">
        <f t="shared" si="5"/>
        <v>{38,39,69,47,42,56,30,28,17,39}</v>
      </c>
      <c r="E88">
        <v>69</v>
      </c>
      <c r="F88">
        <v>0</v>
      </c>
    </row>
    <row r="89" spans="1:6">
      <c r="A89" t="s">
        <v>94</v>
      </c>
      <c r="B89" t="str">
        <f t="shared" si="3"/>
        <v xml:space="preserve">[..##.#.] </v>
      </c>
      <c r="C89" t="str">
        <f t="shared" si="4"/>
        <v xml:space="preserve">(0,1,3,4,5) (2,5) (0,1,4,5) (1,4,6) (0,3,4) </v>
      </c>
      <c r="D89" t="str">
        <f t="shared" si="5"/>
        <v>{128,128,12,21,142,126,14}</v>
      </c>
      <c r="E89">
        <v>154</v>
      </c>
      <c r="F89">
        <v>0</v>
      </c>
    </row>
    <row r="90" spans="1:6">
      <c r="A90" t="s">
        <v>95</v>
      </c>
      <c r="B90" t="str">
        <f t="shared" si="3"/>
        <v xml:space="preserve">[###.] </v>
      </c>
      <c r="C90" t="str">
        <f t="shared" si="4"/>
        <v xml:space="preserve">(1,3) (0,2,3) (3) (0,1) (2) (1) </v>
      </c>
      <c r="D90" t="str">
        <f t="shared" si="5"/>
        <v>{24,41,14,44}</v>
      </c>
      <c r="E90">
        <v>55</v>
      </c>
      <c r="F90">
        <v>0</v>
      </c>
    </row>
    <row r="91" spans="1:6">
      <c r="A91" t="s">
        <v>96</v>
      </c>
      <c r="B91" t="str">
        <f t="shared" si="3"/>
        <v xml:space="preserve">[##.##...] </v>
      </c>
      <c r="C91" t="str">
        <f t="shared" si="4"/>
        <v xml:space="preserve">(0,1,4,6,7) (0,1,3,4) (4,6) (0,2,3,4) (6,7) (3,5,6) (0,2,3,5,7) </v>
      </c>
      <c r="D91" t="str">
        <f t="shared" si="5"/>
        <v>{38,20,18,31,42,23,54,42}</v>
      </c>
      <c r="E91">
        <v>77</v>
      </c>
      <c r="F91">
        <v>0</v>
      </c>
    </row>
    <row r="92" spans="1:6">
      <c r="A92" t="s">
        <v>97</v>
      </c>
      <c r="B92" t="str">
        <f t="shared" si="3"/>
        <v xml:space="preserve">[#.#..] </v>
      </c>
      <c r="C92" t="str">
        <f t="shared" si="4"/>
        <v xml:space="preserve">(0,2,3) (3,4) (0,3) (4) (1,2) (0,1) </v>
      </c>
      <c r="D92" t="str">
        <f t="shared" si="5"/>
        <v>{42,175,174,42,14}</v>
      </c>
      <c r="E92">
        <v>217</v>
      </c>
      <c r="F92">
        <v>0</v>
      </c>
    </row>
    <row r="93" spans="1:6">
      <c r="A93" t="s">
        <v>98</v>
      </c>
      <c r="B93" t="str">
        <f t="shared" si="3"/>
        <v xml:space="preserve">[.#######] </v>
      </c>
      <c r="C93" t="str">
        <f t="shared" si="4"/>
        <v xml:space="preserve">(0,2,6) (0,1,2,3,5,6) (1,7) (2,4,5,6,7) (1,2,4,5) (2,3,4,5,6) </v>
      </c>
      <c r="D93" t="str">
        <f t="shared" si="5"/>
        <v>{2,8,22,7,20,20,22,21}</v>
      </c>
      <c r="E93">
        <v>30</v>
      </c>
      <c r="F93">
        <v>0</v>
      </c>
    </row>
    <row r="94" spans="1:6">
      <c r="A94" t="s">
        <v>99</v>
      </c>
      <c r="B94" t="str">
        <f t="shared" si="3"/>
        <v xml:space="preserve">[.#.###.###] </v>
      </c>
      <c r="C94" t="str">
        <f t="shared" si="4"/>
        <v xml:space="preserve">(3,7,8) (0,8,9) (1,2,3,4,5,7,8,9) (0,1,2,3,5,6,9) (0,1,2,3,4,6,7) (0,1,2,3,5,6,8,9) (0,4,6,8) (0,1,2,4,8,9) (0,1,5,8) </v>
      </c>
      <c r="D94" t="str">
        <f t="shared" si="5"/>
        <v>{191,63,54,46,150,41,166,15,177,48}</v>
      </c>
      <c r="E94">
        <v>198</v>
      </c>
      <c r="F94">
        <v>0</v>
      </c>
    </row>
    <row r="95" spans="1:6">
      <c r="A95" t="s">
        <v>100</v>
      </c>
      <c r="B95" t="str">
        <f t="shared" si="3"/>
        <v xml:space="preserve">[#.#.] </v>
      </c>
      <c r="C95" t="str">
        <f t="shared" si="4"/>
        <v xml:space="preserve">(1,2,3) (0,2) </v>
      </c>
      <c r="D95" t="str">
        <f t="shared" si="5"/>
        <v>{11,14,25,14}</v>
      </c>
      <c r="E95">
        <v>25</v>
      </c>
      <c r="F95">
        <v>0</v>
      </c>
    </row>
    <row r="96" spans="1:6">
      <c r="A96" t="s">
        <v>101</v>
      </c>
      <c r="B96" t="str">
        <f t="shared" si="3"/>
        <v xml:space="preserve">[#...] </v>
      </c>
      <c r="C96" t="str">
        <f t="shared" si="4"/>
        <v xml:space="preserve">(0,3) (1,2,3) (3) (0,1,2) (2) (0,2) </v>
      </c>
      <c r="D96" t="str">
        <f t="shared" si="5"/>
        <v>{7,7,14,22}</v>
      </c>
      <c r="E96">
        <v>29</v>
      </c>
      <c r="F96">
        <v>0</v>
      </c>
    </row>
    <row r="97" spans="1:6">
      <c r="A97" t="s">
        <v>102</v>
      </c>
      <c r="B97" t="str">
        <f t="shared" si="3"/>
        <v xml:space="preserve">[....##..] </v>
      </c>
      <c r="C97" t="str">
        <f t="shared" si="4"/>
        <v xml:space="preserve">(5,7) (0,6) (2,7) (1,2,3,5,6,7) (0,3,4,5,6,7) (0,1,3,5,7) (1,4) (0,1,2,3,5,7) (0,1,2,3,4,5,7) </v>
      </c>
      <c r="D97" t="str">
        <f t="shared" si="5"/>
        <v>{37,30,22,26,13,31,14,31}</v>
      </c>
      <c r="E97">
        <v>48</v>
      </c>
      <c r="F97">
        <v>0</v>
      </c>
    </row>
    <row r="98" spans="1:6">
      <c r="A98" t="s">
        <v>103</v>
      </c>
      <c r="B98" t="str">
        <f t="shared" si="3"/>
        <v xml:space="preserve">[#...##....] </v>
      </c>
      <c r="C98" t="str">
        <f t="shared" si="4"/>
        <v xml:space="preserve">(0,2,7) (2,5) (0,1,4,5,6,9) (0,1,6,7,8,9) (0,2,3,4,5,7,8) (0,2,3,4,5) (1,2,3,5,6,7,8) (0,1,2,6) (1,2,4,6) (3,8,9) </v>
      </c>
      <c r="D98" t="str">
        <f t="shared" si="5"/>
        <v>{76,83,91,53,48,56,83,51,57,48}</v>
      </c>
      <c r="E98">
        <v>139</v>
      </c>
      <c r="F98">
        <v>0</v>
      </c>
    </row>
    <row r="99" spans="1:6">
      <c r="A99" t="s">
        <v>104</v>
      </c>
      <c r="B99" t="str">
        <f t="shared" si="3"/>
        <v xml:space="preserve">[#.##.####] </v>
      </c>
      <c r="C99" t="str">
        <f t="shared" si="4"/>
        <v xml:space="preserve">(0,1,3,4,6,7,8) (0,2,3,5,6,7,8) (2,4) (2,3,4,5,6,7,8) (0,1,3,4,5,7,8) (5,6) (2,3,6,7,8) </v>
      </c>
      <c r="D99" t="str">
        <f t="shared" si="5"/>
        <v>{31,27,50,68,55,45,60,68,68}</v>
      </c>
      <c r="E99">
        <v>84</v>
      </c>
      <c r="F99">
        <v>0</v>
      </c>
    </row>
    <row r="100" spans="1:6">
      <c r="A100" t="s">
        <v>105</v>
      </c>
      <c r="B100" t="str">
        <f t="shared" si="3"/>
        <v xml:space="preserve">[..#....##] </v>
      </c>
      <c r="C100" t="str">
        <f t="shared" si="4"/>
        <v xml:space="preserve">(0,1,4,5,6,7,8) (0,4,6,7,8) (1,3,4,5,7,8) (1,2,6,7,8) (0,2,3,4,8) (1,2,4,5) (0,4,5,6,7) (0,1,3,4,6,7,8) </v>
      </c>
      <c r="D100" t="str">
        <f t="shared" si="5"/>
        <v>{52,52,40,41,71,35,43,53,68}</v>
      </c>
      <c r="E100">
        <v>82</v>
      </c>
      <c r="F100">
        <v>0</v>
      </c>
    </row>
    <row r="101" spans="1:6">
      <c r="A101" t="s">
        <v>106</v>
      </c>
      <c r="B101" t="str">
        <f t="shared" si="3"/>
        <v xml:space="preserve">[.#.#] </v>
      </c>
      <c r="C101" t="str">
        <f t="shared" si="4"/>
        <v xml:space="preserve">(1,3) (0,2) </v>
      </c>
      <c r="D101" t="str">
        <f t="shared" si="5"/>
        <v>{19,106,19,106}</v>
      </c>
      <c r="E101">
        <v>125</v>
      </c>
      <c r="F101">
        <v>0</v>
      </c>
    </row>
    <row r="102" spans="1:6">
      <c r="A102" t="s">
        <v>107</v>
      </c>
      <c r="B102" t="str">
        <f t="shared" si="3"/>
        <v xml:space="preserve">[.#.#] </v>
      </c>
      <c r="C102" t="str">
        <f t="shared" si="4"/>
        <v xml:space="preserve">(0,3) (1,2,3) (1,2) (2) (0,1,3) </v>
      </c>
      <c r="D102" t="str">
        <f t="shared" si="5"/>
        <v>{20,44,28,31}</v>
      </c>
      <c r="E102">
        <v>48</v>
      </c>
      <c r="F102">
        <v>0</v>
      </c>
    </row>
    <row r="103" spans="1:6">
      <c r="A103" t="s">
        <v>108</v>
      </c>
      <c r="B103" t="str">
        <f t="shared" si="3"/>
        <v xml:space="preserve">[####.] </v>
      </c>
      <c r="C103" t="str">
        <f t="shared" si="4"/>
        <v xml:space="preserve">(0,2,4) (1,2) (0,1,2,3) (0,2,3,4) (1) </v>
      </c>
      <c r="D103" t="str">
        <f t="shared" si="5"/>
        <v>{134,128,137,125,10}</v>
      </c>
      <c r="E103">
        <v>138</v>
      </c>
      <c r="F103">
        <v>0</v>
      </c>
    </row>
    <row r="104" spans="1:6">
      <c r="A104" t="s">
        <v>109</v>
      </c>
      <c r="B104" t="str">
        <f t="shared" si="3"/>
        <v xml:space="preserve">[###...##] </v>
      </c>
      <c r="C104" t="str">
        <f t="shared" si="4"/>
        <v xml:space="preserve">(0,4,5,6,7) (0,1,2,5) (1,4,5,7) (0,1,5) (2,3,4,7) (0,2,5,6,7) (0,2,3,6) (1,3,5) (0,1,2,3,6,7) (1,2,4,5,6) </v>
      </c>
      <c r="D104" t="str">
        <f t="shared" si="5"/>
        <v>{201,193,197,35,42,211,32,55}</v>
      </c>
      <c r="E104">
        <v>235</v>
      </c>
      <c r="F104">
        <v>0</v>
      </c>
    </row>
    <row r="105" spans="1:6">
      <c r="A105" t="s">
        <v>110</v>
      </c>
      <c r="B105" t="str">
        <f t="shared" si="3"/>
        <v xml:space="preserve">[..#.##] </v>
      </c>
      <c r="C105" t="str">
        <f t="shared" si="4"/>
        <v xml:space="preserve">(2,3,4,5) (0,1,2,3,5) (1,4) (0,1) (0,3,4) (0,3,5) </v>
      </c>
      <c r="D105" t="str">
        <f t="shared" si="5"/>
        <v>{29,31,12,23,24,17}</v>
      </c>
      <c r="E105">
        <v>47</v>
      </c>
      <c r="F105">
        <v>0</v>
      </c>
    </row>
    <row r="106" spans="1:6">
      <c r="A106" t="s">
        <v>111</v>
      </c>
      <c r="B106" t="str">
        <f t="shared" si="3"/>
        <v xml:space="preserve">[#..#] </v>
      </c>
      <c r="C106" t="str">
        <f t="shared" si="4"/>
        <v xml:space="preserve">(2) (0,1) (0,1,2) (1,2) (3) (0,1,3) </v>
      </c>
      <c r="D106" t="str">
        <f t="shared" si="5"/>
        <v>{23,25,25,20}</v>
      </c>
      <c r="E106">
        <v>45</v>
      </c>
      <c r="F106">
        <v>0</v>
      </c>
    </row>
    <row r="107" spans="1:6">
      <c r="A107" t="s">
        <v>112</v>
      </c>
      <c r="B107" t="str">
        <f t="shared" si="3"/>
        <v xml:space="preserve">[.##.##..#.] </v>
      </c>
      <c r="C107" t="str">
        <f t="shared" si="4"/>
        <v xml:space="preserve">(2,4,9) (0,1,3,4,5,6,8,9) (2,4,5,6,7) (1,2,3,4,6,7,8,9) (0,4,5,7,8) (0,3,4,6,7,8,9) (1,2,4,5,6,7,9) (0,3,4,5,6,7,8) </v>
      </c>
      <c r="D107" t="str">
        <f t="shared" si="5"/>
        <v>{17,16,30,28,47,16,41,41,28,36}</v>
      </c>
      <c r="E107">
        <v>47</v>
      </c>
      <c r="F107">
        <v>0</v>
      </c>
    </row>
    <row r="108" spans="1:6">
      <c r="A108" t="s">
        <v>113</v>
      </c>
      <c r="B108" t="str">
        <f t="shared" si="3"/>
        <v xml:space="preserve">[#..#.#] </v>
      </c>
      <c r="C108" t="str">
        <f t="shared" si="4"/>
        <v xml:space="preserve">(0,3,5) (1,3,4) (1,3,5) (0,2,3,5) (4,5) </v>
      </c>
      <c r="D108" t="str">
        <f t="shared" si="5"/>
        <v>{24,173,9,197,12,209}</v>
      </c>
      <c r="E108">
        <v>209</v>
      </c>
      <c r="F108">
        <v>0</v>
      </c>
    </row>
    <row r="109" spans="1:6">
      <c r="A109" t="s">
        <v>114</v>
      </c>
      <c r="B109" t="str">
        <f t="shared" si="3"/>
        <v xml:space="preserve">[..#.#] </v>
      </c>
      <c r="C109" t="str">
        <f t="shared" si="4"/>
        <v xml:space="preserve">(0,1,3,4) (1,2,3) (0,1,2,4) (0,2,3) </v>
      </c>
      <c r="D109" t="str">
        <f t="shared" si="5"/>
        <v>{160,25,158,146,22}</v>
      </c>
      <c r="E109">
        <v>163</v>
      </c>
      <c r="F109">
        <v>0</v>
      </c>
    </row>
    <row r="110" spans="1:6">
      <c r="A110" t="s">
        <v>115</v>
      </c>
      <c r="B110" t="str">
        <f t="shared" si="3"/>
        <v xml:space="preserve">[###..###] </v>
      </c>
      <c r="C110" t="str">
        <f t="shared" si="4"/>
        <v xml:space="preserve">(1,2,4,5,7) (0,2,3,5,7) (0,3,4,5,6,7) (1,2,6,7) (0,1) (1,2,4,7) (3,4,5,7) (0,2,3,5,6,7) </v>
      </c>
      <c r="D110" t="str">
        <f t="shared" si="5"/>
        <v>{46,41,57,45,49,65,42,79}</v>
      </c>
      <c r="E110">
        <v>86</v>
      </c>
      <c r="F110">
        <v>0</v>
      </c>
    </row>
    <row r="111" spans="1:6">
      <c r="A111" t="s">
        <v>116</v>
      </c>
      <c r="B111" t="str">
        <f t="shared" si="3"/>
        <v xml:space="preserve">[#.##] </v>
      </c>
      <c r="C111" t="str">
        <f t="shared" si="4"/>
        <v xml:space="preserve">(1,2,3) (2,3) (0,2,3) </v>
      </c>
      <c r="D111" t="str">
        <f t="shared" si="5"/>
        <v>{14,1,18,18}</v>
      </c>
      <c r="E111">
        <v>18</v>
      </c>
      <c r="F111">
        <v>0</v>
      </c>
    </row>
    <row r="112" spans="1:6">
      <c r="A112" t="s">
        <v>117</v>
      </c>
      <c r="B112" t="str">
        <f t="shared" si="3"/>
        <v xml:space="preserve">[.##.######] </v>
      </c>
      <c r="C112" t="str">
        <f t="shared" si="4"/>
        <v xml:space="preserve">(1,2,3,4,5) (0,2,7) (0,2,4,5,6,7,8,9) (6,8,9) (0,1,3,4,6,8,9) (5) (5,6,9) (0,1,4,5,7,8,9) (0,2,3) (0,1,2,6,7,8,9) (1,2,5,6,7,8,9) </v>
      </c>
      <c r="D112" t="str">
        <f t="shared" si="5"/>
        <v>{58,38,41,16,30,38,65,43,58,72}</v>
      </c>
      <c r="E112">
        <v>85</v>
      </c>
      <c r="F112">
        <v>0</v>
      </c>
    </row>
    <row r="113" spans="1:6">
      <c r="A113" t="s">
        <v>118</v>
      </c>
      <c r="B113" t="str">
        <f t="shared" si="3"/>
        <v xml:space="preserve">[.#...##.#] </v>
      </c>
      <c r="C113" t="str">
        <f t="shared" si="4"/>
        <v xml:space="preserve">(0,1,2,3,4,6,7,8) (0,2,3,4,5,7) (0,1,5,6) (0,2,3,4,5,6,7) (0,1,2,6,7,8) (2,3,4,5,7) (0,2,4,7) (3,5,8) </v>
      </c>
      <c r="D113" t="str">
        <f t="shared" si="5"/>
        <v>{220,14,230,224,217,223,32,230,32}</v>
      </c>
      <c r="E113">
        <v>248</v>
      </c>
      <c r="F113">
        <v>0</v>
      </c>
    </row>
    <row r="114" spans="1:6">
      <c r="A114" t="s">
        <v>119</v>
      </c>
      <c r="B114" t="str">
        <f t="shared" si="3"/>
        <v xml:space="preserve">[####..#..] </v>
      </c>
      <c r="C114" t="str">
        <f t="shared" si="4"/>
        <v xml:space="preserve">(0,2,5) (3,4) (0,2,4,5) (0,4,5,7) (0,2,4,5,6,8) (0,1,5,8) (0,1,2,6,7) (0,1,3,4,5,7,8) (0,1,4,5,6) (0,2,3,4,5,6,8) (0,4,5,7,8) </v>
      </c>
      <c r="D114" t="str">
        <f t="shared" si="5"/>
        <v>{302,229,63,40,99,283,47,64,243}</v>
      </c>
      <c r="E114">
        <v>305</v>
      </c>
      <c r="F114">
        <v>0</v>
      </c>
    </row>
    <row r="115" spans="1:6">
      <c r="A115" t="s">
        <v>120</v>
      </c>
      <c r="B115" t="str">
        <f t="shared" si="3"/>
        <v xml:space="preserve">[...#.#.] </v>
      </c>
      <c r="C115" t="str">
        <f t="shared" si="4"/>
        <v xml:space="preserve">(0,2,3,4,5) (3,4,5,6) (0,1,3,4,6) (3,4,5) (1,2,3,4,6) (0,3,6) (0,2,5) (0,1,5) (0,2,4,5,6) </v>
      </c>
      <c r="D115" t="str">
        <f t="shared" si="5"/>
        <v>{87,25,61,70,76,80,58}</v>
      </c>
      <c r="E115">
        <v>106</v>
      </c>
      <c r="F115">
        <v>0</v>
      </c>
    </row>
    <row r="116" spans="1:6">
      <c r="A116" t="s">
        <v>121</v>
      </c>
      <c r="B116" t="str">
        <f t="shared" si="3"/>
        <v xml:space="preserve">[###......] </v>
      </c>
      <c r="C116" t="str">
        <f t="shared" si="4"/>
        <v xml:space="preserve">(0,1,3,6,7,8) (3,6) (2,3,4,5,6,7) (0,4,8) (1,5,6,8) (0,1,3,4,6,7) (0,1,2,4,6,7,8) (1,2) (1,2,6) </v>
      </c>
      <c r="D116" t="str">
        <f t="shared" si="5"/>
        <v>{145,188,47,160,29,35,188,157,156}</v>
      </c>
      <c r="E116">
        <v>213</v>
      </c>
      <c r="F116">
        <v>0</v>
      </c>
    </row>
    <row r="117" spans="1:6">
      <c r="A117" t="s">
        <v>122</v>
      </c>
      <c r="B117" t="str">
        <f t="shared" si="3"/>
        <v xml:space="preserve">[...##.#] </v>
      </c>
      <c r="C117" t="str">
        <f t="shared" si="4"/>
        <v xml:space="preserve">(3,4,6) (0,1,3,4,6) (0,2,3,6) (3) (0,6) (4,5,6) (0,1,2,4,5) (0,3,5) (1,4,5,6) </v>
      </c>
      <c r="D117" t="str">
        <f t="shared" si="5"/>
        <v>{38,26,19,40,39,21,35}</v>
      </c>
      <c r="E117">
        <v>56</v>
      </c>
      <c r="F117">
        <v>0</v>
      </c>
    </row>
    <row r="118" spans="1:6">
      <c r="A118" t="s">
        <v>123</v>
      </c>
      <c r="B118" t="str">
        <f t="shared" si="3"/>
        <v xml:space="preserve">[####..##] </v>
      </c>
      <c r="C118" t="str">
        <f t="shared" si="4"/>
        <v xml:space="preserve">(0,1,2,4,7) (1,6) (0,1,3,6) (0,7) (2,6) (0,1,3) (1,2,4,7) (3,5,6,7) </v>
      </c>
      <c r="D118" t="str">
        <f t="shared" si="5"/>
        <v>{28,38,208,23,24,12,210,43}</v>
      </c>
      <c r="E118">
        <v>241</v>
      </c>
      <c r="F118">
        <v>0</v>
      </c>
    </row>
    <row r="119" spans="1:6">
      <c r="A119" t="s">
        <v>124</v>
      </c>
      <c r="B119" t="str">
        <f t="shared" si="3"/>
        <v xml:space="preserve">[.#.....] </v>
      </c>
      <c r="C119" t="str">
        <f t="shared" si="4"/>
        <v xml:space="preserve">(0,1) (0,3,4,6) (2,3,4,6) (4,5,6) (1,2,4,5,6) (0,1,3,4,5) (3,4,6) </v>
      </c>
      <c r="D119" t="str">
        <f t="shared" si="5"/>
        <v>{44,44,23,55,83,47,64}</v>
      </c>
      <c r="E119">
        <v>85</v>
      </c>
      <c r="F119">
        <v>0</v>
      </c>
    </row>
    <row r="120" spans="1:6">
      <c r="A120" t="s">
        <v>125</v>
      </c>
      <c r="B120" t="str">
        <f t="shared" si="3"/>
        <v xml:space="preserve">[#.#.##....] </v>
      </c>
      <c r="C120" t="str">
        <f t="shared" si="4"/>
        <v xml:space="preserve">(0,1,2,3,7,8) (2,4,5,7,8) (0,1,3,4,8,9) (0,5,7,9) (3,4) (0,1,2,3,4,5,8,9) (0,1,2,3,4,5,6,7,9) (0,2,3,4,6,8,9) </v>
      </c>
      <c r="D120" t="str">
        <f t="shared" si="5"/>
        <v>{48,26,154,61,184,135,23,130,167,47}</v>
      </c>
      <c r="E120">
        <v>187</v>
      </c>
      <c r="F120">
        <v>0</v>
      </c>
    </row>
    <row r="121" spans="1:6">
      <c r="A121" t="s">
        <v>126</v>
      </c>
      <c r="B121" t="str">
        <f t="shared" si="3"/>
        <v xml:space="preserve">[##.#######] </v>
      </c>
      <c r="C121" t="str">
        <f t="shared" si="4"/>
        <v xml:space="preserve">(2,3,5,6,8,9) (0,5,9) (1,2,9) (0,2,3,4,5,6,7,8) (2,6,8) (0,3,5,6) (0,1,2,3,4,5,7,9) (3,4,9) (0,2,5,6,8) (3,7) </v>
      </c>
      <c r="D121" t="str">
        <f t="shared" si="5"/>
        <v>{35,17,158,154,7,167,147,13,141,171}</v>
      </c>
      <c r="E121">
        <v>195</v>
      </c>
      <c r="F121">
        <v>0</v>
      </c>
    </row>
    <row r="122" spans="1:6">
      <c r="A122" t="s">
        <v>127</v>
      </c>
      <c r="B122" t="str">
        <f t="shared" si="3"/>
        <v xml:space="preserve">[#.##.#..] </v>
      </c>
      <c r="C122" t="str">
        <f t="shared" si="4"/>
        <v xml:space="preserve">(0,3) (0,2,4) (1,2,3,5,6) (0,1,2,3,6) (1,2,3,4,5,7) (2,3) (3,4) (2,3,4,7) (0,1,2,7) (0,1,6,7) </v>
      </c>
      <c r="D122" t="str">
        <f t="shared" si="5"/>
        <v>{72,60,68,67,41,16,39,45}</v>
      </c>
      <c r="E122">
        <v>103</v>
      </c>
      <c r="F122">
        <v>0</v>
      </c>
    </row>
    <row r="123" spans="1:6">
      <c r="A123" t="s">
        <v>128</v>
      </c>
      <c r="B123" t="str">
        <f t="shared" si="3"/>
        <v xml:space="preserve">[###..] </v>
      </c>
      <c r="C123" t="str">
        <f t="shared" si="4"/>
        <v xml:space="preserve">(3) (1,2,3) (0,1,2,3) (3,4) (0,1,4) (0,3,4) (0,2) </v>
      </c>
      <c r="D123" t="str">
        <f t="shared" si="5"/>
        <v>{37,26,24,34,18}</v>
      </c>
      <c r="E123">
        <v>42</v>
      </c>
      <c r="F123">
        <v>0</v>
      </c>
    </row>
    <row r="124" spans="1:6">
      <c r="A124" t="s">
        <v>129</v>
      </c>
      <c r="B124" t="str">
        <f t="shared" si="3"/>
        <v xml:space="preserve">[...#...###] </v>
      </c>
      <c r="C124" t="str">
        <f t="shared" si="4"/>
        <v xml:space="preserve">(2,3,5) (0,3,4,5,6,9) (3,6) (2,8) (0,1,4,5,6,7,9) (1,3) (0,1,3,4,5,6,7,8,9) (5,7,9) (0,2,4,8) </v>
      </c>
      <c r="D124" t="str">
        <f t="shared" si="5"/>
        <v>{50,36,32,66,50,63,46,33,22,48}</v>
      </c>
      <c r="E124">
        <v>111</v>
      </c>
      <c r="F124">
        <v>0</v>
      </c>
    </row>
    <row r="125" spans="1:6">
      <c r="A125" t="s">
        <v>130</v>
      </c>
      <c r="B125" t="str">
        <f t="shared" si="3"/>
        <v xml:space="preserve">[#..#] </v>
      </c>
      <c r="C125" t="str">
        <f t="shared" si="4"/>
        <v xml:space="preserve">(0,1,3) (0,2,3) (1) (1,2) </v>
      </c>
      <c r="D125" t="str">
        <f t="shared" si="5"/>
        <v>{16,181,165,16}</v>
      </c>
      <c r="E125">
        <v>181</v>
      </c>
      <c r="F125">
        <v>0</v>
      </c>
    </row>
    <row r="126" spans="1:6">
      <c r="A126" t="s">
        <v>131</v>
      </c>
      <c r="B126" t="str">
        <f t="shared" si="3"/>
        <v xml:space="preserve">[#.#.] </v>
      </c>
      <c r="C126" t="str">
        <f t="shared" si="4"/>
        <v xml:space="preserve">(0,2) (0,1,3) </v>
      </c>
      <c r="D126" t="str">
        <f t="shared" si="5"/>
        <v>{19,15,4,15}</v>
      </c>
      <c r="E126">
        <v>19</v>
      </c>
      <c r="F126">
        <v>0</v>
      </c>
    </row>
    <row r="127" spans="1:6">
      <c r="A127" t="s">
        <v>132</v>
      </c>
      <c r="B127" t="str">
        <f t="shared" si="3"/>
        <v xml:space="preserve">[##.####] </v>
      </c>
      <c r="C127" t="str">
        <f t="shared" si="4"/>
        <v xml:space="preserve">(0,1,3) (0,4,5,6) (0,1,3,4,5,6) (0,2,4,5,6) (0,1,2,4,5,6) (2,3,4) </v>
      </c>
      <c r="D127" t="str">
        <f t="shared" si="5"/>
        <v>{28,18,38,24,43,24,24}</v>
      </c>
      <c r="E127">
        <v>47</v>
      </c>
      <c r="F127">
        <v>0</v>
      </c>
    </row>
    <row r="128" spans="1:6">
      <c r="A128" t="s">
        <v>133</v>
      </c>
      <c r="B128" t="str">
        <f t="shared" si="3"/>
        <v xml:space="preserve">[#..#..] </v>
      </c>
      <c r="C128" t="str">
        <f t="shared" si="4"/>
        <v xml:space="preserve">(0,3) (1,2,3,4) (1,2,4,5) (0,1,2,3,4,5) </v>
      </c>
      <c r="D128" t="str">
        <f t="shared" si="5"/>
        <v>{19,227,227,33,227,213}</v>
      </c>
      <c r="E128">
        <v>227</v>
      </c>
      <c r="F128">
        <v>0</v>
      </c>
    </row>
    <row r="129" spans="1:6">
      <c r="A129" t="s">
        <v>134</v>
      </c>
      <c r="B129" t="str">
        <f t="shared" si="3"/>
        <v xml:space="preserve">[#.##] </v>
      </c>
      <c r="C129" t="str">
        <f t="shared" si="4"/>
        <v xml:space="preserve">(1,2,3) (0,1) (1,2) (2,3) </v>
      </c>
      <c r="D129" t="str">
        <f t="shared" si="5"/>
        <v>{17,49,32,12}</v>
      </c>
      <c r="E129">
        <v>49</v>
      </c>
      <c r="F129">
        <v>0</v>
      </c>
    </row>
    <row r="130" spans="1:6">
      <c r="A130" t="s">
        <v>135</v>
      </c>
      <c r="B130" t="str">
        <f t="shared" si="3"/>
        <v xml:space="preserve">[.#.##] </v>
      </c>
      <c r="C130" t="str">
        <f t="shared" si="4"/>
        <v xml:space="preserve">(0,1,3) (3,4) (2) (0,2,4) </v>
      </c>
      <c r="D130" t="str">
        <f t="shared" si="5"/>
        <v>{16,13,20,28,18}</v>
      </c>
      <c r="E130">
        <v>48</v>
      </c>
      <c r="F130">
        <v>0</v>
      </c>
    </row>
    <row r="131" spans="1:6">
      <c r="A131" t="s">
        <v>136</v>
      </c>
      <c r="B131" t="str">
        <f t="shared" ref="B131:B194" si="6">LEFT(A131,SEARCH("]",A131)+1)</f>
        <v xml:space="preserve">[##..] </v>
      </c>
      <c r="C131" t="str">
        <f t="shared" ref="C131:C194" si="7">LEFT(RIGHT(A131,LEN(A131)-(SEARCH("(",A131)-1)),LEN(A131)-LEN(B131)- LEN(D131))</f>
        <v xml:space="preserve">(2) (0) (3) (0,2) (1,3) (0,2,3) </v>
      </c>
      <c r="D131" t="str">
        <f t="shared" ref="D131:D194" si="8">RIGHT(A131, LEN(A131)-(SEARCH("{",A131)-1))</f>
        <v>{15,15,33,31}</v>
      </c>
      <c r="E131">
        <v>49</v>
      </c>
      <c r="F131">
        <v>0</v>
      </c>
    </row>
    <row r="132" spans="1:6">
      <c r="A132" t="s">
        <v>137</v>
      </c>
      <c r="B132" t="str">
        <f t="shared" si="6"/>
        <v xml:space="preserve">[.##.#.###.] </v>
      </c>
      <c r="C132" t="str">
        <f t="shared" si="7"/>
        <v xml:space="preserve">(1,6,8) (6,7) (0,1,2) (1,5,6,7,9) (2,3,4,5,6,8,9) (7,8) (2,4,5,6,7,8) (3,6,7,9) (0,1,3,5,6,7,8,9) (1,2,3,5,6,7) (0,2,5,6,8,9) (0,2,3,4,5,8,9) </v>
      </c>
      <c r="D132" t="str">
        <f t="shared" si="8"/>
        <v>{19,59,26,37,9,46,82,69,41,50}</v>
      </c>
      <c r="E132">
        <v>100</v>
      </c>
      <c r="F132">
        <v>0</v>
      </c>
    </row>
    <row r="133" spans="1:6">
      <c r="A133" t="s">
        <v>138</v>
      </c>
      <c r="B133" t="str">
        <f t="shared" si="6"/>
        <v xml:space="preserve">[#.#...#] </v>
      </c>
      <c r="C133" t="str">
        <f t="shared" si="7"/>
        <v xml:space="preserve">(0,1,4,6) (0,3) (3,6) (1,2,4,5,6) (0,1,5) (1,4,5,6) (0,1,2,3,5) (0,1,4,5,6) (1,3,4,6) </v>
      </c>
      <c r="D133" t="str">
        <f t="shared" si="8"/>
        <v>{51,67,24,33,42,59,42}</v>
      </c>
      <c r="E133">
        <v>68</v>
      </c>
      <c r="F133">
        <v>0</v>
      </c>
    </row>
    <row r="134" spans="1:6">
      <c r="A134" t="s">
        <v>139</v>
      </c>
      <c r="B134" t="str">
        <f t="shared" si="6"/>
        <v xml:space="preserve">[####] </v>
      </c>
      <c r="C134" t="str">
        <f t="shared" si="7"/>
        <v xml:space="preserve">(1,3) (0,1,2,3) </v>
      </c>
      <c r="D134" t="str">
        <f t="shared" si="8"/>
        <v>{12,16,12,16}</v>
      </c>
      <c r="E134">
        <v>16</v>
      </c>
      <c r="F134">
        <v>0</v>
      </c>
    </row>
    <row r="135" spans="1:6">
      <c r="A135" t="s">
        <v>140</v>
      </c>
      <c r="B135" t="str">
        <f t="shared" si="6"/>
        <v xml:space="preserve">[.#.#.] </v>
      </c>
      <c r="C135" t="str">
        <f t="shared" si="7"/>
        <v xml:space="preserve">(0,2,3) (0,3,4) (0,1) (0,2) (0,3) (3) (0,1,2) </v>
      </c>
      <c r="D135" t="str">
        <f t="shared" si="8"/>
        <v>{58,8,27,181,16}</v>
      </c>
      <c r="E135">
        <v>189</v>
      </c>
      <c r="F135">
        <v>0</v>
      </c>
    </row>
    <row r="136" spans="1:6">
      <c r="A136" t="s">
        <v>141</v>
      </c>
      <c r="B136" t="str">
        <f t="shared" si="6"/>
        <v xml:space="preserve">[..#....] </v>
      </c>
      <c r="C136" t="str">
        <f t="shared" si="7"/>
        <v xml:space="preserve">(2,3) (2,6) (2,3,5) (0,1,3,4,5) (4,6) (0,3,5,6) (0,6) (1,2,4,5,6) </v>
      </c>
      <c r="D136" t="str">
        <f t="shared" si="8"/>
        <v>{19,26,59,29,26,44,49}</v>
      </c>
      <c r="E136">
        <v>78</v>
      </c>
      <c r="F136">
        <v>0</v>
      </c>
    </row>
    <row r="137" spans="1:6">
      <c r="A137" t="s">
        <v>142</v>
      </c>
      <c r="B137" t="str">
        <f t="shared" si="6"/>
        <v xml:space="preserve">[##..] </v>
      </c>
      <c r="C137" t="str">
        <f t="shared" si="7"/>
        <v xml:space="preserve">(0,1,3) (3) (0) (0,1,2) </v>
      </c>
      <c r="D137" t="str">
        <f t="shared" si="8"/>
        <v>{35,28,10,25}</v>
      </c>
      <c r="E137">
        <v>42</v>
      </c>
      <c r="F137">
        <v>0</v>
      </c>
    </row>
    <row r="138" spans="1:6">
      <c r="A138" t="s">
        <v>143</v>
      </c>
      <c r="B138" t="str">
        <f t="shared" si="6"/>
        <v xml:space="preserve">[#..##.#] </v>
      </c>
      <c r="C138" t="str">
        <f t="shared" si="7"/>
        <v xml:space="preserve">(0,2,3) (1,4) (1,2,3,5,6) (0,4) (2,3) (0,3,4) (4,6) (0,2,4,5,6) (0,3,4,6) </v>
      </c>
      <c r="D138" t="str">
        <f t="shared" si="8"/>
        <v>{62,8,36,54,72,20,49}</v>
      </c>
      <c r="E138">
        <v>88</v>
      </c>
      <c r="F138">
        <v>0</v>
      </c>
    </row>
    <row r="139" spans="1:6">
      <c r="A139" t="s">
        <v>144</v>
      </c>
      <c r="B139" t="str">
        <f t="shared" si="6"/>
        <v xml:space="preserve">[##..##...] </v>
      </c>
      <c r="C139" t="str">
        <f t="shared" si="7"/>
        <v xml:space="preserve">(0,2,3,4,8) (0,1,8) (0,1,3,4,5,6,7,8) (0,3,4,5,6,7,8) (2,5,7,8) (0,1,2,3,6,8) (0,6,7) (3,5,8) (2,7) </v>
      </c>
      <c r="D139" t="str">
        <f t="shared" si="8"/>
        <v>{57,32,170,62,35,43,37,178,72}</v>
      </c>
      <c r="E139">
        <v>225</v>
      </c>
      <c r="F139">
        <v>0</v>
      </c>
    </row>
    <row r="140" spans="1:6">
      <c r="A140" t="s">
        <v>145</v>
      </c>
      <c r="B140" t="str">
        <f t="shared" si="6"/>
        <v xml:space="preserve">[.##...#] </v>
      </c>
      <c r="C140" t="str">
        <f t="shared" si="7"/>
        <v xml:space="preserve">(0,2,3,5) (1,2,3,4,5) (0,1,2,5) (0,1,4,6) (0,5,6) </v>
      </c>
      <c r="D140" t="str">
        <f t="shared" si="8"/>
        <v>{52,33,32,15,16,38,21}</v>
      </c>
      <c r="E140">
        <v>53</v>
      </c>
      <c r="F140">
        <v>0</v>
      </c>
    </row>
    <row r="141" spans="1:6">
      <c r="A141" t="s">
        <v>146</v>
      </c>
      <c r="B141" t="str">
        <f t="shared" si="6"/>
        <v xml:space="preserve">[....#.] </v>
      </c>
      <c r="C141" t="str">
        <f t="shared" si="7"/>
        <v xml:space="preserve">(0,2,3) (0,2) (3,5) (0,1,2,3,5) (1) (3,4) </v>
      </c>
      <c r="D141" t="str">
        <f t="shared" si="8"/>
        <v>{12,17,12,24,5,17}</v>
      </c>
      <c r="E141">
        <v>31</v>
      </c>
      <c r="F141">
        <v>0</v>
      </c>
    </row>
    <row r="142" spans="1:6">
      <c r="A142" t="s">
        <v>147</v>
      </c>
      <c r="B142" t="str">
        <f t="shared" si="6"/>
        <v xml:space="preserve">[....#..#..] </v>
      </c>
      <c r="C142" t="str">
        <f t="shared" si="7"/>
        <v xml:space="preserve">(2,6) (0,2,3,4,5,6,7,8) (0,1,3,7,8,9) (3,4,9) (0,1,2,3,4,5,6,9) (1,3,5,7,8,9) (0,2,3,4,6,7,9) (0,1,8) (1,3,4,8) (0,1,3,4,6,7,8,9) </v>
      </c>
      <c r="D142" t="str">
        <f t="shared" si="8"/>
        <v>{41,47,28,70,62,27,43,32,44,52}</v>
      </c>
      <c r="E142">
        <v>80</v>
      </c>
      <c r="F142">
        <v>0</v>
      </c>
    </row>
    <row r="143" spans="1:6">
      <c r="A143" t="s">
        <v>148</v>
      </c>
      <c r="B143" t="str">
        <f t="shared" si="6"/>
        <v xml:space="preserve">[#.##.#.] </v>
      </c>
      <c r="C143" t="str">
        <f t="shared" si="7"/>
        <v xml:space="preserve">(1,2,4,6) (1,2,3,4) (0,2,3,5,6) (0,2) (0,1,3,4,6) </v>
      </c>
      <c r="D143" t="str">
        <f t="shared" si="8"/>
        <v>{28,18,46,29,18,20,29}</v>
      </c>
      <c r="E143">
        <v>46</v>
      </c>
      <c r="F143">
        <v>0</v>
      </c>
    </row>
    <row r="144" spans="1:6">
      <c r="A144" t="s">
        <v>149</v>
      </c>
      <c r="B144" t="str">
        <f t="shared" si="6"/>
        <v xml:space="preserve">[##..#.] </v>
      </c>
      <c r="C144" t="str">
        <f t="shared" si="7"/>
        <v xml:space="preserve">(1,2,4,5) (5) (0,2) (0,1,2,4) (0) (4,5) (1,3,4,5) (3,4,5) </v>
      </c>
      <c r="D144" t="str">
        <f t="shared" si="8"/>
        <v>{33,34,37,192,225,221}</v>
      </c>
      <c r="E144">
        <v>254</v>
      </c>
      <c r="F144">
        <v>0</v>
      </c>
    </row>
    <row r="145" spans="1:6">
      <c r="A145" t="s">
        <v>150</v>
      </c>
      <c r="B145" t="str">
        <f t="shared" si="6"/>
        <v xml:space="preserve">[##...##.] </v>
      </c>
      <c r="C145" t="str">
        <f t="shared" si="7"/>
        <v xml:space="preserve">(0,3,4) (2,5) (1,4) (2,4,6) (0,1,3,7) (0,2,4,6,7) </v>
      </c>
      <c r="D145" t="str">
        <f t="shared" si="8"/>
        <v>{164,10,193,10,185,20,173,158}</v>
      </c>
      <c r="E145">
        <v>209</v>
      </c>
      <c r="F145">
        <v>0</v>
      </c>
    </row>
    <row r="146" spans="1:6">
      <c r="A146" t="s">
        <v>151</v>
      </c>
      <c r="B146" t="str">
        <f t="shared" si="6"/>
        <v xml:space="preserve">[.......#] </v>
      </c>
      <c r="C146" t="str">
        <f t="shared" si="7"/>
        <v xml:space="preserve">(4,5) (1,2,4,7) (0,5,7) (1,4) (1,2,3,4,5,6,7) (1,2,3,4,5,7) (0,3,5,6,7) (0,1,2,5,6,7) </v>
      </c>
      <c r="D146" t="str">
        <f t="shared" si="8"/>
        <v>{44,63,52,44,62,80,38,85}</v>
      </c>
      <c r="E146">
        <v>106</v>
      </c>
      <c r="F146">
        <v>0</v>
      </c>
    </row>
    <row r="147" spans="1:6">
      <c r="A147" t="s">
        <v>152</v>
      </c>
      <c r="B147" t="str">
        <f t="shared" si="6"/>
        <v xml:space="preserve">[####..#.##] </v>
      </c>
      <c r="C147" t="str">
        <f t="shared" si="7"/>
        <v xml:space="preserve">(0,3,5,8,9) (0,2,9) (1,3,5,6,7,8,9) (7,8) (0,2,3,4,5,8,9) (4,8,9) (0,1,3,4,5,6,7,9) (0,1) (0,1,2,3,4,5,7,9) (0,2,4,5,6,7) (1,3,6,8) (0,1,4,9) (4,6) </v>
      </c>
      <c r="D147" t="str">
        <f t="shared" si="8"/>
        <v>{178,69,47,175,63,177,53,67,149,185}</v>
      </c>
      <c r="E147">
        <v>209</v>
      </c>
      <c r="F147">
        <v>0</v>
      </c>
    </row>
    <row r="148" spans="1:6">
      <c r="A148" t="s">
        <v>153</v>
      </c>
      <c r="B148" t="str">
        <f t="shared" si="6"/>
        <v xml:space="preserve">[.##..####] </v>
      </c>
      <c r="C148" t="str">
        <f t="shared" si="7"/>
        <v xml:space="preserve">(3,4,6) (0,3,4,5,6,7,8) (4,5,8) (0,1,2,3,5,6,7,8) (4,5) (1,2,4,7) (6) (1,3,7,8) </v>
      </c>
      <c r="D148" t="str">
        <f t="shared" si="8"/>
        <v>{29,40,24,62,75,62,54,55,61}</v>
      </c>
      <c r="E148">
        <v>113</v>
      </c>
      <c r="F148">
        <v>0</v>
      </c>
    </row>
    <row r="149" spans="1:6">
      <c r="A149" t="s">
        <v>154</v>
      </c>
      <c r="B149" t="str">
        <f t="shared" si="6"/>
        <v xml:space="preserve">[##.###.] </v>
      </c>
      <c r="C149" t="str">
        <f t="shared" si="7"/>
        <v xml:space="preserve">(0,1,2,3,4) (0,3,6) (0,3,5,6) (3,5) (0,4) (0,1,3,4,5) </v>
      </c>
      <c r="D149" t="str">
        <f t="shared" si="8"/>
        <v>{249,205,200,242,214,25,35}</v>
      </c>
      <c r="E149">
        <v>251</v>
      </c>
      <c r="F149">
        <v>0</v>
      </c>
    </row>
    <row r="150" spans="1:6">
      <c r="A150" t="s">
        <v>155</v>
      </c>
      <c r="B150" t="str">
        <f t="shared" si="6"/>
        <v xml:space="preserve">[##....##] </v>
      </c>
      <c r="C150" t="str">
        <f t="shared" si="7"/>
        <v xml:space="preserve">(1,3,4,6) (1,2,4,5,6,7) (0,1,3,4,5,7) (0,1,2,3,5,6) (2,3,4,5,6,7) (0,3,4,6,7) (0,4,5) </v>
      </c>
      <c r="D150" t="str">
        <f t="shared" si="8"/>
        <v>{43,37,32,45,52,55,46,22}</v>
      </c>
      <c r="E150">
        <v>69</v>
      </c>
      <c r="F150">
        <v>0</v>
      </c>
    </row>
    <row r="151" spans="1:6">
      <c r="A151" t="s">
        <v>156</v>
      </c>
      <c r="B151" t="str">
        <f t="shared" si="6"/>
        <v xml:space="preserve">[##....###.] </v>
      </c>
      <c r="C151" t="str">
        <f t="shared" si="7"/>
        <v xml:space="preserve">(2,6,8,9) (3,9) (2,4,6) (5,6,7) (4,7) (0,1,2,3,7) (2) (1,5,6,9) (0,1,3,6,8,9) (3,4,5,6) (1,2,3,4,5,6,8) (0,1,3,4,6,8) (9) </v>
      </c>
      <c r="D151" t="str">
        <f t="shared" si="8"/>
        <v>{37,51,76,53,52,23,82,42,55,55}</v>
      </c>
      <c r="E151">
        <v>131</v>
      </c>
      <c r="F151">
        <v>0</v>
      </c>
    </row>
    <row r="152" spans="1:6">
      <c r="A152" t="s">
        <v>157</v>
      </c>
      <c r="B152" t="str">
        <f t="shared" si="6"/>
        <v xml:space="preserve">[..##.] </v>
      </c>
      <c r="C152" t="str">
        <f t="shared" si="7"/>
        <v xml:space="preserve">(2,3) (0,2,3,4) (1,3,4) (1,2,3,4) </v>
      </c>
      <c r="D152" t="str">
        <f t="shared" si="8"/>
        <v>{8,18,34,37,26}</v>
      </c>
      <c r="E152">
        <v>37</v>
      </c>
      <c r="F152">
        <v>0</v>
      </c>
    </row>
    <row r="153" spans="1:6">
      <c r="A153" t="s">
        <v>158</v>
      </c>
      <c r="B153" t="str">
        <f t="shared" si="6"/>
        <v xml:space="preserve">[##.#....#] </v>
      </c>
      <c r="C153" t="str">
        <f t="shared" si="7"/>
        <v xml:space="preserve">(2,5) (0,1,2,5,8) (3,4,5,6,8) (1,2,3,4,6,7,8) (0,1,3,4,5,6,8) (1,4,7) (2,3,5,7,8) (1,2,3,5,7) </v>
      </c>
      <c r="D153" t="str">
        <f t="shared" si="8"/>
        <v>{29,65,46,36,47,40,32,38,54}</v>
      </c>
      <c r="E153">
        <v>74</v>
      </c>
      <c r="F153">
        <v>0</v>
      </c>
    </row>
    <row r="154" spans="1:6">
      <c r="A154" t="s">
        <v>159</v>
      </c>
      <c r="B154" t="str">
        <f t="shared" si="6"/>
        <v xml:space="preserve">[###.#.#] </v>
      </c>
      <c r="C154" t="str">
        <f t="shared" si="7"/>
        <v xml:space="preserve">(2,5) (0,4) (2,3) (1,2) (2) (0,3,6) (0,2,6) (0,3) (0,1,4,5,6) </v>
      </c>
      <c r="D154" t="str">
        <f t="shared" si="8"/>
        <v>{88,25,56,42,38,32,51}</v>
      </c>
      <c r="E154">
        <v>117</v>
      </c>
      <c r="F154">
        <v>0</v>
      </c>
    </row>
    <row r="155" spans="1:6">
      <c r="A155" t="s">
        <v>160</v>
      </c>
      <c r="B155" t="str">
        <f t="shared" si="6"/>
        <v xml:space="preserve">[#..###.##] </v>
      </c>
      <c r="C155" t="str">
        <f t="shared" si="7"/>
        <v xml:space="preserve">(0,1,4,5,6) (0,1,3,4,5,6,7,8) (0,1,2,7,8) (1,2,3,4,5) (0,3,8) (1,3,4,5,6,7) (4,6) (0,1,3,5,6,7) (8) (0,2,3,4,5,6,7) (1,7) </v>
      </c>
      <c r="D155" t="str">
        <f t="shared" si="8"/>
        <v>{175,196,12,182,43,176,171,187,52}</v>
      </c>
      <c r="E155">
        <v>220</v>
      </c>
      <c r="F155">
        <v>0</v>
      </c>
    </row>
    <row r="156" spans="1:6">
      <c r="A156" t="s">
        <v>161</v>
      </c>
      <c r="B156" t="str">
        <f t="shared" si="6"/>
        <v xml:space="preserve">[.#.###..] </v>
      </c>
      <c r="C156" t="str">
        <f t="shared" si="7"/>
        <v xml:space="preserve">(2,4,5) (2,6,7) (2,4,5,6,7) (3,4) (0,3,4,5,7) (1,2,3,4,5,7) (5) (2,5,6) (1,3,4,5,6,7) (0,2,4,6,7) </v>
      </c>
      <c r="D156" t="str">
        <f t="shared" si="8"/>
        <v>{14,25,37,189,194,64,34,47}</v>
      </c>
      <c r="E156">
        <v>217</v>
      </c>
      <c r="F156">
        <v>0</v>
      </c>
    </row>
    <row r="157" spans="1:6">
      <c r="A157" t="s">
        <v>162</v>
      </c>
      <c r="B157" t="str">
        <f t="shared" si="6"/>
        <v xml:space="preserve">[.##.] </v>
      </c>
      <c r="C157" t="str">
        <f t="shared" si="7"/>
        <v xml:space="preserve">(0,1) (0,2,3) (0,1,2) (1,2) </v>
      </c>
      <c r="D157" t="str">
        <f t="shared" si="8"/>
        <v>{35,31,38,20}</v>
      </c>
      <c r="E157">
        <v>51</v>
      </c>
      <c r="F157">
        <v>0</v>
      </c>
    </row>
    <row r="158" spans="1:6">
      <c r="A158" t="s">
        <v>163</v>
      </c>
      <c r="B158" t="str">
        <f t="shared" si="6"/>
        <v xml:space="preserve">[#.#...#] </v>
      </c>
      <c r="C158" t="str">
        <f t="shared" si="7"/>
        <v xml:space="preserve">(0,1,4,5) (1,2,4) (0,1,4,6) (1,2,4,5,6) (0,2,6) (1,2,3) (3,4) </v>
      </c>
      <c r="D158" t="str">
        <f t="shared" si="8"/>
        <v>{42,60,34,19,63,35,39}</v>
      </c>
      <c r="E158">
        <v>79</v>
      </c>
      <c r="F158">
        <v>0</v>
      </c>
    </row>
    <row r="159" spans="1:6">
      <c r="A159" t="s">
        <v>164</v>
      </c>
      <c r="B159" t="str">
        <f t="shared" si="6"/>
        <v xml:space="preserve">[.###...] </v>
      </c>
      <c r="C159" t="str">
        <f t="shared" si="7"/>
        <v xml:space="preserve">(4) (0,2,3,4,6) (0,1,2,3,4,5) (0,2,4,5,6) (0,1,3,4,5) (1,2,3) </v>
      </c>
      <c r="D159" t="str">
        <f t="shared" si="8"/>
        <v>{37,35,20,36,44,36,3}</v>
      </c>
      <c r="E159">
        <v>45</v>
      </c>
      <c r="F159">
        <v>0</v>
      </c>
    </row>
    <row r="160" spans="1:6">
      <c r="A160" t="s">
        <v>165</v>
      </c>
      <c r="B160" t="str">
        <f t="shared" si="6"/>
        <v xml:space="preserve">[#.#..] </v>
      </c>
      <c r="C160" t="str">
        <f t="shared" si="7"/>
        <v xml:space="preserve">(0,3) (2,3) (3,4) (0,3,4) (2,4) (0,1,3) </v>
      </c>
      <c r="D160" t="str">
        <f t="shared" si="8"/>
        <v>{200,3,39,227,212}</v>
      </c>
      <c r="E160">
        <v>241</v>
      </c>
      <c r="F160">
        <v>0</v>
      </c>
    </row>
    <row r="161" spans="1:6">
      <c r="A161" t="s">
        <v>166</v>
      </c>
      <c r="B161" t="str">
        <f t="shared" si="6"/>
        <v xml:space="preserve">[#.#.#...] </v>
      </c>
      <c r="C161" t="str">
        <f t="shared" si="7"/>
        <v xml:space="preserve">(2) (1,7) (0,3,4,6) (3) (1,4,5,6,7) (0,2,3,5,6) </v>
      </c>
      <c r="D161" t="str">
        <f t="shared" si="8"/>
        <v>{33,211,25,52,29,30,46,211}</v>
      </c>
      <c r="E161">
        <v>271</v>
      </c>
      <c r="F161">
        <v>0</v>
      </c>
    </row>
    <row r="162" spans="1:6">
      <c r="A162" t="s">
        <v>167</v>
      </c>
      <c r="B162" t="str">
        <f t="shared" si="6"/>
        <v xml:space="preserve">[....##] </v>
      </c>
      <c r="C162" t="str">
        <f t="shared" si="7"/>
        <v xml:space="preserve">(0,1,4,5) (0,1,5) (2,3,4) (1,3) (0,1,3) (1,2,5) (0) (1,2,3,4) </v>
      </c>
      <c r="D162" t="str">
        <f t="shared" si="8"/>
        <v>{36,41,20,34,21,16}</v>
      </c>
      <c r="E162">
        <v>56</v>
      </c>
      <c r="F162">
        <v>0</v>
      </c>
    </row>
    <row r="163" spans="1:6">
      <c r="A163" t="s">
        <v>168</v>
      </c>
      <c r="B163" t="str">
        <f t="shared" si="6"/>
        <v xml:space="preserve">[.##.###.#.] </v>
      </c>
      <c r="C163" t="str">
        <f t="shared" si="7"/>
        <v xml:space="preserve">(0,2,3,4,9) (1,7) (1,2,3,5,6,7,8,9) (0,1,2,4,5,7,9) (3,4,5,6,7) (4,6) (2) (0,1,2,3,6,7,9) (0,6,7,8,9) </v>
      </c>
      <c r="D163" t="str">
        <f t="shared" si="8"/>
        <v>{138,163,164,156,25,29,162,172,22,157}</v>
      </c>
      <c r="E163">
        <v>197</v>
      </c>
      <c r="F163">
        <v>0</v>
      </c>
    </row>
    <row r="164" spans="1:6">
      <c r="A164" t="s">
        <v>169</v>
      </c>
      <c r="B164" t="str">
        <f t="shared" si="6"/>
        <v xml:space="preserve">[..#.#.] </v>
      </c>
      <c r="C164" t="str">
        <f t="shared" si="7"/>
        <v xml:space="preserve">(0,1,2,4,5) (0,2,3) (0,2,5) (0,4,5) </v>
      </c>
      <c r="D164" t="str">
        <f t="shared" si="8"/>
        <v>{53,2,34,19,21,34}</v>
      </c>
      <c r="E164">
        <v>53</v>
      </c>
      <c r="F164">
        <v>0</v>
      </c>
    </row>
    <row r="165" spans="1:6">
      <c r="A165" t="s">
        <v>170</v>
      </c>
      <c r="B165" t="str">
        <f t="shared" si="6"/>
        <v xml:space="preserve">[#...##] </v>
      </c>
      <c r="C165" t="str">
        <f t="shared" si="7"/>
        <v xml:space="preserve">(1,2,3,4) (0,3,5) (1,5) (0,1,4,5) (0,2,3,4,5) (0,2,3) (0,1,2,3) </v>
      </c>
      <c r="D165" t="str">
        <f t="shared" si="8"/>
        <v>{32,41,28,39,15,30}</v>
      </c>
      <c r="E165">
        <v>56</v>
      </c>
      <c r="F165">
        <v>0</v>
      </c>
    </row>
    <row r="166" spans="1:6">
      <c r="A166" t="s">
        <v>171</v>
      </c>
      <c r="B166" t="str">
        <f t="shared" si="6"/>
        <v xml:space="preserve">[##.###..] </v>
      </c>
      <c r="C166" t="str">
        <f t="shared" si="7"/>
        <v xml:space="preserve">(0,2,5,6) (0,5,6,7) (4,5,7) (1,3,6,7) (0,2,5,7) (1) (3,4,6,7) (0,6) (1,2,3,5) </v>
      </c>
      <c r="D166" t="str">
        <f t="shared" si="8"/>
        <v>{30,45,38,45,35,55,43,64}</v>
      </c>
      <c r="E166">
        <v>110</v>
      </c>
      <c r="F166">
        <v>0</v>
      </c>
    </row>
    <row r="167" spans="1:6">
      <c r="A167" t="s">
        <v>172</v>
      </c>
      <c r="B167" t="str">
        <f t="shared" si="6"/>
        <v xml:space="preserve">[.#.#..#...] </v>
      </c>
      <c r="C167" t="str">
        <f t="shared" si="7"/>
        <v xml:space="preserve">(3,7) (0,4,5,9) (3,4,6,8) (0,1,2,3,5,6,8,9) (2,3,4,5,6,7,8,9) (8,9) (0,1,2,3,4,6,8) (0,1,2) (0,1,2,4,5,7,8,9) (0,1,3,4,6) (0,1,3,7,9) (0,1,6,7,8,9) </v>
      </c>
      <c r="D167" t="str">
        <f t="shared" si="8"/>
        <v>{263,243,67,237,236,61,224,76,91,99}</v>
      </c>
      <c r="E167">
        <v>291</v>
      </c>
      <c r="F167">
        <v>0</v>
      </c>
    </row>
    <row r="168" spans="1:6">
      <c r="A168" t="s">
        <v>173</v>
      </c>
      <c r="B168" t="str">
        <f t="shared" si="6"/>
        <v xml:space="preserve">[.##.##] </v>
      </c>
      <c r="C168" t="str">
        <f t="shared" si="7"/>
        <v xml:space="preserve">(0,2,3,5) (1) (0,1,2,4,5) (4,5) (1,3) (0) (0,2,3) </v>
      </c>
      <c r="D168" t="str">
        <f t="shared" si="8"/>
        <v>{44,31,42,42,15,35}</v>
      </c>
      <c r="E168">
        <v>60</v>
      </c>
      <c r="F168">
        <v>0</v>
      </c>
    </row>
    <row r="169" spans="1:6">
      <c r="A169" t="s">
        <v>174</v>
      </c>
      <c r="B169" t="str">
        <f t="shared" si="6"/>
        <v xml:space="preserve">[###.] </v>
      </c>
      <c r="C169" t="str">
        <f t="shared" si="7"/>
        <v xml:space="preserve">(1,3) (1,2) (0,2) (2) (2,3) </v>
      </c>
      <c r="D169" t="str">
        <f t="shared" si="8"/>
        <v>{9,155,45,146}</v>
      </c>
      <c r="E169">
        <v>178</v>
      </c>
      <c r="F169">
        <v>0</v>
      </c>
    </row>
    <row r="170" spans="1:6">
      <c r="A170" t="s">
        <v>175</v>
      </c>
      <c r="B170" t="str">
        <f t="shared" si="6"/>
        <v xml:space="preserve">[#.#...#.#.] </v>
      </c>
      <c r="C170" t="str">
        <f t="shared" si="7"/>
        <v xml:space="preserve">(0,1,2,5,6) (0,1,2,5,7) (1,2,4,5,6) (0,1,3,5,7,8,9) (2,3,4,5,6,8) (4,6) (0,1,2,3,4,5,6,8) (0,3,4,5,9) (5,6,7,8) (1,4,6,7,8) (2,3,8,9) (2,3,4,9) (0,1,2,4,5,7,8) </v>
      </c>
      <c r="D170" t="str">
        <f t="shared" si="8"/>
        <v>{76,79,96,73,82,86,58,63,80,61}</v>
      </c>
      <c r="E170">
        <v>149</v>
      </c>
      <c r="F170">
        <v>0</v>
      </c>
    </row>
    <row r="171" spans="1:6">
      <c r="A171" t="s">
        <v>176</v>
      </c>
      <c r="B171" t="str">
        <f t="shared" si="6"/>
        <v xml:space="preserve">[...###] </v>
      </c>
      <c r="C171" t="str">
        <f t="shared" si="7"/>
        <v xml:space="preserve">(0,3,4) (3,4,5) (0,1,4,5) (0,2,3,4) </v>
      </c>
      <c r="D171" t="str">
        <f t="shared" si="8"/>
        <v>{34,10,10,32,42,18}</v>
      </c>
      <c r="E171">
        <v>42</v>
      </c>
      <c r="F171">
        <v>0</v>
      </c>
    </row>
    <row r="172" spans="1:6">
      <c r="A172" t="s">
        <v>177</v>
      </c>
      <c r="B172" t="str">
        <f t="shared" si="6"/>
        <v xml:space="preserve">[..##.] </v>
      </c>
      <c r="C172" t="str">
        <f t="shared" si="7"/>
        <v xml:space="preserve">(1,2,4) (0,2,3) (2,3) </v>
      </c>
      <c r="D172" t="str">
        <f t="shared" si="8"/>
        <v>{17,7,28,21,7}</v>
      </c>
      <c r="E172">
        <v>28</v>
      </c>
      <c r="F172">
        <v>0</v>
      </c>
    </row>
    <row r="173" spans="1:6">
      <c r="A173" t="s">
        <v>178</v>
      </c>
      <c r="B173" t="str">
        <f t="shared" si="6"/>
        <v xml:space="preserve">[.###] </v>
      </c>
      <c r="C173" t="str">
        <f t="shared" si="7"/>
        <v xml:space="preserve">(1,2,3) (0,2) </v>
      </c>
      <c r="D173" t="str">
        <f t="shared" si="8"/>
        <v>{4,19,23,19}</v>
      </c>
      <c r="E173">
        <v>23</v>
      </c>
      <c r="F173">
        <v>0</v>
      </c>
    </row>
    <row r="174" spans="1:6">
      <c r="A174" t="s">
        <v>179</v>
      </c>
      <c r="B174" t="str">
        <f t="shared" si="6"/>
        <v xml:space="preserve">[###.] </v>
      </c>
      <c r="C174" t="str">
        <f t="shared" si="7"/>
        <v xml:space="preserve">(2,3) (0,1,3) (0,1) (1,2) </v>
      </c>
      <c r="D174" t="str">
        <f t="shared" si="8"/>
        <v>{15,32,30,26}</v>
      </c>
      <c r="E174">
        <v>45</v>
      </c>
      <c r="F174">
        <v>0</v>
      </c>
    </row>
    <row r="175" spans="1:6">
      <c r="A175" t="s">
        <v>180</v>
      </c>
      <c r="B175" t="str">
        <f t="shared" si="6"/>
        <v xml:space="preserve">[..#.#.] </v>
      </c>
      <c r="C175" t="str">
        <f t="shared" si="7"/>
        <v xml:space="preserve">(0,2,4) (3,4) (0,1,2,4,5) (0,1,3) (1,2,3,5) </v>
      </c>
      <c r="D175" t="str">
        <f t="shared" si="8"/>
        <v>{37,29,33,31,48,21}</v>
      </c>
      <c r="E175">
        <v>60</v>
      </c>
      <c r="F175">
        <v>0</v>
      </c>
    </row>
    <row r="176" spans="1:6">
      <c r="A176" t="s">
        <v>181</v>
      </c>
      <c r="B176" t="str">
        <f t="shared" si="6"/>
        <v xml:space="preserve">[###..###] </v>
      </c>
      <c r="C176" t="str">
        <f t="shared" si="7"/>
        <v xml:space="preserve">(1,3,6) (0,1,2,3,4,5,7) (0,2,4,5,6,7) (1,2,6) (0,3,6) (1,5,7) </v>
      </c>
      <c r="D176" t="str">
        <f t="shared" si="8"/>
        <v>{27,26,20,16,20,37,36,37}</v>
      </c>
      <c r="E176">
        <v>53</v>
      </c>
      <c r="F176">
        <v>0</v>
      </c>
    </row>
    <row r="177" spans="1:6">
      <c r="A177" t="s">
        <v>182</v>
      </c>
      <c r="B177" t="str">
        <f t="shared" si="6"/>
        <v xml:space="preserve">[.##.] </v>
      </c>
      <c r="C177" t="str">
        <f t="shared" si="7"/>
        <v xml:space="preserve">(2,3) (1,2) (0,3) </v>
      </c>
      <c r="D177" t="str">
        <f t="shared" si="8"/>
        <v>{14,1,1,14}</v>
      </c>
      <c r="E177">
        <v>15</v>
      </c>
      <c r="F177">
        <v>0</v>
      </c>
    </row>
    <row r="178" spans="1:6">
      <c r="A178" t="s">
        <v>183</v>
      </c>
      <c r="B178" t="str">
        <f t="shared" si="6"/>
        <v xml:space="preserve">[.#.##...#] </v>
      </c>
      <c r="C178" t="str">
        <f t="shared" si="7"/>
        <v xml:space="preserve">(3,4,5,6,8) (1,2,3,6,7,8) (1,2,3,5,6,7) (3,7) (2,3,4,5,6,7,8) (0,1,2,8) (0,3,4,5,7,8) </v>
      </c>
      <c r="D178" t="str">
        <f t="shared" si="8"/>
        <v>{153,46,47,212,158,173,51,196,189}</v>
      </c>
      <c r="E178">
        <v>224</v>
      </c>
      <c r="F178">
        <v>0</v>
      </c>
    </row>
    <row r="179" spans="1:6">
      <c r="A179" t="s">
        <v>184</v>
      </c>
      <c r="B179" t="str">
        <f t="shared" si="6"/>
        <v xml:space="preserve">[#.###.] </v>
      </c>
      <c r="C179" t="str">
        <f t="shared" si="7"/>
        <v xml:space="preserve">(0,1,4,5) (0,1,2,5) (1,2,3) (1,2,3,4,5) (0,2,3,5) (0,3,4) (1,2) (2,3,4,5) </v>
      </c>
      <c r="D179" t="str">
        <f t="shared" si="8"/>
        <v>{220,54,54,223,212,30}</v>
      </c>
      <c r="E179">
        <v>255</v>
      </c>
      <c r="F179">
        <v>0</v>
      </c>
    </row>
    <row r="180" spans="1:6">
      <c r="A180" t="s">
        <v>185</v>
      </c>
      <c r="B180" t="str">
        <f t="shared" si="6"/>
        <v xml:space="preserve">[#.####] </v>
      </c>
      <c r="C180" t="str">
        <f t="shared" si="7"/>
        <v xml:space="preserve">(1,2,3,5) (0,1,5) (1,2,3,4) (0,2,3,4) (2,3) </v>
      </c>
      <c r="D180" t="str">
        <f t="shared" si="8"/>
        <v>{21,25,36,36,20,14}</v>
      </c>
      <c r="E180">
        <v>48</v>
      </c>
      <c r="F180">
        <v>0</v>
      </c>
    </row>
    <row r="181" spans="1:6">
      <c r="A181" t="s">
        <v>186</v>
      </c>
      <c r="B181" t="str">
        <f t="shared" si="6"/>
        <v xml:space="preserve">[...#....##] </v>
      </c>
      <c r="C181" t="str">
        <f t="shared" si="7"/>
        <v xml:space="preserve">(0,9) (4,5,6) (0,2,4,6,7,9) (0,2,3,4,7,8,9) (0,1,4,7) (0,3,7,8) (8,9) (0,7,8) (0,1,2,5,6,7) </v>
      </c>
      <c r="D181" t="str">
        <f t="shared" si="8"/>
        <v>{65,26,36,8,49,35,47,46,18,49}</v>
      </c>
      <c r="E181">
        <v>94</v>
      </c>
      <c r="F181">
        <v>0</v>
      </c>
    </row>
    <row r="182" spans="1:6">
      <c r="A182" t="s">
        <v>187</v>
      </c>
      <c r="B182" t="str">
        <f t="shared" si="6"/>
        <v xml:space="preserve">[.####.##] </v>
      </c>
      <c r="C182" t="str">
        <f t="shared" si="7"/>
        <v xml:space="preserve">(1,2,3,5,6,7) (0,1,3,4,6,7) (1,2,3,4,5,6) (0,2,4,7) (1,3,5) (3,4,5,6,7) (4,7) (0,1,4,6,7) (0,7) </v>
      </c>
      <c r="D182" t="str">
        <f t="shared" si="8"/>
        <v>{19,35,12,42,55,27,40,46}</v>
      </c>
      <c r="E182">
        <v>62</v>
      </c>
      <c r="F182">
        <v>0</v>
      </c>
    </row>
    <row r="183" spans="1:6">
      <c r="A183" t="s">
        <v>188</v>
      </c>
      <c r="B183" t="str">
        <f t="shared" si="6"/>
        <v xml:space="preserve">[.#.###] </v>
      </c>
      <c r="C183" t="str">
        <f t="shared" si="7"/>
        <v xml:space="preserve">(0,2,3,5) (1,3,4,5) (0,1,2,4) (1,5) (1,2,3,5) </v>
      </c>
      <c r="D183" t="str">
        <f t="shared" si="8"/>
        <v>{29,50,39,38,35,43}</v>
      </c>
      <c r="E183">
        <v>61</v>
      </c>
      <c r="F183">
        <v>0</v>
      </c>
    </row>
    <row r="184" spans="1:6">
      <c r="A184" t="s">
        <v>189</v>
      </c>
      <c r="B184" t="str">
        <f t="shared" si="6"/>
        <v xml:space="preserve">[..#..##.#] </v>
      </c>
      <c r="C184" t="str">
        <f t="shared" si="7"/>
        <v xml:space="preserve">(2,3,8) (1,5) (1,4,5,6,7,8) (1,3,4,5,7,8) (2,3,4,5,7) (0,1,3,4) (0,1,3,4,6) (0,2,3,4,5,7,8) </v>
      </c>
      <c r="D184" t="str">
        <f t="shared" si="8"/>
        <v>{28,173,36,70,64,171,30,46,60}</v>
      </c>
      <c r="E184">
        <v>209</v>
      </c>
      <c r="F184">
        <v>0</v>
      </c>
    </row>
    <row r="185" spans="1:6">
      <c r="A185" t="s">
        <v>190</v>
      </c>
      <c r="B185" t="str">
        <f t="shared" si="6"/>
        <v xml:space="preserve">[.##.] </v>
      </c>
      <c r="C185" t="str">
        <f t="shared" si="7"/>
        <v xml:space="preserve">(1) (0,2,3) (1,2) </v>
      </c>
      <c r="D185" t="str">
        <f t="shared" si="8"/>
        <v>{3,11,10,3}</v>
      </c>
      <c r="E185">
        <v>14</v>
      </c>
      <c r="F185">
        <v>0</v>
      </c>
    </row>
    <row r="186" spans="1:6">
      <c r="A186" t="s">
        <v>191</v>
      </c>
      <c r="B186" t="str">
        <f t="shared" si="6"/>
        <v xml:space="preserve">[#.#....##] </v>
      </c>
      <c r="C186" t="str">
        <f t="shared" si="7"/>
        <v xml:space="preserve">(1,2,3,8) (1,2,3,4,5) (0,1,3,7) (0,1,2,3,6,7) (0,1,2,3,7,8) (4) (1,2,3,4,5,7,8) </v>
      </c>
      <c r="D186" t="str">
        <f t="shared" si="8"/>
        <v>{27,49,45,49,31,19,6,42,35}</v>
      </c>
      <c r="E186">
        <v>61</v>
      </c>
      <c r="F186">
        <v>0</v>
      </c>
    </row>
    <row r="187" spans="1:6">
      <c r="A187" t="s">
        <v>192</v>
      </c>
      <c r="B187" t="str">
        <f t="shared" si="6"/>
        <v xml:space="preserve">[##..] </v>
      </c>
      <c r="C187" t="str">
        <f t="shared" si="7"/>
        <v xml:space="preserve">(1) (0,1,2) (2,3) (0) </v>
      </c>
      <c r="D187" t="str">
        <f t="shared" si="8"/>
        <v>{22,19,28,9}</v>
      </c>
      <c r="E187">
        <v>31</v>
      </c>
      <c r="F187">
        <v>0</v>
      </c>
    </row>
    <row r="188" spans="1:6">
      <c r="A188" t="s">
        <v>193</v>
      </c>
      <c r="B188" t="str">
        <f t="shared" si="6"/>
        <v xml:space="preserve">[##..###] </v>
      </c>
      <c r="C188" t="str">
        <f t="shared" si="7"/>
        <v xml:space="preserve">(1,2,3,4,5) (2,3,4,5) (0,2,4,5) (1,4) (0,2,4) (3) (0,1,3,6) (1,3,6) </v>
      </c>
      <c r="D188" t="str">
        <f t="shared" si="8"/>
        <v>{37,171,27,179,33,24,158}</v>
      </c>
      <c r="E188">
        <v>191</v>
      </c>
      <c r="F188">
        <v>0</v>
      </c>
    </row>
    <row r="189" spans="1:6">
      <c r="A189" t="s">
        <v>194</v>
      </c>
      <c r="B189" t="str">
        <f t="shared" si="6"/>
        <v xml:space="preserve">[.####.] </v>
      </c>
      <c r="C189" t="str">
        <f t="shared" si="7"/>
        <v xml:space="preserve">(1,2,3,4) (0,4) (0,1,3) (1,2,3) (2,3,4,5) (1,2,3,4,5) (0,2) </v>
      </c>
      <c r="D189" t="str">
        <f t="shared" si="8"/>
        <v>{44,38,47,45,44,21}</v>
      </c>
      <c r="E189">
        <v>75</v>
      </c>
      <c r="F189">
        <v>0</v>
      </c>
    </row>
    <row r="190" spans="1:6">
      <c r="A190" t="s">
        <v>195</v>
      </c>
      <c r="B190" t="str">
        <f t="shared" si="6"/>
        <v xml:space="preserve">[.##.#...#] </v>
      </c>
      <c r="C190" t="str">
        <f t="shared" si="7"/>
        <v xml:space="preserve">(1,6,8) (2,3,4,5,8) (0,1,2,3,6,8) (0,2,3,4,7,8) (5,7) (0,1,2,3,4,5,8) (1,3,4,5) (0,1,4) (1,2,3,6,7,8) (4,5,6,7) (0,1,2,4,5,6,8) </v>
      </c>
      <c r="D190" t="str">
        <f t="shared" si="8"/>
        <v>{59,172,61,70,85,56,141,54,164}</v>
      </c>
      <c r="E190">
        <v>209</v>
      </c>
      <c r="F190">
        <v>0</v>
      </c>
    </row>
    <row r="191" spans="1:6">
      <c r="A191" t="s">
        <v>196</v>
      </c>
      <c r="B191" t="str">
        <f t="shared" si="6"/>
        <v xml:space="preserve">[.##......] </v>
      </c>
      <c r="C191" t="str">
        <f t="shared" si="7"/>
        <v xml:space="preserve">(7,8) (3,5) (1,2) (1,3,5,6,8) (2,3,4,5,6) (0,4,7,8) (2,4) (1,2,3,4,5,6,7) </v>
      </c>
      <c r="D191" t="str">
        <f t="shared" si="8"/>
        <v>{4,35,43,56,44,56,47,41,33}</v>
      </c>
      <c r="E191">
        <v>85</v>
      </c>
      <c r="F191">
        <v>0</v>
      </c>
    </row>
    <row r="192" spans="1:6">
      <c r="A192" t="s">
        <v>197</v>
      </c>
      <c r="B192" t="str">
        <f t="shared" si="6"/>
        <v xml:space="preserve">[#....#....] </v>
      </c>
      <c r="C192" t="str">
        <f t="shared" si="7"/>
        <v xml:space="preserve">(0,1,2,3,4,5,7,8,9) (2,4,5,9) (3,5,6) (3,9) (0,3,5,9) (0,1,4) (0,1,3,5,6,8) (0,1,2,4,5,6,7,8) (0,2,5,6,7,8,9) (0,1,3,6,8,9) (4,6,8) </v>
      </c>
      <c r="D192" t="str">
        <f t="shared" si="8"/>
        <v>{217,50,191,56,54,220,203,176,191,209}</v>
      </c>
      <c r="E192">
        <v>260</v>
      </c>
      <c r="F192">
        <v>0</v>
      </c>
    </row>
    <row r="193" spans="1:6">
      <c r="A193" t="s">
        <v>198</v>
      </c>
      <c r="B193" t="str">
        <f t="shared" si="6"/>
        <v xml:space="preserve">[.#..#.] </v>
      </c>
      <c r="C193" t="str">
        <f t="shared" si="7"/>
        <v xml:space="preserve">(0,2,4) (1,3) (1,3,5) (1,2,3,5) (0,1,2,3) (3) (0,3,4,5) </v>
      </c>
      <c r="D193" t="str">
        <f t="shared" si="8"/>
        <v>{145,21,28,151,139,132}</v>
      </c>
      <c r="E193">
        <v>166</v>
      </c>
      <c r="F193">
        <v>0</v>
      </c>
    </row>
    <row r="194" spans="1:6">
      <c r="A194" t="s">
        <v>199</v>
      </c>
      <c r="B194" t="str">
        <f t="shared" si="6"/>
        <v xml:space="preserve">[#..###] </v>
      </c>
      <c r="C194" t="str">
        <f t="shared" si="7"/>
        <v xml:space="preserve">(3,4) (2) (1,3,5) (1,2,3,5) (0,1,2) (0,2,4,5) (0,2,3,4) (0,2,3) </v>
      </c>
      <c r="D194" t="str">
        <f t="shared" si="8"/>
        <v>{42,19,63,44,38,13}</v>
      </c>
      <c r="E194">
        <v>70</v>
      </c>
      <c r="F194">
        <v>14</v>
      </c>
    </row>
    <row r="195" spans="1:6">
      <c r="A195" t="s">
        <v>200</v>
      </c>
      <c r="B195" t="str">
        <f t="shared" ref="B195:B198" si="9">LEFT(A195,SEARCH("]",A195)+1)</f>
        <v xml:space="preserve">[#.#......] </v>
      </c>
      <c r="C195" t="str">
        <f t="shared" ref="C195:C198" si="10">LEFT(RIGHT(A195,LEN(A195)-(SEARCH("(",A195)-1)),LEN(A195)-LEN(B195)- LEN(D195))</f>
        <v xml:space="preserve">(0,2,4,6,7) (0,3,4,6,8) (0,3,4,5,8) (0,1,4,6) (2,4,5) (2,3,5) (1,3,5,7) (3,8) </v>
      </c>
      <c r="D195" t="str">
        <f t="shared" ref="D195:D198" si="11">RIGHT(A195, LEN(A195)-(SEARCH("{",A195)-1))</f>
        <v>{32,17,39,53,46,56,18,25,25}</v>
      </c>
      <c r="E195">
        <v>81</v>
      </c>
      <c r="F195">
        <v>0</v>
      </c>
    </row>
    <row r="196" spans="1:6">
      <c r="A196" t="s">
        <v>201</v>
      </c>
      <c r="B196" t="str">
        <f t="shared" si="9"/>
        <v xml:space="preserve">[###......#] </v>
      </c>
      <c r="C196" t="str">
        <f t="shared" si="10"/>
        <v xml:space="preserve">(0,1,2,5) (5,6,9) (0,2,8,9) (0,2,3,5) (2) (0,1,2,3,4,5,6,7) (0,1,2,3,5,6,7,9) (7) (0,3,4) </v>
      </c>
      <c r="D196" t="str">
        <f t="shared" si="11"/>
        <v>{73,56,84,44,19,78,52,49,9,44}</v>
      </c>
      <c r="E196">
        <v>115</v>
      </c>
      <c r="F196">
        <v>0</v>
      </c>
    </row>
    <row r="197" spans="1:6">
      <c r="A197" t="s">
        <v>202</v>
      </c>
      <c r="B197" t="str">
        <f t="shared" si="9"/>
        <v xml:space="preserve">[#.##] </v>
      </c>
      <c r="C197" t="str">
        <f t="shared" si="10"/>
        <v xml:space="preserve">(1,2) (2) (0,1,3) (0,1,2) </v>
      </c>
      <c r="D197" t="str">
        <f t="shared" si="11"/>
        <v>{21,27,190,4}</v>
      </c>
      <c r="E197">
        <v>194</v>
      </c>
      <c r="F197">
        <v>0</v>
      </c>
    </row>
    <row r="198" spans="1:6">
      <c r="A198" t="s">
        <v>203</v>
      </c>
      <c r="B198" t="str">
        <f t="shared" si="9"/>
        <v xml:space="preserve">[...#..#.##] </v>
      </c>
      <c r="C198" t="str">
        <f t="shared" si="10"/>
        <v xml:space="preserve">(0,2,3,4,6,7,8,9) (0,2,3,4,8,9) (0,1,2,5,6,8,9) (2,3) (0,1,2,5,6,7,8) (1,2,5,8) (0,1,2,3,5,7,8,9) (2,7) (0,3,8,9) (2,4,9) </v>
      </c>
      <c r="D198" t="str">
        <f t="shared" si="11"/>
        <v>{36,32,70,37,11,32,14,33,37,42}</v>
      </c>
      <c r="E198">
        <v>71</v>
      </c>
      <c r="F19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M30"/>
  <sheetViews>
    <sheetView workbookViewId="0">
      <selection activeCell="B11" sqref="B11"/>
    </sheetView>
  </sheetViews>
  <sheetFormatPr defaultRowHeight="15"/>
  <cols>
    <col min="1" max="1" width="3.7109375" bestFit="1" customWidth="1"/>
    <col min="2" max="2" width="11.5703125" customWidth="1"/>
  </cols>
  <sheetData>
    <row r="1" spans="1:13">
      <c r="C1" s="22" t="s">
        <v>0</v>
      </c>
      <c r="D1" s="23"/>
      <c r="E1" s="23"/>
      <c r="F1" s="23"/>
      <c r="G1" s="23"/>
      <c r="H1" s="23"/>
      <c r="I1" s="23"/>
      <c r="J1" s="23"/>
      <c r="K1" s="23"/>
      <c r="L1" s="23"/>
      <c r="M1" s="24"/>
    </row>
    <row r="2" spans="1:13">
      <c r="A2" s="3"/>
      <c r="B2" s="4" t="s">
        <v>2</v>
      </c>
      <c r="C2" s="5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7">
        <v>10</v>
      </c>
    </row>
    <row r="3" spans="1:13">
      <c r="A3" s="25" t="s">
        <v>1</v>
      </c>
      <c r="B3" s="9">
        <v>1</v>
      </c>
      <c r="C3" s="8">
        <v>1</v>
      </c>
      <c r="D3" s="9">
        <v>0</v>
      </c>
      <c r="E3" s="9">
        <v>1</v>
      </c>
      <c r="F3" s="9">
        <v>1</v>
      </c>
      <c r="G3" s="9">
        <v>1</v>
      </c>
      <c r="H3" s="9">
        <v>0</v>
      </c>
      <c r="I3" s="9">
        <v>1</v>
      </c>
      <c r="J3" s="9">
        <v>1</v>
      </c>
      <c r="K3" s="9">
        <v>1</v>
      </c>
      <c r="L3" s="9">
        <v>1</v>
      </c>
      <c r="M3" s="10">
        <v>0</v>
      </c>
    </row>
    <row r="4" spans="1:13">
      <c r="A4" s="26"/>
      <c r="B4" s="12">
        <v>3</v>
      </c>
      <c r="C4" s="11">
        <v>1</v>
      </c>
      <c r="D4" s="12">
        <v>0</v>
      </c>
      <c r="E4" s="21">
        <v>1</v>
      </c>
      <c r="F4" s="21">
        <v>1</v>
      </c>
      <c r="G4" s="21">
        <v>1</v>
      </c>
      <c r="H4" s="12">
        <v>0</v>
      </c>
      <c r="I4" s="21">
        <v>0</v>
      </c>
      <c r="J4" s="21">
        <v>0</v>
      </c>
      <c r="K4" s="21">
        <v>1</v>
      </c>
      <c r="L4" s="12">
        <v>1</v>
      </c>
      <c r="M4" s="13">
        <v>0</v>
      </c>
    </row>
    <row r="5" spans="1:13">
      <c r="A5" s="26"/>
      <c r="B5" s="12">
        <v>12</v>
      </c>
      <c r="C5" s="11">
        <v>1</v>
      </c>
      <c r="D5" s="12">
        <v>1</v>
      </c>
      <c r="E5" s="21">
        <v>1</v>
      </c>
      <c r="F5" s="21">
        <v>0</v>
      </c>
      <c r="G5" s="12">
        <v>0</v>
      </c>
      <c r="H5" s="21">
        <v>1</v>
      </c>
      <c r="I5" s="21">
        <v>1</v>
      </c>
      <c r="J5" s="21">
        <v>0</v>
      </c>
      <c r="K5" s="21">
        <v>1</v>
      </c>
      <c r="L5" s="12">
        <v>1</v>
      </c>
      <c r="M5" s="13">
        <v>0</v>
      </c>
    </row>
    <row r="6" spans="1:13">
      <c r="A6" s="26"/>
      <c r="B6" s="12">
        <v>14</v>
      </c>
      <c r="C6" s="11">
        <v>0</v>
      </c>
      <c r="D6" s="21">
        <v>0</v>
      </c>
      <c r="E6" s="21">
        <v>1</v>
      </c>
      <c r="F6" s="21">
        <v>1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12">
        <v>0</v>
      </c>
      <c r="M6" s="13">
        <v>0</v>
      </c>
    </row>
    <row r="7" spans="1:13">
      <c r="A7" s="26"/>
      <c r="B7" s="12">
        <v>1</v>
      </c>
      <c r="C7" s="11">
        <v>1</v>
      </c>
      <c r="D7" s="21">
        <v>1</v>
      </c>
      <c r="E7" s="21">
        <v>1</v>
      </c>
      <c r="F7" s="21">
        <v>0</v>
      </c>
      <c r="G7" s="12">
        <v>0</v>
      </c>
      <c r="H7" s="21">
        <v>1</v>
      </c>
      <c r="I7" s="21">
        <v>1</v>
      </c>
      <c r="J7" s="12">
        <v>1</v>
      </c>
      <c r="K7" s="21">
        <v>1</v>
      </c>
      <c r="L7" s="12">
        <v>0</v>
      </c>
      <c r="M7" s="13">
        <v>0</v>
      </c>
    </row>
    <row r="8" spans="1:13">
      <c r="A8" s="26"/>
      <c r="B8" s="12">
        <v>1</v>
      </c>
      <c r="C8" s="11">
        <v>0</v>
      </c>
      <c r="D8" s="12">
        <v>1</v>
      </c>
      <c r="E8" s="12">
        <v>1</v>
      </c>
      <c r="F8" s="21">
        <v>0</v>
      </c>
      <c r="G8" s="21">
        <v>0</v>
      </c>
      <c r="H8" s="21">
        <v>1</v>
      </c>
      <c r="I8" s="21">
        <v>0</v>
      </c>
      <c r="J8" s="21">
        <v>0</v>
      </c>
      <c r="K8" s="21">
        <v>1</v>
      </c>
      <c r="L8" s="12">
        <v>0</v>
      </c>
      <c r="M8" s="13">
        <v>0</v>
      </c>
    </row>
    <row r="9" spans="1:13">
      <c r="A9" s="26"/>
      <c r="B9" s="12">
        <v>18</v>
      </c>
      <c r="C9" s="11">
        <v>1</v>
      </c>
      <c r="D9" s="12">
        <v>1</v>
      </c>
      <c r="E9" s="21">
        <v>1</v>
      </c>
      <c r="F9" s="12">
        <v>1</v>
      </c>
      <c r="G9" s="21">
        <v>0</v>
      </c>
      <c r="H9" s="21">
        <v>1</v>
      </c>
      <c r="I9" s="21">
        <v>0</v>
      </c>
      <c r="J9" s="21">
        <v>1</v>
      </c>
      <c r="K9" s="21">
        <v>1</v>
      </c>
      <c r="L9" s="12">
        <v>1</v>
      </c>
      <c r="M9" s="13">
        <v>0</v>
      </c>
    </row>
    <row r="10" spans="1:13">
      <c r="A10" s="26"/>
      <c r="B10" s="12">
        <v>13</v>
      </c>
      <c r="C10" s="11">
        <v>0</v>
      </c>
      <c r="D10" s="12">
        <v>0</v>
      </c>
      <c r="E10" s="21">
        <v>1</v>
      </c>
      <c r="F10" s="21">
        <v>0</v>
      </c>
      <c r="G10" s="21">
        <v>0</v>
      </c>
      <c r="H10" s="21">
        <v>0</v>
      </c>
      <c r="I10" s="21">
        <v>0</v>
      </c>
      <c r="J10" s="21">
        <v>1</v>
      </c>
      <c r="K10" s="21">
        <v>0</v>
      </c>
      <c r="L10" s="12">
        <v>0</v>
      </c>
      <c r="M10" s="13">
        <v>0</v>
      </c>
    </row>
    <row r="11" spans="1:13">
      <c r="A11" s="26"/>
      <c r="B11" s="12">
        <v>1</v>
      </c>
      <c r="C11" s="11">
        <v>1</v>
      </c>
      <c r="D11" s="12">
        <v>0</v>
      </c>
      <c r="E11" s="21">
        <v>0</v>
      </c>
      <c r="F11" s="21">
        <v>1</v>
      </c>
      <c r="G11" s="21">
        <v>0</v>
      </c>
      <c r="H11" s="21">
        <v>0</v>
      </c>
      <c r="I11" s="21">
        <v>0</v>
      </c>
      <c r="J11" s="21">
        <v>0</v>
      </c>
      <c r="K11" s="21">
        <v>1</v>
      </c>
      <c r="L11" s="12">
        <v>1</v>
      </c>
      <c r="M11" s="13">
        <v>0</v>
      </c>
    </row>
    <row r="12" spans="1:13">
      <c r="A12" s="26"/>
      <c r="B12" s="12">
        <v>7</v>
      </c>
      <c r="C12" s="11">
        <v>0</v>
      </c>
      <c r="D12" s="12">
        <v>0</v>
      </c>
      <c r="E12" s="21">
        <v>1</v>
      </c>
      <c r="F12" s="21">
        <v>0</v>
      </c>
      <c r="G12" s="21">
        <v>1</v>
      </c>
      <c r="H12" s="21">
        <v>0</v>
      </c>
      <c r="I12" s="21">
        <v>0</v>
      </c>
      <c r="J12" s="21">
        <v>0</v>
      </c>
      <c r="K12" s="21">
        <v>0</v>
      </c>
      <c r="L12" s="12">
        <v>1</v>
      </c>
      <c r="M12" s="13">
        <v>0</v>
      </c>
    </row>
    <row r="13" spans="1:13">
      <c r="A13" s="26"/>
      <c r="B13" s="12">
        <v>0</v>
      </c>
      <c r="C13" s="11">
        <v>0</v>
      </c>
      <c r="D13" s="12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12">
        <v>0</v>
      </c>
      <c r="M13" s="13">
        <v>0</v>
      </c>
    </row>
    <row r="14" spans="1:13">
      <c r="A14" s="26"/>
      <c r="B14" s="12">
        <v>0</v>
      </c>
      <c r="C14" s="11">
        <v>0</v>
      </c>
      <c r="D14" s="12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12">
        <v>0</v>
      </c>
      <c r="M14" s="13">
        <v>0</v>
      </c>
    </row>
    <row r="15" spans="1:13">
      <c r="A15" s="26"/>
      <c r="B15" s="12">
        <v>0</v>
      </c>
      <c r="C15" s="11">
        <v>0</v>
      </c>
      <c r="D15" s="12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12">
        <v>0</v>
      </c>
      <c r="M15" s="13">
        <v>0</v>
      </c>
    </row>
    <row r="16" spans="1:13">
      <c r="A16" s="26"/>
      <c r="B16" s="12">
        <v>0</v>
      </c>
      <c r="C16" s="11">
        <v>0</v>
      </c>
      <c r="D16" s="12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12">
        <v>0</v>
      </c>
      <c r="M16" s="13">
        <v>0</v>
      </c>
    </row>
    <row r="17" spans="1:13">
      <c r="A17" s="27"/>
      <c r="B17" s="2">
        <v>0</v>
      </c>
      <c r="C17" s="14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15">
        <v>0</v>
      </c>
    </row>
    <row r="18" spans="1:13" ht="15.75" thickBot="1"/>
    <row r="19" spans="1:13" ht="33.75" customHeight="1">
      <c r="B19" s="19" t="s">
        <v>3</v>
      </c>
    </row>
    <row r="20" spans="1:13" ht="15.75" thickBot="1">
      <c r="B20" s="18">
        <f>SUM(B3:B17)</f>
        <v>71</v>
      </c>
    </row>
    <row r="21" spans="1:13" ht="15.75" thickBot="1"/>
    <row r="22" spans="1:13" ht="15.75" thickBot="1">
      <c r="A22" s="28" t="s">
        <v>4</v>
      </c>
      <c r="B22" s="29"/>
      <c r="C22" s="16">
        <f>SUMPRODUCT($B$3:$B$17,C3:C17)</f>
        <v>36</v>
      </c>
      <c r="D22" s="16">
        <f t="shared" ref="C22:M22" si="0">SUMPRODUCT($B$3:$B$17,D3:D17)</f>
        <v>32</v>
      </c>
      <c r="E22" s="16">
        <f t="shared" si="0"/>
        <v>70</v>
      </c>
      <c r="F22" s="16">
        <f t="shared" si="0"/>
        <v>37</v>
      </c>
      <c r="G22" s="16">
        <f t="shared" si="0"/>
        <v>11</v>
      </c>
      <c r="H22" s="16">
        <f>SUMPRODUCT($B$3:$B$17,H3:H17)</f>
        <v>32</v>
      </c>
      <c r="I22" s="16">
        <f t="shared" si="0"/>
        <v>14</v>
      </c>
      <c r="J22" s="16">
        <f t="shared" si="0"/>
        <v>33</v>
      </c>
      <c r="K22" s="16">
        <f t="shared" si="0"/>
        <v>37</v>
      </c>
      <c r="L22" s="16">
        <f>SUMPRODUCT($B$3:$B$17,L3:L17)</f>
        <v>42</v>
      </c>
      <c r="M22" s="17">
        <f>SUMPRODUCT($B$3:$B$17,M3:M17)</f>
        <v>0</v>
      </c>
    </row>
    <row r="23" spans="1:13" ht="15.75" thickBot="1">
      <c r="A23" s="28" t="s">
        <v>5</v>
      </c>
      <c r="B23" s="29"/>
      <c r="C23" s="16">
        <v>36</v>
      </c>
      <c r="D23" s="16">
        <v>32</v>
      </c>
      <c r="E23" s="16">
        <v>70</v>
      </c>
      <c r="F23" s="16">
        <v>37</v>
      </c>
      <c r="G23" s="16">
        <v>11</v>
      </c>
      <c r="H23" s="16">
        <v>32</v>
      </c>
      <c r="I23" s="16">
        <v>14</v>
      </c>
      <c r="J23" s="16">
        <v>33</v>
      </c>
      <c r="K23" s="16">
        <v>37</v>
      </c>
      <c r="L23" s="16">
        <v>42</v>
      </c>
      <c r="M23" s="17">
        <v>0</v>
      </c>
    </row>
    <row r="24" spans="1:13" ht="15.75" thickBot="1">
      <c r="A24" s="28" t="s">
        <v>6</v>
      </c>
      <c r="B24" s="29"/>
      <c r="C24" s="16">
        <f t="shared" ref="C24" si="1">C23-C22</f>
        <v>0</v>
      </c>
      <c r="D24" s="16">
        <f t="shared" ref="D24" si="2">D23-D22</f>
        <v>0</v>
      </c>
      <c r="E24" s="16">
        <f t="shared" ref="E24" si="3">E23-E22</f>
        <v>0</v>
      </c>
      <c r="F24" s="16">
        <f t="shared" ref="F24" si="4">F23-F22</f>
        <v>0</v>
      </c>
      <c r="G24" s="16">
        <f t="shared" ref="G24" si="5">G23-G22</f>
        <v>0</v>
      </c>
      <c r="H24" s="16">
        <f t="shared" ref="H24" si="6">H23-H22</f>
        <v>0</v>
      </c>
      <c r="I24" s="16">
        <f t="shared" ref="I24" si="7">I23-I22</f>
        <v>0</v>
      </c>
      <c r="J24" s="16">
        <f t="shared" ref="J24" si="8">J23-J22</f>
        <v>0</v>
      </c>
      <c r="K24" s="16">
        <f t="shared" ref="K24" si="9">K23-K22</f>
        <v>0</v>
      </c>
      <c r="L24" s="16">
        <f t="shared" ref="L24:M24" si="10">L23-L22</f>
        <v>0</v>
      </c>
      <c r="M24" s="17">
        <f t="shared" si="10"/>
        <v>0</v>
      </c>
    </row>
    <row r="28" spans="1:13">
      <c r="B28" t="s">
        <v>203</v>
      </c>
      <c r="C28" s="1"/>
    </row>
    <row r="30" spans="1:13" ht="16.5">
      <c r="C30" s="20"/>
    </row>
  </sheetData>
  <mergeCells count="5">
    <mergeCell ref="C1:M1"/>
    <mergeCell ref="A3:A17"/>
    <mergeCell ref="A24:B24"/>
    <mergeCell ref="A23:B23"/>
    <mergeCell ref="A22:B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Munka3</vt:lpstr>
      <vt:lpstr>Munka2</vt:lpstr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Puskás Dávid</dc:creator>
  <cp:lastModifiedBy>Puskás Dávid</cp:lastModifiedBy>
  <dcterms:created xsi:type="dcterms:W3CDTF">2025-12-12T21:25:58Z</dcterms:created>
  <dcterms:modified xsi:type="dcterms:W3CDTF">2025-12-13T13:41:58Z</dcterms:modified>
</cp:coreProperties>
</file>