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 activeTab="1"/>
  </bookViews>
  <sheets>
    <sheet name="Arkusz4" sheetId="4" r:id="rId1"/>
    <sheet name="Arkusz1" sheetId="1" r:id="rId2"/>
    <sheet name="Arkusz2" sheetId="2" r:id="rId3"/>
    <sheet name="Arkusz3" sheetId="3" r:id="rId4"/>
  </sheets>
  <calcPr calcId="125725"/>
</workbook>
</file>

<file path=xl/sharedStrings.xml><?xml version="1.0" encoding="utf-8"?>
<sst xmlns="http://schemas.openxmlformats.org/spreadsheetml/2006/main" count="391" uniqueCount="17">
  <si>
    <t>NAZWA ALGORYTMU</t>
  </si>
  <si>
    <t>ROZŁOŻENIE DANYCH WEJŚCIOWYCH</t>
  </si>
  <si>
    <t>CZAS WYKONYWANIA SORTOWANIA</t>
  </si>
  <si>
    <t>Random</t>
  </si>
  <si>
    <t>Increasing</t>
  </si>
  <si>
    <t>Decreasing</t>
  </si>
  <si>
    <t>V-Shape</t>
  </si>
  <si>
    <t>SelectionSort</t>
  </si>
  <si>
    <t>InsertionSort</t>
  </si>
  <si>
    <t>QuickSort</t>
  </si>
  <si>
    <t>HeapSort</t>
  </si>
  <si>
    <t>Kolumna1</t>
  </si>
  <si>
    <t>LICZBA ELEMENTÓW W TABLICY DANYCH</t>
  </si>
  <si>
    <t>Ilość elementów w tablicy</t>
  </si>
  <si>
    <t xml:space="preserve">
</t>
  </si>
  <si>
    <t>Rodzje algorytmów</t>
  </si>
  <si>
    <r>
      <rPr>
        <b/>
        <sz val="10"/>
        <color theme="1"/>
        <rFont val="Czcionka tekstu podstawowego"/>
        <family val="2"/>
      </rPr>
      <t xml:space="preserve">Tabela 1. </t>
    </r>
    <r>
      <rPr>
        <sz val="10"/>
        <color theme="1"/>
        <rFont val="Czcionka tekstu podstawowego"/>
        <family val="2"/>
      </rPr>
      <t xml:space="preserve">Czas wykonywania sortowania danych (podany w sekundach) przez cztery rodzaje algorytmów w zależności od liczby elementów w tablicy danych w czterech kategoriach rozłożenia danych wejściowych.
</t>
    </r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</si>
</sst>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"/>
  </numFmts>
  <fonts count="4">
    <font>
      <sz val="11"/>
      <color theme="1"/>
      <name val="Czcionka tekstu podstawowego"/>
      <family val="2"/>
    </font>
    <font>
      <sz val="11"/>
      <name val="Czcionka tekstu podstawowego"/>
      <family val="2"/>
    </font>
    <font>
      <sz val="10"/>
      <color theme="1"/>
      <name val="Czcionka tekstu podstawowego"/>
      <family val="2"/>
    </font>
    <font>
      <b/>
      <sz val="10"/>
      <color theme="1"/>
      <name val="Czcionka tekstu podstawowego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6" borderId="7" xfId="0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3" borderId="12" xfId="0" applyNumberFormat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3" borderId="3" xfId="0" applyFill="1" applyBorder="1"/>
    <xf numFmtId="0" fontId="0" fillId="3" borderId="11" xfId="0" applyFill="1" applyBorder="1"/>
    <xf numFmtId="0" fontId="0" fillId="2" borderId="3" xfId="0" applyFill="1" applyBorder="1"/>
    <xf numFmtId="0" fontId="0" fillId="2" borderId="11" xfId="0" applyFill="1" applyBorder="1"/>
    <xf numFmtId="0" fontId="0" fillId="5" borderId="3" xfId="0" applyFill="1" applyBorder="1"/>
    <xf numFmtId="0" fontId="0" fillId="5" borderId="11" xfId="0" applyFill="1" applyBorder="1"/>
    <xf numFmtId="0" fontId="0" fillId="6" borderId="3" xfId="0" applyFill="1" applyBorder="1"/>
    <xf numFmtId="0" fontId="0" fillId="6" borderId="11" xfId="0" applyFill="1" applyBorder="1"/>
    <xf numFmtId="164" fontId="0" fillId="5" borderId="14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 wrapText="1"/>
    </xf>
    <xf numFmtId="0" fontId="0" fillId="0" borderId="10" xfId="0" applyBorder="1"/>
    <xf numFmtId="0" fontId="0" fillId="0" borderId="19" xfId="0" applyBorder="1"/>
    <xf numFmtId="0" fontId="0" fillId="0" borderId="8" xfId="0" applyBorder="1"/>
    <xf numFmtId="0" fontId="0" fillId="0" borderId="16" xfId="0" applyBorder="1"/>
    <xf numFmtId="0" fontId="0" fillId="0" borderId="17" xfId="0" applyBorder="1"/>
    <xf numFmtId="0" fontId="0" fillId="0" borderId="9" xfId="0" applyBorder="1"/>
    <xf numFmtId="0" fontId="0" fillId="0" borderId="18" xfId="0" applyBorder="1"/>
    <xf numFmtId="0" fontId="0" fillId="8" borderId="10" xfId="0" applyFill="1" applyBorder="1"/>
    <xf numFmtId="0" fontId="0" fillId="8" borderId="19" xfId="0" applyFill="1" applyBorder="1"/>
    <xf numFmtId="0" fontId="3" fillId="8" borderId="8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2" fillId="0" borderId="10" xfId="0" applyFont="1" applyBorder="1"/>
    <xf numFmtId="0" fontId="3" fillId="0" borderId="1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3" fillId="3" borderId="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165" fontId="2" fillId="3" borderId="2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5" borderId="14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3" borderId="5" xfId="0" applyNumberFormat="1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8" xfId="0" applyFont="1" applyBorder="1" applyAlignment="1">
      <alignment vertical="center"/>
    </xf>
    <xf numFmtId="0" fontId="0" fillId="0" borderId="23" xfId="0" applyBorder="1"/>
    <xf numFmtId="0" fontId="2" fillId="0" borderId="24" xfId="0" applyFont="1" applyBorder="1" applyAlignment="1">
      <alignment vertical="center" wrapText="1"/>
    </xf>
    <xf numFmtId="165" fontId="2" fillId="6" borderId="7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165" fontId="2" fillId="3" borderId="25" xfId="0" applyNumberFormat="1" applyFont="1" applyFill="1" applyBorder="1" applyAlignment="1">
      <alignment horizontal="center" vertical="center"/>
    </xf>
  </cellXfs>
  <cellStyles count="1">
    <cellStyle name="Normalny" xfId="0" builtinId="0"/>
  </cellStyles>
  <dxfs count="8">
    <dxf>
      <numFmt numFmtId="164" formatCode="0.0000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relativeIndent="0" justifyLastLine="0" shrinkToFit="0" mergeCell="0" readingOrder="0"/>
    </dxf>
    <dxf>
      <fill>
        <patternFill patternType="solid">
          <fgColor indexed="64"/>
          <bgColor theme="2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600">
                <a:latin typeface="+mn-lt"/>
              </a:rPr>
              <a:t>Czas wykonywania sortowania danych przez cztery rodzaje algorytmów</a:t>
            </a:r>
            <a:r>
              <a:rPr lang="pl-PL" sz="1600" baseline="0">
                <a:latin typeface="+mn-lt"/>
              </a:rPr>
              <a:t> </a:t>
            </a:r>
            <a:r>
              <a:rPr lang="pl-PL" sz="1600">
                <a:latin typeface="+mn-lt"/>
              </a:rPr>
              <a:t>w zależności od liczby elementów w tablicy danych w</a:t>
            </a:r>
            <a:r>
              <a:rPr lang="pl-PL" sz="1600" baseline="0">
                <a:latin typeface="+mn-lt"/>
              </a:rPr>
              <a:t> czterech kategoriach rozłożenia danych wejściowych</a:t>
            </a:r>
            <a:endParaRPr lang="pl-PL" sz="1600">
              <a:latin typeface="+mn-lt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9.0821424178247026E-2"/>
          <c:y val="0.22737813272746077"/>
          <c:w val="0.79776476275933228"/>
          <c:h val="0.66356745305734877"/>
        </c:manualLayout>
      </c:layout>
      <c:barChart>
        <c:barDir val="col"/>
        <c:grouping val="clustered"/>
        <c:ser>
          <c:idx val="0"/>
          <c:order val="0"/>
          <c:tx>
            <c:strRef>
              <c:f>Arkusz1!$B$2</c:f>
              <c:strCache>
                <c:ptCount val="1"/>
                <c:pt idx="0">
                  <c:v>SelectionSort</c:v>
                </c:pt>
              </c:strCache>
            </c:strRef>
          </c:tx>
          <c:cat>
            <c:numRef>
              <c:f>Arkusz1!$D$2:$D$41</c:f>
              <c:numCache>
                <c:formatCode>General</c:formatCode>
                <c:ptCount val="40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9000</c:v>
                </c:pt>
                <c:pt idx="4">
                  <c:v>15000</c:v>
                </c:pt>
                <c:pt idx="5">
                  <c:v>15001</c:v>
                </c:pt>
                <c:pt idx="6">
                  <c:v>15005</c:v>
                </c:pt>
                <c:pt idx="7">
                  <c:v>17501</c:v>
                </c:pt>
                <c:pt idx="8">
                  <c:v>19281</c:v>
                </c:pt>
                <c:pt idx="9">
                  <c:v>30000</c:v>
                </c:pt>
                <c:pt idx="10">
                  <c:v>1500</c:v>
                </c:pt>
                <c:pt idx="11">
                  <c:v>3000</c:v>
                </c:pt>
                <c:pt idx="12">
                  <c:v>7500</c:v>
                </c:pt>
                <c:pt idx="13">
                  <c:v>9000</c:v>
                </c:pt>
                <c:pt idx="14">
                  <c:v>15000</c:v>
                </c:pt>
                <c:pt idx="15">
                  <c:v>15001</c:v>
                </c:pt>
                <c:pt idx="16">
                  <c:v>15005</c:v>
                </c:pt>
                <c:pt idx="17">
                  <c:v>17501</c:v>
                </c:pt>
                <c:pt idx="18">
                  <c:v>19281</c:v>
                </c:pt>
                <c:pt idx="19">
                  <c:v>30000</c:v>
                </c:pt>
                <c:pt idx="20">
                  <c:v>1500</c:v>
                </c:pt>
                <c:pt idx="21">
                  <c:v>3000</c:v>
                </c:pt>
                <c:pt idx="22">
                  <c:v>7500</c:v>
                </c:pt>
                <c:pt idx="23">
                  <c:v>9000</c:v>
                </c:pt>
                <c:pt idx="24">
                  <c:v>15000</c:v>
                </c:pt>
                <c:pt idx="25">
                  <c:v>15001</c:v>
                </c:pt>
                <c:pt idx="26">
                  <c:v>15005</c:v>
                </c:pt>
                <c:pt idx="27">
                  <c:v>17501</c:v>
                </c:pt>
                <c:pt idx="28">
                  <c:v>19281</c:v>
                </c:pt>
                <c:pt idx="29">
                  <c:v>30000</c:v>
                </c:pt>
                <c:pt idx="30">
                  <c:v>1500</c:v>
                </c:pt>
                <c:pt idx="31">
                  <c:v>3000</c:v>
                </c:pt>
                <c:pt idx="32">
                  <c:v>7500</c:v>
                </c:pt>
                <c:pt idx="33">
                  <c:v>9000</c:v>
                </c:pt>
                <c:pt idx="34">
                  <c:v>15000</c:v>
                </c:pt>
                <c:pt idx="35">
                  <c:v>15001</c:v>
                </c:pt>
                <c:pt idx="36">
                  <c:v>15005</c:v>
                </c:pt>
                <c:pt idx="37">
                  <c:v>17501</c:v>
                </c:pt>
                <c:pt idx="38">
                  <c:v>19281</c:v>
                </c:pt>
                <c:pt idx="39">
                  <c:v>30000</c:v>
                </c:pt>
              </c:numCache>
            </c:numRef>
          </c:cat>
          <c:val>
            <c:numRef>
              <c:f>Arkusz1!$E$2:$E$41</c:f>
              <c:numCache>
                <c:formatCode>0.000000</c:formatCode>
                <c:ptCount val="40"/>
                <c:pt idx="0">
                  <c:v>2E-3</c:v>
                </c:pt>
                <c:pt idx="1">
                  <c:v>8.0000000000000002E-3</c:v>
                </c:pt>
                <c:pt idx="2">
                  <c:v>5.2999999999999999E-2</c:v>
                </c:pt>
                <c:pt idx="3">
                  <c:v>8.1000000000000003E-2</c:v>
                </c:pt>
                <c:pt idx="4">
                  <c:v>0.215</c:v>
                </c:pt>
                <c:pt idx="5">
                  <c:v>0.20899999999999999</c:v>
                </c:pt>
                <c:pt idx="6">
                  <c:v>0.21199999999999999</c:v>
                </c:pt>
                <c:pt idx="7">
                  <c:v>0.28499999999999998</c:v>
                </c:pt>
                <c:pt idx="8">
                  <c:v>0.34499999999999997</c:v>
                </c:pt>
                <c:pt idx="9">
                  <c:v>0.84299999999999997</c:v>
                </c:pt>
                <c:pt idx="10">
                  <c:v>2E-3</c:v>
                </c:pt>
                <c:pt idx="11">
                  <c:v>8.9999999999999993E-3</c:v>
                </c:pt>
                <c:pt idx="12">
                  <c:v>6.5000000000000002E-2</c:v>
                </c:pt>
                <c:pt idx="13">
                  <c:v>8.1000000000000003E-2</c:v>
                </c:pt>
                <c:pt idx="14">
                  <c:v>0.222</c:v>
                </c:pt>
                <c:pt idx="15">
                  <c:v>0.20899999999999999</c:v>
                </c:pt>
                <c:pt idx="16">
                  <c:v>0.20699999999999999</c:v>
                </c:pt>
                <c:pt idx="17">
                  <c:v>0.28199999999999997</c:v>
                </c:pt>
                <c:pt idx="18">
                  <c:v>0.36599999999999999</c:v>
                </c:pt>
                <c:pt idx="19">
                  <c:v>0.83399999999999996</c:v>
                </c:pt>
                <c:pt idx="20">
                  <c:v>2E-3</c:v>
                </c:pt>
                <c:pt idx="21">
                  <c:v>8.0000000000000002E-3</c:v>
                </c:pt>
                <c:pt idx="22">
                  <c:v>0.05</c:v>
                </c:pt>
                <c:pt idx="23">
                  <c:v>7.0999999999999994E-2</c:v>
                </c:pt>
                <c:pt idx="24">
                  <c:v>0.19800000000000001</c:v>
                </c:pt>
                <c:pt idx="25">
                  <c:v>0.19800000000000001</c:v>
                </c:pt>
                <c:pt idx="26">
                  <c:v>0.2</c:v>
                </c:pt>
                <c:pt idx="27">
                  <c:v>0.27</c:v>
                </c:pt>
                <c:pt idx="28">
                  <c:v>0.33100000000000002</c:v>
                </c:pt>
                <c:pt idx="29">
                  <c:v>0.79100000000000004</c:v>
                </c:pt>
                <c:pt idx="30">
                  <c:v>2E-3</c:v>
                </c:pt>
                <c:pt idx="31">
                  <c:v>8.0000000000000002E-3</c:v>
                </c:pt>
                <c:pt idx="32">
                  <c:v>5.1999999999999998E-2</c:v>
                </c:pt>
                <c:pt idx="33">
                  <c:v>7.2999999999999995E-2</c:v>
                </c:pt>
                <c:pt idx="34">
                  <c:v>0.20499999999999999</c:v>
                </c:pt>
                <c:pt idx="35">
                  <c:v>0.20300000000000001</c:v>
                </c:pt>
                <c:pt idx="36">
                  <c:v>0.20300000000000001</c:v>
                </c:pt>
                <c:pt idx="37">
                  <c:v>0.28199999999999997</c:v>
                </c:pt>
                <c:pt idx="38">
                  <c:v>0.33600000000000002</c:v>
                </c:pt>
                <c:pt idx="39">
                  <c:v>0.81100000000000005</c:v>
                </c:pt>
              </c:numCache>
            </c:numRef>
          </c:val>
        </c:ser>
        <c:ser>
          <c:idx val="1"/>
          <c:order val="1"/>
          <c:tx>
            <c:strRef>
              <c:f>Arkusz1!$B$42</c:f>
              <c:strCache>
                <c:ptCount val="1"/>
                <c:pt idx="0">
                  <c:v>InsertionSort</c:v>
                </c:pt>
              </c:strCache>
            </c:strRef>
          </c:tx>
          <c:cat>
            <c:numRef>
              <c:f>Arkusz1!$D$2:$D$41</c:f>
              <c:numCache>
                <c:formatCode>General</c:formatCode>
                <c:ptCount val="40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9000</c:v>
                </c:pt>
                <c:pt idx="4">
                  <c:v>15000</c:v>
                </c:pt>
                <c:pt idx="5">
                  <c:v>15001</c:v>
                </c:pt>
                <c:pt idx="6">
                  <c:v>15005</c:v>
                </c:pt>
                <c:pt idx="7">
                  <c:v>17501</c:v>
                </c:pt>
                <c:pt idx="8">
                  <c:v>19281</c:v>
                </c:pt>
                <c:pt idx="9">
                  <c:v>30000</c:v>
                </c:pt>
                <c:pt idx="10">
                  <c:v>1500</c:v>
                </c:pt>
                <c:pt idx="11">
                  <c:v>3000</c:v>
                </c:pt>
                <c:pt idx="12">
                  <c:v>7500</c:v>
                </c:pt>
                <c:pt idx="13">
                  <c:v>9000</c:v>
                </c:pt>
                <c:pt idx="14">
                  <c:v>15000</c:v>
                </c:pt>
                <c:pt idx="15">
                  <c:v>15001</c:v>
                </c:pt>
                <c:pt idx="16">
                  <c:v>15005</c:v>
                </c:pt>
                <c:pt idx="17">
                  <c:v>17501</c:v>
                </c:pt>
                <c:pt idx="18">
                  <c:v>19281</c:v>
                </c:pt>
                <c:pt idx="19">
                  <c:v>30000</c:v>
                </c:pt>
                <c:pt idx="20">
                  <c:v>1500</c:v>
                </c:pt>
                <c:pt idx="21">
                  <c:v>3000</c:v>
                </c:pt>
                <c:pt idx="22">
                  <c:v>7500</c:v>
                </c:pt>
                <c:pt idx="23">
                  <c:v>9000</c:v>
                </c:pt>
                <c:pt idx="24">
                  <c:v>15000</c:v>
                </c:pt>
                <c:pt idx="25">
                  <c:v>15001</c:v>
                </c:pt>
                <c:pt idx="26">
                  <c:v>15005</c:v>
                </c:pt>
                <c:pt idx="27">
                  <c:v>17501</c:v>
                </c:pt>
                <c:pt idx="28">
                  <c:v>19281</c:v>
                </c:pt>
                <c:pt idx="29">
                  <c:v>30000</c:v>
                </c:pt>
                <c:pt idx="30">
                  <c:v>1500</c:v>
                </c:pt>
                <c:pt idx="31">
                  <c:v>3000</c:v>
                </c:pt>
                <c:pt idx="32">
                  <c:v>7500</c:v>
                </c:pt>
                <c:pt idx="33">
                  <c:v>9000</c:v>
                </c:pt>
                <c:pt idx="34">
                  <c:v>15000</c:v>
                </c:pt>
                <c:pt idx="35">
                  <c:v>15001</c:v>
                </c:pt>
                <c:pt idx="36">
                  <c:v>15005</c:v>
                </c:pt>
                <c:pt idx="37">
                  <c:v>17501</c:v>
                </c:pt>
                <c:pt idx="38">
                  <c:v>19281</c:v>
                </c:pt>
                <c:pt idx="39">
                  <c:v>30000</c:v>
                </c:pt>
              </c:numCache>
            </c:numRef>
          </c:cat>
          <c:val>
            <c:numRef>
              <c:f>Arkusz1!$E$42:$E$81</c:f>
              <c:numCache>
                <c:formatCode>0.000000</c:formatCode>
                <c:ptCount val="40"/>
                <c:pt idx="0">
                  <c:v>2E-3</c:v>
                </c:pt>
                <c:pt idx="1">
                  <c:v>6.0000000000000001E-3</c:v>
                </c:pt>
                <c:pt idx="2">
                  <c:v>2.5999999999999999E-2</c:v>
                </c:pt>
                <c:pt idx="3">
                  <c:v>0.04</c:v>
                </c:pt>
                <c:pt idx="4">
                  <c:v>0.108</c:v>
                </c:pt>
                <c:pt idx="5">
                  <c:v>0.105</c:v>
                </c:pt>
                <c:pt idx="6">
                  <c:v>0.106</c:v>
                </c:pt>
                <c:pt idx="7">
                  <c:v>0.14399999999999999</c:v>
                </c:pt>
                <c:pt idx="8">
                  <c:v>0.186</c:v>
                </c:pt>
                <c:pt idx="9">
                  <c:v>0.42799999999999999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2E-3</c:v>
                </c:pt>
                <c:pt idx="21">
                  <c:v>8.9999999999999993E-3</c:v>
                </c:pt>
                <c:pt idx="22">
                  <c:v>5.2999999999999999E-2</c:v>
                </c:pt>
                <c:pt idx="23">
                  <c:v>7.5999999999999998E-2</c:v>
                </c:pt>
                <c:pt idx="24">
                  <c:v>0.21099999999999999</c:v>
                </c:pt>
                <c:pt idx="25">
                  <c:v>0.21199999999999999</c:v>
                </c:pt>
                <c:pt idx="26">
                  <c:v>0.21299999999999999</c:v>
                </c:pt>
                <c:pt idx="27">
                  <c:v>0.28899999999999998</c:v>
                </c:pt>
                <c:pt idx="28">
                  <c:v>0.35</c:v>
                </c:pt>
                <c:pt idx="29">
                  <c:v>0.84699999999999998</c:v>
                </c:pt>
                <c:pt idx="30">
                  <c:v>1E-3</c:v>
                </c:pt>
                <c:pt idx="31">
                  <c:v>5.0000000000000001E-3</c:v>
                </c:pt>
                <c:pt idx="32">
                  <c:v>2.7E-2</c:v>
                </c:pt>
                <c:pt idx="33">
                  <c:v>3.9E-2</c:v>
                </c:pt>
                <c:pt idx="34">
                  <c:v>0.106</c:v>
                </c:pt>
                <c:pt idx="35">
                  <c:v>0.106</c:v>
                </c:pt>
                <c:pt idx="36">
                  <c:v>0.106</c:v>
                </c:pt>
                <c:pt idx="37">
                  <c:v>0.14599999999999999</c:v>
                </c:pt>
                <c:pt idx="38">
                  <c:v>0.17699999999999999</c:v>
                </c:pt>
                <c:pt idx="39">
                  <c:v>0.42299999999999999</c:v>
                </c:pt>
              </c:numCache>
            </c:numRef>
          </c:val>
        </c:ser>
        <c:ser>
          <c:idx val="2"/>
          <c:order val="2"/>
          <c:tx>
            <c:strRef>
              <c:f>Arkusz1!$B$82</c:f>
              <c:strCache>
                <c:ptCount val="1"/>
                <c:pt idx="0">
                  <c:v>QuickSort</c:v>
                </c:pt>
              </c:strCache>
            </c:strRef>
          </c:tx>
          <c:cat>
            <c:numRef>
              <c:f>Arkusz1!$D$2:$D$41</c:f>
              <c:numCache>
                <c:formatCode>General</c:formatCode>
                <c:ptCount val="40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9000</c:v>
                </c:pt>
                <c:pt idx="4">
                  <c:v>15000</c:v>
                </c:pt>
                <c:pt idx="5">
                  <c:v>15001</c:v>
                </c:pt>
                <c:pt idx="6">
                  <c:v>15005</c:v>
                </c:pt>
                <c:pt idx="7">
                  <c:v>17501</c:v>
                </c:pt>
                <c:pt idx="8">
                  <c:v>19281</c:v>
                </c:pt>
                <c:pt idx="9">
                  <c:v>30000</c:v>
                </c:pt>
                <c:pt idx="10">
                  <c:v>1500</c:v>
                </c:pt>
                <c:pt idx="11">
                  <c:v>3000</c:v>
                </c:pt>
                <c:pt idx="12">
                  <c:v>7500</c:v>
                </c:pt>
                <c:pt idx="13">
                  <c:v>9000</c:v>
                </c:pt>
                <c:pt idx="14">
                  <c:v>15000</c:v>
                </c:pt>
                <c:pt idx="15">
                  <c:v>15001</c:v>
                </c:pt>
                <c:pt idx="16">
                  <c:v>15005</c:v>
                </c:pt>
                <c:pt idx="17">
                  <c:v>17501</c:v>
                </c:pt>
                <c:pt idx="18">
                  <c:v>19281</c:v>
                </c:pt>
                <c:pt idx="19">
                  <c:v>30000</c:v>
                </c:pt>
                <c:pt idx="20">
                  <c:v>1500</c:v>
                </c:pt>
                <c:pt idx="21">
                  <c:v>3000</c:v>
                </c:pt>
                <c:pt idx="22">
                  <c:v>7500</c:v>
                </c:pt>
                <c:pt idx="23">
                  <c:v>9000</c:v>
                </c:pt>
                <c:pt idx="24">
                  <c:v>15000</c:v>
                </c:pt>
                <c:pt idx="25">
                  <c:v>15001</c:v>
                </c:pt>
                <c:pt idx="26">
                  <c:v>15005</c:v>
                </c:pt>
                <c:pt idx="27">
                  <c:v>17501</c:v>
                </c:pt>
                <c:pt idx="28">
                  <c:v>19281</c:v>
                </c:pt>
                <c:pt idx="29">
                  <c:v>30000</c:v>
                </c:pt>
                <c:pt idx="30">
                  <c:v>1500</c:v>
                </c:pt>
                <c:pt idx="31">
                  <c:v>3000</c:v>
                </c:pt>
                <c:pt idx="32">
                  <c:v>7500</c:v>
                </c:pt>
                <c:pt idx="33">
                  <c:v>9000</c:v>
                </c:pt>
                <c:pt idx="34">
                  <c:v>15000</c:v>
                </c:pt>
                <c:pt idx="35">
                  <c:v>15001</c:v>
                </c:pt>
                <c:pt idx="36">
                  <c:v>15005</c:v>
                </c:pt>
                <c:pt idx="37">
                  <c:v>17501</c:v>
                </c:pt>
                <c:pt idx="38">
                  <c:v>19281</c:v>
                </c:pt>
                <c:pt idx="39">
                  <c:v>30000</c:v>
                </c:pt>
              </c:numCache>
            </c:numRef>
          </c:cat>
          <c:val>
            <c:numRef>
              <c:f>Arkusz1!$E$82:$E$121</c:f>
              <c:numCache>
                <c:formatCode>0.000000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1.9E-2</c:v>
                </c:pt>
                <c:pt idx="12">
                  <c:v>0.11600000000000001</c:v>
                </c:pt>
                <c:pt idx="13">
                  <c:v>0.16800000000000001</c:v>
                </c:pt>
                <c:pt idx="14">
                  <c:v>0.46600000000000003</c:v>
                </c:pt>
                <c:pt idx="15">
                  <c:v>0.46400000000000002</c:v>
                </c:pt>
                <c:pt idx="16">
                  <c:v>0.46600000000000003</c:v>
                </c:pt>
                <c:pt idx="17">
                  <c:v>0.63700000000000001</c:v>
                </c:pt>
                <c:pt idx="18">
                  <c:v>0.76900000000000002</c:v>
                </c:pt>
                <c:pt idx="19">
                  <c:v>1.8580000000000001</c:v>
                </c:pt>
                <c:pt idx="20">
                  <c:v>4.0000000000000001E-3</c:v>
                </c:pt>
                <c:pt idx="21">
                  <c:v>1.4E-2</c:v>
                </c:pt>
                <c:pt idx="22">
                  <c:v>8.5000000000000006E-2</c:v>
                </c:pt>
                <c:pt idx="23">
                  <c:v>0.11899999999999999</c:v>
                </c:pt>
                <c:pt idx="24">
                  <c:v>0.33300000000000002</c:v>
                </c:pt>
                <c:pt idx="25">
                  <c:v>0.33100000000000002</c:v>
                </c:pt>
                <c:pt idx="26">
                  <c:v>0.33500000000000002</c:v>
                </c:pt>
                <c:pt idx="27">
                  <c:v>0.45400000000000001</c:v>
                </c:pt>
                <c:pt idx="28">
                  <c:v>0.55000000000000004</c:v>
                </c:pt>
                <c:pt idx="29">
                  <c:v>1.3280000000000001</c:v>
                </c:pt>
                <c:pt idx="30">
                  <c:v>2E-3</c:v>
                </c:pt>
                <c:pt idx="31">
                  <c:v>8.9999999999999993E-3</c:v>
                </c:pt>
                <c:pt idx="32">
                  <c:v>5.8000000000000003E-2</c:v>
                </c:pt>
                <c:pt idx="33">
                  <c:v>8.3000000000000004E-2</c:v>
                </c:pt>
                <c:pt idx="34">
                  <c:v>0.24</c:v>
                </c:pt>
                <c:pt idx="35">
                  <c:v>0.23499999999999999</c:v>
                </c:pt>
                <c:pt idx="36">
                  <c:v>0.23200000000000001</c:v>
                </c:pt>
                <c:pt idx="37">
                  <c:v>0.318</c:v>
                </c:pt>
                <c:pt idx="38">
                  <c:v>0.38500000000000001</c:v>
                </c:pt>
                <c:pt idx="39">
                  <c:v>0.93200000000000005</c:v>
                </c:pt>
              </c:numCache>
            </c:numRef>
          </c:val>
        </c:ser>
        <c:ser>
          <c:idx val="3"/>
          <c:order val="3"/>
          <c:tx>
            <c:strRef>
              <c:f>Arkusz1!$B$122</c:f>
              <c:strCache>
                <c:ptCount val="1"/>
                <c:pt idx="0">
                  <c:v>HeapSort</c:v>
                </c:pt>
              </c:strCache>
            </c:strRef>
          </c:tx>
          <c:cat>
            <c:numRef>
              <c:f>Arkusz1!$D$2:$D$41</c:f>
              <c:numCache>
                <c:formatCode>General</c:formatCode>
                <c:ptCount val="40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9000</c:v>
                </c:pt>
                <c:pt idx="4">
                  <c:v>15000</c:v>
                </c:pt>
                <c:pt idx="5">
                  <c:v>15001</c:v>
                </c:pt>
                <c:pt idx="6">
                  <c:v>15005</c:v>
                </c:pt>
                <c:pt idx="7">
                  <c:v>17501</c:v>
                </c:pt>
                <c:pt idx="8">
                  <c:v>19281</c:v>
                </c:pt>
                <c:pt idx="9">
                  <c:v>30000</c:v>
                </c:pt>
                <c:pt idx="10">
                  <c:v>1500</c:v>
                </c:pt>
                <c:pt idx="11">
                  <c:v>3000</c:v>
                </c:pt>
                <c:pt idx="12">
                  <c:v>7500</c:v>
                </c:pt>
                <c:pt idx="13">
                  <c:v>9000</c:v>
                </c:pt>
                <c:pt idx="14">
                  <c:v>15000</c:v>
                </c:pt>
                <c:pt idx="15">
                  <c:v>15001</c:v>
                </c:pt>
                <c:pt idx="16">
                  <c:v>15005</c:v>
                </c:pt>
                <c:pt idx="17">
                  <c:v>17501</c:v>
                </c:pt>
                <c:pt idx="18">
                  <c:v>19281</c:v>
                </c:pt>
                <c:pt idx="19">
                  <c:v>30000</c:v>
                </c:pt>
                <c:pt idx="20">
                  <c:v>1500</c:v>
                </c:pt>
                <c:pt idx="21">
                  <c:v>3000</c:v>
                </c:pt>
                <c:pt idx="22">
                  <c:v>7500</c:v>
                </c:pt>
                <c:pt idx="23">
                  <c:v>9000</c:v>
                </c:pt>
                <c:pt idx="24">
                  <c:v>15000</c:v>
                </c:pt>
                <c:pt idx="25">
                  <c:v>15001</c:v>
                </c:pt>
                <c:pt idx="26">
                  <c:v>15005</c:v>
                </c:pt>
                <c:pt idx="27">
                  <c:v>17501</c:v>
                </c:pt>
                <c:pt idx="28">
                  <c:v>19281</c:v>
                </c:pt>
                <c:pt idx="29">
                  <c:v>30000</c:v>
                </c:pt>
                <c:pt idx="30">
                  <c:v>1500</c:v>
                </c:pt>
                <c:pt idx="31">
                  <c:v>3000</c:v>
                </c:pt>
                <c:pt idx="32">
                  <c:v>7500</c:v>
                </c:pt>
                <c:pt idx="33">
                  <c:v>9000</c:v>
                </c:pt>
                <c:pt idx="34">
                  <c:v>15000</c:v>
                </c:pt>
                <c:pt idx="35">
                  <c:v>15001</c:v>
                </c:pt>
                <c:pt idx="36">
                  <c:v>15005</c:v>
                </c:pt>
                <c:pt idx="37">
                  <c:v>17501</c:v>
                </c:pt>
                <c:pt idx="38">
                  <c:v>19281</c:v>
                </c:pt>
                <c:pt idx="39">
                  <c:v>30000</c:v>
                </c:pt>
              </c:numCache>
            </c:numRef>
          </c:cat>
          <c:val>
            <c:numRef>
              <c:f>Arkusz1!$E$122:$E$161</c:f>
              <c:numCache>
                <c:formatCode>0.000000</c:formatCode>
                <c:ptCount val="4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0</c:v>
                </c:pt>
                <c:pt idx="11">
                  <c:v>2E-3</c:v>
                </c:pt>
                <c:pt idx="12">
                  <c:v>0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4.0000000000000001E-3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4.0000000000000001E-3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5.0000000000000001E-3</c:v>
                </c:pt>
              </c:numCache>
            </c:numRef>
          </c:val>
        </c:ser>
        <c:axId val="118280576"/>
        <c:axId val="118282880"/>
      </c:barChart>
      <c:catAx>
        <c:axId val="118280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100"/>
                  <a:t>Liczba elementów w </a:t>
                </a:r>
                <a:r>
                  <a:rPr lang="pl-PL" sz="1100" baseline="0"/>
                  <a:t> tablicy danych</a:t>
                </a:r>
                <a:endParaRPr lang="pl-PL" sz="1100"/>
              </a:p>
            </c:rich>
          </c:tx>
          <c:layout>
            <c:manualLayout>
              <c:xMode val="edge"/>
              <c:yMode val="edge"/>
              <c:x val="0.41983097216275755"/>
              <c:y val="0.95787604666289905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baseline="0">
                <a:latin typeface="Calibri" pitchFamily="34" charset="0"/>
              </a:defRPr>
            </a:pPr>
            <a:endParaRPr lang="pl-PL"/>
          </a:p>
        </c:txPr>
        <c:crossAx val="118282880"/>
        <c:crosses val="autoZero"/>
        <c:auto val="1"/>
        <c:lblAlgn val="ctr"/>
        <c:lblOffset val="100"/>
      </c:catAx>
      <c:valAx>
        <c:axId val="118282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100"/>
                  <a:t>Czas wykonywania sortowania (s)</a:t>
                </a:r>
              </a:p>
            </c:rich>
          </c:tx>
          <c:layout>
            <c:manualLayout>
              <c:xMode val="edge"/>
              <c:yMode val="edge"/>
              <c:x val="6.0550985360011394E-3"/>
              <c:y val="0.39368721598826451"/>
            </c:manualLayout>
          </c:layout>
        </c:title>
        <c:numFmt formatCode="0.000000" sourceLinked="1"/>
        <c:majorTickMark val="none"/>
        <c:tickLblPos val="nextTo"/>
        <c:txPr>
          <a:bodyPr/>
          <a:lstStyle/>
          <a:p>
            <a:pPr>
              <a:defRPr baseline="0">
                <a:latin typeface="Calibri" pitchFamily="34" charset="0"/>
              </a:defRPr>
            </a:pPr>
            <a:endParaRPr lang="pl-PL"/>
          </a:p>
        </c:txPr>
        <c:crossAx val="118280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438150</xdr:rowOff>
    </xdr:from>
    <xdr:to>
      <xdr:col>20</xdr:col>
      <xdr:colOff>457205</xdr:colOff>
      <xdr:row>38</xdr:row>
      <xdr:rowOff>2</xdr:rowOff>
    </xdr:to>
    <xdr:graphicFrame macro="">
      <xdr:nvGraphicFramePr>
        <xdr:cNvPr id="31" name="Wykres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714375</xdr:colOff>
      <xdr:row>7</xdr:row>
      <xdr:rowOff>118781</xdr:rowOff>
    </xdr:from>
    <xdr:to>
      <xdr:col>8</xdr:col>
      <xdr:colOff>733426</xdr:colOff>
      <xdr:row>33</xdr:row>
      <xdr:rowOff>120574</xdr:rowOff>
    </xdr:to>
    <xdr:cxnSp macro="">
      <xdr:nvCxnSpPr>
        <xdr:cNvPr id="32" name="Łącznik prosty 31"/>
        <xdr:cNvCxnSpPr/>
      </xdr:nvCxnSpPr>
      <xdr:spPr>
        <a:xfrm flipH="1">
          <a:off x="14015757" y="2046193"/>
          <a:ext cx="19051" cy="46634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276225</xdr:colOff>
      <xdr:row>7</xdr:row>
      <xdr:rowOff>128307</xdr:rowOff>
    </xdr:from>
    <xdr:to>
      <xdr:col>11</xdr:col>
      <xdr:colOff>276225</xdr:colOff>
      <xdr:row>33</xdr:row>
      <xdr:rowOff>130100</xdr:rowOff>
    </xdr:to>
    <xdr:cxnSp macro="">
      <xdr:nvCxnSpPr>
        <xdr:cNvPr id="33" name="Łącznik prosty 32"/>
        <xdr:cNvCxnSpPr/>
      </xdr:nvCxnSpPr>
      <xdr:spPr>
        <a:xfrm>
          <a:off x="16479931" y="2055719"/>
          <a:ext cx="0" cy="46634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7</xdr:row>
      <xdr:rowOff>128307</xdr:rowOff>
    </xdr:from>
    <xdr:to>
      <xdr:col>15</xdr:col>
      <xdr:colOff>19051</xdr:colOff>
      <xdr:row>33</xdr:row>
      <xdr:rowOff>130100</xdr:rowOff>
    </xdr:to>
    <xdr:cxnSp macro="">
      <xdr:nvCxnSpPr>
        <xdr:cNvPr id="34" name="Łącznik prosty 33"/>
        <xdr:cNvCxnSpPr/>
      </xdr:nvCxnSpPr>
      <xdr:spPr>
        <a:xfrm flipH="1">
          <a:off x="18956991" y="2055719"/>
          <a:ext cx="1" cy="46634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0.1535</cdr:x>
      <cdr:y>0.18489</cdr:y>
    </cdr:from>
    <cdr:to>
      <cdr:x>0.23252</cdr:x>
      <cdr:y>0.21862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609717" y="1304959"/>
          <a:ext cx="828686" cy="238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>
              <a:latin typeface="+mn-lt"/>
            </a:rPr>
            <a:t>RANDOM</a:t>
          </a:r>
        </a:p>
      </cdr:txBody>
    </cdr:sp>
  </cdr:relSizeAnchor>
  <cdr:relSizeAnchor xmlns:cdr="http://schemas.openxmlformats.org/drawingml/2006/chartDrawing">
    <cdr:from>
      <cdr:x>0.34787</cdr:x>
      <cdr:y>0.18489</cdr:y>
    </cdr:from>
    <cdr:to>
      <cdr:x>0.44233</cdr:x>
      <cdr:y>0.21727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3648084" y="1304958"/>
          <a:ext cx="990605" cy="2285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>
              <a:latin typeface="+mn-lt"/>
            </a:rPr>
            <a:t>INCREASING</a:t>
          </a:r>
        </a:p>
      </cdr:txBody>
    </cdr:sp>
  </cdr:relSizeAnchor>
  <cdr:relSizeAnchor xmlns:cdr="http://schemas.openxmlformats.org/drawingml/2006/chartDrawing">
    <cdr:from>
      <cdr:x>0.54405</cdr:x>
      <cdr:y>0.18353</cdr:y>
    </cdr:from>
    <cdr:to>
      <cdr:x>0.63851</cdr:x>
      <cdr:y>0.21862</cdr:y>
    </cdr:to>
    <cdr:sp macro="" textlink="">
      <cdr:nvSpPr>
        <cdr:cNvPr id="4" name="pole tekstowe 3"/>
        <cdr:cNvSpPr txBox="1"/>
      </cdr:nvSpPr>
      <cdr:spPr>
        <a:xfrm xmlns:a="http://schemas.openxmlformats.org/drawingml/2006/main">
          <a:off x="5705465" y="1295366"/>
          <a:ext cx="990605" cy="247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>
              <a:latin typeface="+mn-lt"/>
            </a:rPr>
            <a:t>DECREASING</a:t>
          </a:r>
        </a:p>
      </cdr:txBody>
    </cdr:sp>
  </cdr:relSizeAnchor>
  <cdr:relSizeAnchor xmlns:cdr="http://schemas.openxmlformats.org/drawingml/2006/chartDrawing">
    <cdr:from>
      <cdr:x>0.75386</cdr:x>
      <cdr:y>0.18488</cdr:y>
    </cdr:from>
    <cdr:to>
      <cdr:x>0.83288</cdr:x>
      <cdr:y>0.21862</cdr:y>
    </cdr:to>
    <cdr:sp macro="" textlink="">
      <cdr:nvSpPr>
        <cdr:cNvPr id="5" name="pole tekstowe 4"/>
        <cdr:cNvSpPr txBox="1"/>
      </cdr:nvSpPr>
      <cdr:spPr>
        <a:xfrm xmlns:a="http://schemas.openxmlformats.org/drawingml/2006/main">
          <a:off x="7905743" y="1304895"/>
          <a:ext cx="828686" cy="2381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>
              <a:latin typeface="+mn-lt"/>
            </a:rPr>
            <a:t>V-SHAPE</a:t>
          </a:r>
        </a:p>
      </cdr:txBody>
    </cdr:sp>
  </cdr:relSizeAnchor>
  <cdr:relSizeAnchor xmlns:cdr="http://schemas.openxmlformats.org/drawingml/2006/chartDrawing">
    <cdr:from>
      <cdr:x>0.35059</cdr:x>
      <cdr:y>0.1336</cdr:y>
    </cdr:from>
    <cdr:to>
      <cdr:x>0.64941</cdr:x>
      <cdr:y>0.16869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3676634" y="942976"/>
          <a:ext cx="3133734" cy="247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100" b="1">
              <a:latin typeface="+mn-lt"/>
            </a:rPr>
            <a:t>Kategorie rozłożenia</a:t>
          </a:r>
          <a:r>
            <a:rPr lang="pl-PL" sz="1100" b="1" baseline="0">
              <a:latin typeface="+mn-lt"/>
            </a:rPr>
            <a:t> danych wejściowych</a:t>
          </a:r>
          <a:endParaRPr lang="pl-PL" sz="1100" b="1">
            <a:latin typeface="+mn-lt"/>
          </a:endParaRPr>
        </a:p>
      </cdr:txBody>
    </cdr:sp>
  </cdr:relSizeAnchor>
  <cdr:relSizeAnchor xmlns:cdr="http://schemas.openxmlformats.org/drawingml/2006/chartDrawing">
    <cdr:from>
      <cdr:x>0.90554</cdr:x>
      <cdr:y>0.4305</cdr:y>
    </cdr:from>
    <cdr:to>
      <cdr:x>0.99092</cdr:x>
      <cdr:y>0.46829</cdr:y>
    </cdr:to>
    <cdr:sp macro="" textlink="">
      <cdr:nvSpPr>
        <cdr:cNvPr id="7" name="pole tekstowe 6"/>
        <cdr:cNvSpPr txBox="1"/>
      </cdr:nvSpPr>
      <cdr:spPr>
        <a:xfrm xmlns:a="http://schemas.openxmlformats.org/drawingml/2006/main">
          <a:off x="9496425" y="3038475"/>
          <a:ext cx="8953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l-PL" sz="1100" b="1"/>
            <a:t>Algorytmy</a:t>
          </a:r>
        </a:p>
      </cdr:txBody>
    </cdr:sp>
  </cdr:relSizeAnchor>
</c:userShapes>
</file>

<file path=xl/tables/table1.xml><?xml version="1.0" encoding="utf-8"?>
<table xmlns="http://schemas.openxmlformats.org/spreadsheetml/2006/main" id="1" name="Tabela1" displayName="Tabela1" ref="A1:E161" totalsRowShown="0" headerRowDxfId="7" dataDxfId="6" tableBorderDxfId="5">
  <autoFilter ref="A1:E161"/>
  <tableColumns count="5">
    <tableColumn id="1" name="Kolumna1" dataDxfId="4"/>
    <tableColumn id="2" name="NAZWA ALGORYTMU" dataDxfId="3"/>
    <tableColumn id="3" name="ROZŁOŻENIE DANYCH WEJŚCIOWYCH" dataDxfId="2"/>
    <tableColumn id="4" name="LICZBA ELEMENTÓW W TABLICY DANYCH" dataDxfId="1"/>
    <tableColumn id="5" name="CZAS WYKONYWANIA SORTOWANIA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61"/>
  <sheetViews>
    <sheetView tabSelected="1" topLeftCell="N11" zoomScale="85" zoomScaleNormal="85" workbookViewId="0">
      <selection activeCell="E61" sqref="E61"/>
    </sheetView>
  </sheetViews>
  <sheetFormatPr defaultRowHeight="14.25"/>
  <cols>
    <col min="1" max="1" width="11" customWidth="1"/>
    <col min="2" max="2" width="21.5" customWidth="1"/>
    <col min="3" max="3" width="36.875" customWidth="1"/>
    <col min="4" max="4" width="29.125" customWidth="1"/>
    <col min="5" max="5" width="34.875" customWidth="1"/>
    <col min="6" max="6" width="12.25" customWidth="1"/>
    <col min="7" max="7" width="14.25" customWidth="1"/>
    <col min="8" max="8" width="14.75" customWidth="1"/>
    <col min="9" max="9" width="13.5" customWidth="1"/>
    <col min="10" max="10" width="15.625" customWidth="1"/>
    <col min="24" max="24" width="10.125" customWidth="1"/>
    <col min="25" max="40" width="10.125" style="38" customWidth="1"/>
  </cols>
  <sheetData>
    <row r="1" spans="1:40" ht="62.25" customHeight="1" thickTop="1" thickBot="1">
      <c r="A1" s="11" t="s">
        <v>11</v>
      </c>
      <c r="B1" s="16" t="s">
        <v>0</v>
      </c>
      <c r="C1" s="17" t="s">
        <v>1</v>
      </c>
      <c r="D1" s="17" t="s">
        <v>12</v>
      </c>
      <c r="E1" s="17" t="s">
        <v>2</v>
      </c>
    </row>
    <row r="2" spans="1:40" ht="15" customHeight="1" thickTop="1">
      <c r="A2" s="12">
        <v>1</v>
      </c>
      <c r="B2" s="9" t="s">
        <v>7</v>
      </c>
      <c r="C2" s="9" t="s">
        <v>3</v>
      </c>
      <c r="D2" s="9">
        <v>1500</v>
      </c>
      <c r="E2" s="10">
        <v>2E-3</v>
      </c>
      <c r="X2" s="56" t="s">
        <v>13</v>
      </c>
      <c r="Y2" s="47" t="s">
        <v>7</v>
      </c>
      <c r="Z2" s="48"/>
      <c r="AA2" s="48"/>
      <c r="AB2" s="49"/>
      <c r="AC2" s="53" t="s">
        <v>8</v>
      </c>
      <c r="AD2" s="48"/>
      <c r="AE2" s="48"/>
      <c r="AF2" s="49"/>
      <c r="AG2" s="54" t="s">
        <v>9</v>
      </c>
      <c r="AH2" s="48"/>
      <c r="AI2" s="48"/>
      <c r="AJ2" s="49"/>
      <c r="AK2" s="55" t="s">
        <v>10</v>
      </c>
      <c r="AL2" s="48"/>
      <c r="AM2" s="48"/>
      <c r="AN2" s="49"/>
    </row>
    <row r="3" spans="1:40" ht="15" thickBot="1">
      <c r="A3" s="12">
        <v>2</v>
      </c>
      <c r="B3" s="3" t="s">
        <v>7</v>
      </c>
      <c r="C3" s="3" t="s">
        <v>3</v>
      </c>
      <c r="D3" s="3">
        <v>3000</v>
      </c>
      <c r="E3" s="4">
        <v>8.0000000000000002E-3</v>
      </c>
      <c r="X3" s="57"/>
      <c r="Y3" s="50"/>
      <c r="Z3" s="51"/>
      <c r="AA3" s="51"/>
      <c r="AB3" s="52"/>
      <c r="AC3" s="50"/>
      <c r="AD3" s="51"/>
      <c r="AE3" s="51"/>
      <c r="AF3" s="52"/>
      <c r="AG3" s="50"/>
      <c r="AH3" s="51"/>
      <c r="AI3" s="51"/>
      <c r="AJ3" s="52"/>
      <c r="AK3" s="50"/>
      <c r="AL3" s="51"/>
      <c r="AM3" s="51"/>
      <c r="AN3" s="52"/>
    </row>
    <row r="4" spans="1:40" ht="15.75" thickTop="1" thickBot="1">
      <c r="A4" s="12">
        <v>3</v>
      </c>
      <c r="B4" s="3" t="s">
        <v>7</v>
      </c>
      <c r="C4" s="3" t="s">
        <v>3</v>
      </c>
      <c r="D4" s="3">
        <v>7500</v>
      </c>
      <c r="E4" s="4">
        <v>5.2999999999999999E-2</v>
      </c>
      <c r="X4" s="58"/>
      <c r="Y4" s="39" t="s">
        <v>3</v>
      </c>
      <c r="Z4" s="39" t="s">
        <v>4</v>
      </c>
      <c r="AA4" s="40" t="s">
        <v>5</v>
      </c>
      <c r="AB4" s="39" t="s">
        <v>6</v>
      </c>
      <c r="AC4" s="41" t="s">
        <v>3</v>
      </c>
      <c r="AD4" s="41" t="s">
        <v>4</v>
      </c>
      <c r="AE4" s="42" t="s">
        <v>5</v>
      </c>
      <c r="AF4" s="41" t="s">
        <v>6</v>
      </c>
      <c r="AG4" s="43" t="s">
        <v>3</v>
      </c>
      <c r="AH4" s="43" t="s">
        <v>4</v>
      </c>
      <c r="AI4" s="44" t="s">
        <v>5</v>
      </c>
      <c r="AJ4" s="43" t="s">
        <v>6</v>
      </c>
      <c r="AK4" s="45" t="s">
        <v>3</v>
      </c>
      <c r="AL4" s="45" t="s">
        <v>4</v>
      </c>
      <c r="AM4" s="46" t="s">
        <v>5</v>
      </c>
      <c r="AN4" s="45" t="s">
        <v>6</v>
      </c>
    </row>
    <row r="5" spans="1:40" ht="15" thickTop="1">
      <c r="A5" s="12">
        <v>4</v>
      </c>
      <c r="B5" s="3" t="s">
        <v>7</v>
      </c>
      <c r="C5" s="3" t="s">
        <v>3</v>
      </c>
      <c r="D5" s="3">
        <v>9000</v>
      </c>
      <c r="E5" s="4">
        <v>8.1000000000000003E-2</v>
      </c>
      <c r="X5" s="19">
        <v>1500</v>
      </c>
      <c r="Y5" s="21">
        <v>2E-3</v>
      </c>
      <c r="Z5" s="22">
        <v>2E-3</v>
      </c>
      <c r="AA5" s="22">
        <v>2E-3</v>
      </c>
      <c r="AB5" s="22">
        <v>2E-3</v>
      </c>
      <c r="AC5" s="23">
        <v>2E-3</v>
      </c>
      <c r="AD5" s="23">
        <v>0</v>
      </c>
      <c r="AE5" s="23">
        <v>2E-3</v>
      </c>
      <c r="AF5" s="23">
        <v>1E-3</v>
      </c>
      <c r="AG5" s="35">
        <v>0</v>
      </c>
      <c r="AH5" s="36">
        <v>5.0000000000000001E-3</v>
      </c>
      <c r="AI5" s="36">
        <v>4.0000000000000001E-3</v>
      </c>
      <c r="AJ5" s="36">
        <v>2E-3</v>
      </c>
      <c r="AK5" s="37">
        <v>1E-3</v>
      </c>
      <c r="AL5" s="37">
        <v>0</v>
      </c>
      <c r="AM5" s="37">
        <v>0</v>
      </c>
      <c r="AN5" s="37">
        <v>0</v>
      </c>
    </row>
    <row r="6" spans="1:40">
      <c r="A6" s="12">
        <v>5</v>
      </c>
      <c r="B6" s="3" t="s">
        <v>7</v>
      </c>
      <c r="C6" s="3" t="s">
        <v>3</v>
      </c>
      <c r="D6" s="3">
        <v>15000</v>
      </c>
      <c r="E6" s="4">
        <v>0.215</v>
      </c>
      <c r="X6" s="20">
        <v>3000</v>
      </c>
      <c r="Y6" s="22">
        <v>8.0000000000000002E-3</v>
      </c>
      <c r="Z6" s="22">
        <v>8.9999999999999993E-3</v>
      </c>
      <c r="AA6" s="22">
        <v>8.0000000000000002E-3</v>
      </c>
      <c r="AB6" s="22">
        <v>8.0000000000000002E-3</v>
      </c>
      <c r="AC6" s="23">
        <v>6.0000000000000001E-3</v>
      </c>
      <c r="AD6" s="23">
        <v>0</v>
      </c>
      <c r="AE6" s="23">
        <v>8.9999999999999993E-3</v>
      </c>
      <c r="AF6" s="23">
        <v>5.0000000000000001E-3</v>
      </c>
      <c r="AG6" s="35">
        <v>0</v>
      </c>
      <c r="AH6" s="36">
        <v>1.9E-2</v>
      </c>
      <c r="AI6" s="36">
        <v>1.4E-2</v>
      </c>
      <c r="AJ6" s="36">
        <v>8.9999999999999993E-3</v>
      </c>
      <c r="AK6" s="37">
        <v>1E-3</v>
      </c>
      <c r="AL6" s="37">
        <v>2E-3</v>
      </c>
      <c r="AM6" s="37">
        <v>0</v>
      </c>
      <c r="AN6" s="37">
        <v>0</v>
      </c>
    </row>
    <row r="7" spans="1:40">
      <c r="A7" s="12">
        <v>6</v>
      </c>
      <c r="B7" s="3" t="s">
        <v>7</v>
      </c>
      <c r="C7" s="3" t="s">
        <v>3</v>
      </c>
      <c r="D7" s="3">
        <v>15001</v>
      </c>
      <c r="E7" s="4">
        <v>0.20899999999999999</v>
      </c>
      <c r="X7" s="20">
        <v>7500</v>
      </c>
      <c r="Y7" s="22">
        <v>5.2999999999999999E-2</v>
      </c>
      <c r="Z7" s="22">
        <v>6.5000000000000002E-2</v>
      </c>
      <c r="AA7" s="22">
        <v>0.05</v>
      </c>
      <c r="AB7" s="22">
        <v>5.1999999999999998E-2</v>
      </c>
      <c r="AC7" s="23">
        <v>2.5999999999999999E-2</v>
      </c>
      <c r="AD7" s="23">
        <v>0</v>
      </c>
      <c r="AE7" s="23">
        <v>5.2999999999999999E-2</v>
      </c>
      <c r="AF7" s="23">
        <v>2.7E-2</v>
      </c>
      <c r="AG7" s="35">
        <v>1E-3</v>
      </c>
      <c r="AH7" s="36">
        <v>0.11600000000000001</v>
      </c>
      <c r="AI7" s="36">
        <v>8.5000000000000006E-2</v>
      </c>
      <c r="AJ7" s="36">
        <v>5.8000000000000003E-2</v>
      </c>
      <c r="AK7" s="37">
        <v>1E-3</v>
      </c>
      <c r="AL7" s="37">
        <v>0</v>
      </c>
      <c r="AM7" s="37">
        <v>1E-3</v>
      </c>
      <c r="AN7" s="37">
        <v>1E-3</v>
      </c>
    </row>
    <row r="8" spans="1:40">
      <c r="A8" s="12">
        <v>7</v>
      </c>
      <c r="B8" s="3" t="s">
        <v>7</v>
      </c>
      <c r="C8" s="3" t="s">
        <v>3</v>
      </c>
      <c r="D8" s="3">
        <v>15005</v>
      </c>
      <c r="E8" s="4">
        <v>0.21199999999999999</v>
      </c>
      <c r="X8" s="20">
        <v>9000</v>
      </c>
      <c r="Y8" s="22">
        <v>8.1000000000000003E-2</v>
      </c>
      <c r="Z8" s="22">
        <v>8.1000000000000003E-2</v>
      </c>
      <c r="AA8" s="22">
        <v>7.0999999999999994E-2</v>
      </c>
      <c r="AB8" s="22">
        <v>7.2999999999999995E-2</v>
      </c>
      <c r="AC8" s="23">
        <v>0.04</v>
      </c>
      <c r="AD8" s="23">
        <v>0</v>
      </c>
      <c r="AE8" s="23">
        <v>7.5999999999999998E-2</v>
      </c>
      <c r="AF8" s="23">
        <v>3.9E-2</v>
      </c>
      <c r="AG8" s="35">
        <v>1E-3</v>
      </c>
      <c r="AH8" s="36">
        <v>0.16800000000000001</v>
      </c>
      <c r="AI8" s="36">
        <v>0.11899999999999999</v>
      </c>
      <c r="AJ8" s="36">
        <v>8.3000000000000004E-2</v>
      </c>
      <c r="AK8" s="37">
        <v>2E-3</v>
      </c>
      <c r="AL8" s="37">
        <v>2E-3</v>
      </c>
      <c r="AM8" s="37">
        <v>2E-3</v>
      </c>
      <c r="AN8" s="37">
        <v>2E-3</v>
      </c>
    </row>
    <row r="9" spans="1:40">
      <c r="A9" s="12">
        <v>8</v>
      </c>
      <c r="B9" s="3" t="s">
        <v>7</v>
      </c>
      <c r="C9" s="3" t="s">
        <v>3</v>
      </c>
      <c r="D9" s="3">
        <v>17501</v>
      </c>
      <c r="E9" s="4">
        <v>0.28499999999999998</v>
      </c>
      <c r="X9" s="20">
        <v>15000</v>
      </c>
      <c r="Y9" s="22">
        <v>0.215</v>
      </c>
      <c r="Z9" s="22">
        <v>0.222</v>
      </c>
      <c r="AA9" s="22">
        <v>0.19800000000000001</v>
      </c>
      <c r="AB9" s="22">
        <v>0.20499999999999999</v>
      </c>
      <c r="AC9" s="23">
        <v>0.108</v>
      </c>
      <c r="AD9" s="23">
        <v>0</v>
      </c>
      <c r="AE9" s="23">
        <v>0.21099999999999999</v>
      </c>
      <c r="AF9" s="23">
        <v>0.106</v>
      </c>
      <c r="AG9" s="35">
        <v>1E-3</v>
      </c>
      <c r="AH9" s="36">
        <v>0.46600000000000003</v>
      </c>
      <c r="AI9" s="36">
        <v>0.33300000000000002</v>
      </c>
      <c r="AJ9" s="36">
        <v>0.24</v>
      </c>
      <c r="AK9" s="37">
        <v>4.0000000000000001E-3</v>
      </c>
      <c r="AL9" s="37">
        <v>2E-3</v>
      </c>
      <c r="AM9" s="37">
        <v>2E-3</v>
      </c>
      <c r="AN9" s="37">
        <v>2E-3</v>
      </c>
    </row>
    <row r="10" spans="1:40">
      <c r="A10" s="12">
        <v>9</v>
      </c>
      <c r="B10" s="3" t="s">
        <v>7</v>
      </c>
      <c r="C10" s="3" t="s">
        <v>3</v>
      </c>
      <c r="D10" s="3">
        <v>19281</v>
      </c>
      <c r="E10" s="4">
        <v>0.34499999999999997</v>
      </c>
      <c r="X10" s="20">
        <v>15001</v>
      </c>
      <c r="Y10" s="22">
        <v>0.20899999999999999</v>
      </c>
      <c r="Z10" s="22">
        <v>0.20899999999999999</v>
      </c>
      <c r="AA10" s="22">
        <v>0.19800000000000001</v>
      </c>
      <c r="AB10" s="22">
        <v>0.20300000000000001</v>
      </c>
      <c r="AC10" s="23">
        <v>0.105</v>
      </c>
      <c r="AD10" s="23">
        <v>0</v>
      </c>
      <c r="AE10" s="23">
        <v>0.21199999999999999</v>
      </c>
      <c r="AF10" s="23">
        <v>0.106</v>
      </c>
      <c r="AG10" s="35">
        <v>1E-3</v>
      </c>
      <c r="AH10" s="36">
        <v>0.46400000000000002</v>
      </c>
      <c r="AI10" s="36">
        <v>0.33100000000000002</v>
      </c>
      <c r="AJ10" s="36">
        <v>0.23499999999999999</v>
      </c>
      <c r="AK10" s="37">
        <v>3.0000000000000001E-3</v>
      </c>
      <c r="AL10" s="37">
        <v>2E-3</v>
      </c>
      <c r="AM10" s="37">
        <v>2E-3</v>
      </c>
      <c r="AN10" s="37">
        <v>2E-3</v>
      </c>
    </row>
    <row r="11" spans="1:40">
      <c r="A11" s="12">
        <v>10</v>
      </c>
      <c r="B11" s="3" t="s">
        <v>7</v>
      </c>
      <c r="C11" s="3" t="s">
        <v>3</v>
      </c>
      <c r="D11" s="3">
        <v>30000</v>
      </c>
      <c r="E11" s="4">
        <v>0.84299999999999997</v>
      </c>
      <c r="X11" s="20">
        <v>15005</v>
      </c>
      <c r="Y11" s="22">
        <v>0.21199999999999999</v>
      </c>
      <c r="Z11" s="22">
        <v>0.20699999999999999</v>
      </c>
      <c r="AA11" s="22">
        <v>0.2</v>
      </c>
      <c r="AB11" s="22">
        <v>0.20300000000000001</v>
      </c>
      <c r="AC11" s="23">
        <v>0.106</v>
      </c>
      <c r="AD11" s="23">
        <v>0</v>
      </c>
      <c r="AE11" s="23">
        <v>0.21299999999999999</v>
      </c>
      <c r="AF11" s="23">
        <v>0.106</v>
      </c>
      <c r="AG11" s="35">
        <v>1E-3</v>
      </c>
      <c r="AH11" s="36">
        <v>0.46600000000000003</v>
      </c>
      <c r="AI11" s="36">
        <v>0.33500000000000002</v>
      </c>
      <c r="AJ11" s="36">
        <v>0.23200000000000001</v>
      </c>
      <c r="AK11" s="37">
        <v>2E-3</v>
      </c>
      <c r="AL11" s="37">
        <v>2E-3</v>
      </c>
      <c r="AM11" s="37">
        <v>2E-3</v>
      </c>
      <c r="AN11" s="37">
        <v>2E-3</v>
      </c>
    </row>
    <row r="12" spans="1:40">
      <c r="A12" s="12">
        <v>11</v>
      </c>
      <c r="B12" s="3" t="s">
        <v>7</v>
      </c>
      <c r="C12" s="3" t="s">
        <v>4</v>
      </c>
      <c r="D12" s="3">
        <v>1500</v>
      </c>
      <c r="E12" s="4">
        <v>2E-3</v>
      </c>
      <c r="X12" s="20">
        <v>17501</v>
      </c>
      <c r="Y12" s="22">
        <v>0.28499999999999998</v>
      </c>
      <c r="Z12" s="22">
        <v>0.28199999999999997</v>
      </c>
      <c r="AA12" s="22">
        <v>0.27</v>
      </c>
      <c r="AB12" s="22">
        <v>0.28199999999999997</v>
      </c>
      <c r="AC12" s="23">
        <v>0.14399999999999999</v>
      </c>
      <c r="AD12" s="23">
        <v>0</v>
      </c>
      <c r="AE12" s="23">
        <v>0.28899999999999998</v>
      </c>
      <c r="AF12" s="23">
        <v>0.14599999999999999</v>
      </c>
      <c r="AG12" s="36">
        <v>1E-3</v>
      </c>
      <c r="AH12" s="36">
        <v>0.63700000000000001</v>
      </c>
      <c r="AI12" s="36">
        <v>0.45400000000000001</v>
      </c>
      <c r="AJ12" s="36">
        <v>0.318</v>
      </c>
      <c r="AK12" s="37">
        <v>3.0000000000000001E-3</v>
      </c>
      <c r="AL12" s="37">
        <v>2E-3</v>
      </c>
      <c r="AM12" s="37">
        <v>2E-3</v>
      </c>
      <c r="AN12" s="37">
        <v>2E-3</v>
      </c>
    </row>
    <row r="13" spans="1:40">
      <c r="A13" s="12">
        <v>12</v>
      </c>
      <c r="B13" s="3" t="s">
        <v>7</v>
      </c>
      <c r="C13" s="3" t="s">
        <v>4</v>
      </c>
      <c r="D13" s="3">
        <v>3000</v>
      </c>
      <c r="E13" s="4">
        <v>8.9999999999999993E-3</v>
      </c>
      <c r="X13" s="20">
        <v>19281</v>
      </c>
      <c r="Y13" s="22">
        <v>0.34499999999999997</v>
      </c>
      <c r="Z13" s="22">
        <v>0.36599999999999999</v>
      </c>
      <c r="AA13" s="22">
        <v>0.33100000000000002</v>
      </c>
      <c r="AB13" s="22">
        <v>0.33600000000000002</v>
      </c>
      <c r="AC13" s="23">
        <v>0.186</v>
      </c>
      <c r="AD13" s="23">
        <v>0</v>
      </c>
      <c r="AE13" s="23">
        <v>0.35</v>
      </c>
      <c r="AF13" s="23">
        <v>0.17699999999999999</v>
      </c>
      <c r="AG13" s="36">
        <v>2E-3</v>
      </c>
      <c r="AH13" s="36">
        <v>0.76900000000000002</v>
      </c>
      <c r="AI13" s="36">
        <v>0.55000000000000004</v>
      </c>
      <c r="AJ13" s="36">
        <v>0.38500000000000001</v>
      </c>
      <c r="AK13" s="37">
        <v>4.0000000000000001E-3</v>
      </c>
      <c r="AL13" s="37">
        <v>2E-3</v>
      </c>
      <c r="AM13" s="37">
        <v>2E-3</v>
      </c>
      <c r="AN13" s="37">
        <v>3.0000000000000001E-3</v>
      </c>
    </row>
    <row r="14" spans="1:40">
      <c r="A14" s="12">
        <v>13</v>
      </c>
      <c r="B14" s="3" t="s">
        <v>7</v>
      </c>
      <c r="C14" s="3" t="s">
        <v>4</v>
      </c>
      <c r="D14" s="3">
        <v>7500</v>
      </c>
      <c r="E14" s="4">
        <v>6.5000000000000002E-2</v>
      </c>
      <c r="X14" s="20">
        <v>30000</v>
      </c>
      <c r="Y14" s="22">
        <v>0.84299999999999997</v>
      </c>
      <c r="Z14" s="22">
        <v>0.83399999999999996</v>
      </c>
      <c r="AA14" s="22">
        <v>0.79100000000000004</v>
      </c>
      <c r="AB14" s="22">
        <v>0.81100000000000005</v>
      </c>
      <c r="AC14" s="23">
        <v>0.42799999999999999</v>
      </c>
      <c r="AD14" s="23">
        <v>0</v>
      </c>
      <c r="AE14" s="23">
        <v>0.84699999999999998</v>
      </c>
      <c r="AF14" s="23">
        <v>0.42299999999999999</v>
      </c>
      <c r="AG14" s="36">
        <v>4.0000000000000001E-3</v>
      </c>
      <c r="AH14" s="36">
        <v>1.8580000000000001</v>
      </c>
      <c r="AI14" s="36">
        <v>1.3280000000000001</v>
      </c>
      <c r="AJ14" s="36">
        <v>0.93200000000000005</v>
      </c>
      <c r="AK14" s="37">
        <v>6.0000000000000001E-3</v>
      </c>
      <c r="AL14" s="37">
        <v>4.0000000000000001E-3</v>
      </c>
      <c r="AM14" s="37">
        <v>4.0000000000000001E-3</v>
      </c>
      <c r="AN14" s="37">
        <v>5.0000000000000001E-3</v>
      </c>
    </row>
    <row r="15" spans="1:40">
      <c r="A15" s="12">
        <v>14</v>
      </c>
      <c r="B15" s="3" t="s">
        <v>7</v>
      </c>
      <c r="C15" s="3" t="s">
        <v>4</v>
      </c>
      <c r="D15" s="3">
        <v>9000</v>
      </c>
      <c r="E15" s="4">
        <v>8.1000000000000003E-2</v>
      </c>
    </row>
    <row r="16" spans="1:40">
      <c r="A16" s="12">
        <v>15</v>
      </c>
      <c r="B16" s="3" t="s">
        <v>7</v>
      </c>
      <c r="C16" s="3" t="s">
        <v>4</v>
      </c>
      <c r="D16" s="3">
        <v>15000</v>
      </c>
      <c r="E16" s="4">
        <v>0.222</v>
      </c>
    </row>
    <row r="17" spans="1:5">
      <c r="A17" s="12">
        <v>16</v>
      </c>
      <c r="B17" s="3" t="s">
        <v>7</v>
      </c>
      <c r="C17" s="3" t="s">
        <v>4</v>
      </c>
      <c r="D17" s="3">
        <v>15001</v>
      </c>
      <c r="E17" s="4">
        <v>0.20899999999999999</v>
      </c>
    </row>
    <row r="18" spans="1:5">
      <c r="A18" s="12">
        <v>17</v>
      </c>
      <c r="B18" s="3" t="s">
        <v>7</v>
      </c>
      <c r="C18" s="3" t="s">
        <v>4</v>
      </c>
      <c r="D18" s="3">
        <v>15005</v>
      </c>
      <c r="E18" s="4">
        <v>0.20699999999999999</v>
      </c>
    </row>
    <row r="19" spans="1:5">
      <c r="A19" s="12">
        <v>18</v>
      </c>
      <c r="B19" s="3" t="s">
        <v>7</v>
      </c>
      <c r="C19" s="3" t="s">
        <v>4</v>
      </c>
      <c r="D19" s="3">
        <v>17501</v>
      </c>
      <c r="E19" s="4">
        <v>0.28199999999999997</v>
      </c>
    </row>
    <row r="20" spans="1:5">
      <c r="A20" s="12">
        <v>19</v>
      </c>
      <c r="B20" s="3" t="s">
        <v>7</v>
      </c>
      <c r="C20" s="3" t="s">
        <v>4</v>
      </c>
      <c r="D20" s="3">
        <v>19281</v>
      </c>
      <c r="E20" s="4">
        <v>0.36599999999999999</v>
      </c>
    </row>
    <row r="21" spans="1:5">
      <c r="A21" s="12">
        <v>20</v>
      </c>
      <c r="B21" s="3" t="s">
        <v>7</v>
      </c>
      <c r="C21" s="3" t="s">
        <v>4</v>
      </c>
      <c r="D21" s="3">
        <v>30000</v>
      </c>
      <c r="E21" s="4">
        <v>0.83399999999999996</v>
      </c>
    </row>
    <row r="22" spans="1:5">
      <c r="A22" s="12">
        <v>21</v>
      </c>
      <c r="B22" s="3" t="s">
        <v>7</v>
      </c>
      <c r="C22" s="3" t="s">
        <v>5</v>
      </c>
      <c r="D22" s="3">
        <v>1500</v>
      </c>
      <c r="E22" s="4">
        <v>2E-3</v>
      </c>
    </row>
    <row r="23" spans="1:5">
      <c r="A23" s="12">
        <v>22</v>
      </c>
      <c r="B23" s="3" t="s">
        <v>7</v>
      </c>
      <c r="C23" s="3" t="s">
        <v>5</v>
      </c>
      <c r="D23" s="3">
        <v>3000</v>
      </c>
      <c r="E23" s="4">
        <v>8.0000000000000002E-3</v>
      </c>
    </row>
    <row r="24" spans="1:5">
      <c r="A24" s="12">
        <v>23</v>
      </c>
      <c r="B24" s="3" t="s">
        <v>7</v>
      </c>
      <c r="C24" s="3" t="s">
        <v>5</v>
      </c>
      <c r="D24" s="3">
        <v>7500</v>
      </c>
      <c r="E24" s="4">
        <v>0.05</v>
      </c>
    </row>
    <row r="25" spans="1:5">
      <c r="A25" s="12">
        <v>24</v>
      </c>
      <c r="B25" s="3" t="s">
        <v>7</v>
      </c>
      <c r="C25" s="3" t="s">
        <v>5</v>
      </c>
      <c r="D25" s="3">
        <v>9000</v>
      </c>
      <c r="E25" s="4">
        <v>7.0999999999999994E-2</v>
      </c>
    </row>
    <row r="26" spans="1:5">
      <c r="A26" s="12">
        <v>25</v>
      </c>
      <c r="B26" s="3" t="s">
        <v>7</v>
      </c>
      <c r="C26" s="3" t="s">
        <v>5</v>
      </c>
      <c r="D26" s="3">
        <v>15000</v>
      </c>
      <c r="E26" s="4">
        <v>0.19800000000000001</v>
      </c>
    </row>
    <row r="27" spans="1:5">
      <c r="A27" s="12">
        <v>26</v>
      </c>
      <c r="B27" s="3" t="s">
        <v>7</v>
      </c>
      <c r="C27" s="3" t="s">
        <v>5</v>
      </c>
      <c r="D27" s="3">
        <v>15001</v>
      </c>
      <c r="E27" s="4">
        <v>0.19800000000000001</v>
      </c>
    </row>
    <row r="28" spans="1:5">
      <c r="A28" s="12">
        <v>27</v>
      </c>
      <c r="B28" s="3" t="s">
        <v>7</v>
      </c>
      <c r="C28" s="3" t="s">
        <v>5</v>
      </c>
      <c r="D28" s="3">
        <v>15005</v>
      </c>
      <c r="E28" s="4">
        <v>0.2</v>
      </c>
    </row>
    <row r="29" spans="1:5">
      <c r="A29" s="12">
        <v>28</v>
      </c>
      <c r="B29" s="3" t="s">
        <v>7</v>
      </c>
      <c r="C29" s="3" t="s">
        <v>5</v>
      </c>
      <c r="D29" s="3">
        <v>17501</v>
      </c>
      <c r="E29" s="4">
        <v>0.27</v>
      </c>
    </row>
    <row r="30" spans="1:5">
      <c r="A30" s="12">
        <v>29</v>
      </c>
      <c r="B30" s="3" t="s">
        <v>7</v>
      </c>
      <c r="C30" s="3" t="s">
        <v>5</v>
      </c>
      <c r="D30" s="3">
        <v>19281</v>
      </c>
      <c r="E30" s="4">
        <v>0.33100000000000002</v>
      </c>
    </row>
    <row r="31" spans="1:5">
      <c r="A31" s="12">
        <v>30</v>
      </c>
      <c r="B31" s="3" t="s">
        <v>7</v>
      </c>
      <c r="C31" s="3" t="s">
        <v>5</v>
      </c>
      <c r="D31" s="3">
        <v>30000</v>
      </c>
      <c r="E31" s="4">
        <v>0.79100000000000004</v>
      </c>
    </row>
    <row r="32" spans="1:5">
      <c r="A32" s="12">
        <v>31</v>
      </c>
      <c r="B32" s="3" t="s">
        <v>7</v>
      </c>
      <c r="C32" s="3" t="s">
        <v>6</v>
      </c>
      <c r="D32" s="3">
        <v>1500</v>
      </c>
      <c r="E32" s="4">
        <v>2E-3</v>
      </c>
    </row>
    <row r="33" spans="1:41">
      <c r="A33" s="12">
        <v>32</v>
      </c>
      <c r="B33" s="3" t="s">
        <v>7</v>
      </c>
      <c r="C33" s="3" t="s">
        <v>6</v>
      </c>
      <c r="D33" s="3">
        <v>3000</v>
      </c>
      <c r="E33" s="4">
        <v>8.0000000000000002E-3</v>
      </c>
    </row>
    <row r="34" spans="1:41">
      <c r="A34" s="12">
        <v>33</v>
      </c>
      <c r="B34" s="3" t="s">
        <v>7</v>
      </c>
      <c r="C34" s="3" t="s">
        <v>6</v>
      </c>
      <c r="D34" s="3">
        <v>7500</v>
      </c>
      <c r="E34" s="4">
        <v>5.1999999999999998E-2</v>
      </c>
    </row>
    <row r="35" spans="1:41">
      <c r="A35" s="12">
        <v>34</v>
      </c>
      <c r="B35" s="3" t="s">
        <v>7</v>
      </c>
      <c r="C35" s="3" t="s">
        <v>6</v>
      </c>
      <c r="D35" s="3">
        <v>9000</v>
      </c>
      <c r="E35" s="4">
        <v>7.2999999999999995E-2</v>
      </c>
    </row>
    <row r="36" spans="1:41">
      <c r="A36" s="12">
        <v>35</v>
      </c>
      <c r="B36" s="3" t="s">
        <v>7</v>
      </c>
      <c r="C36" s="3" t="s">
        <v>6</v>
      </c>
      <c r="D36" s="3">
        <v>15000</v>
      </c>
      <c r="E36" s="4">
        <v>0.20499999999999999</v>
      </c>
    </row>
    <row r="37" spans="1:41">
      <c r="A37" s="12">
        <v>36</v>
      </c>
      <c r="B37" s="3" t="s">
        <v>7</v>
      </c>
      <c r="C37" s="3" t="s">
        <v>6</v>
      </c>
      <c r="D37" s="3">
        <v>15001</v>
      </c>
      <c r="E37" s="4">
        <v>0.20300000000000001</v>
      </c>
    </row>
    <row r="38" spans="1:41">
      <c r="A38" s="12">
        <v>37</v>
      </c>
      <c r="B38" s="3" t="s">
        <v>7</v>
      </c>
      <c r="C38" s="3" t="s">
        <v>6</v>
      </c>
      <c r="D38" s="3">
        <v>15005</v>
      </c>
      <c r="E38" s="4">
        <v>0.20300000000000001</v>
      </c>
    </row>
    <row r="39" spans="1:41">
      <c r="A39" s="12">
        <v>38</v>
      </c>
      <c r="B39" s="3" t="s">
        <v>7</v>
      </c>
      <c r="C39" s="3" t="s">
        <v>6</v>
      </c>
      <c r="D39" s="3">
        <v>17501</v>
      </c>
      <c r="E39" s="4">
        <v>0.28199999999999997</v>
      </c>
    </row>
    <row r="40" spans="1:41">
      <c r="A40" s="12">
        <v>39</v>
      </c>
      <c r="B40" s="3" t="s">
        <v>7</v>
      </c>
      <c r="C40" s="3" t="s">
        <v>6</v>
      </c>
      <c r="D40" s="3">
        <v>19281</v>
      </c>
      <c r="E40" s="4">
        <v>0.33600000000000002</v>
      </c>
    </row>
    <row r="41" spans="1:41">
      <c r="A41" s="12">
        <v>40</v>
      </c>
      <c r="B41" s="3" t="s">
        <v>7</v>
      </c>
      <c r="C41" s="3" t="s">
        <v>6</v>
      </c>
      <c r="D41" s="3">
        <v>30000</v>
      </c>
      <c r="E41" s="4">
        <v>0.81100000000000005</v>
      </c>
    </row>
    <row r="42" spans="1:41">
      <c r="A42" s="12">
        <v>41</v>
      </c>
      <c r="B42" s="1" t="s">
        <v>8</v>
      </c>
      <c r="C42" s="1" t="s">
        <v>3</v>
      </c>
      <c r="D42" s="1">
        <v>1500</v>
      </c>
      <c r="E42" s="2">
        <v>2E-3</v>
      </c>
    </row>
    <row r="43" spans="1:41" ht="15" thickBot="1">
      <c r="A43" s="12">
        <v>42</v>
      </c>
      <c r="B43" s="1" t="s">
        <v>8</v>
      </c>
      <c r="C43" s="1" t="s">
        <v>3</v>
      </c>
      <c r="D43" s="1">
        <v>3000</v>
      </c>
      <c r="E43" s="2">
        <v>6.0000000000000001E-3</v>
      </c>
    </row>
    <row r="44" spans="1:41" ht="14.25" customHeight="1" thickTop="1">
      <c r="A44" s="12">
        <v>43</v>
      </c>
      <c r="B44" s="1" t="s">
        <v>8</v>
      </c>
      <c r="C44" s="1" t="s">
        <v>3</v>
      </c>
      <c r="D44" s="1">
        <v>7500</v>
      </c>
      <c r="E44" s="2">
        <v>2.5999999999999999E-2</v>
      </c>
      <c r="X44" s="107" t="s">
        <v>14</v>
      </c>
      <c r="Y44" s="66" t="s">
        <v>15</v>
      </c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7"/>
    </row>
    <row r="45" spans="1:41" ht="15" thickBot="1">
      <c r="A45" s="12">
        <v>44</v>
      </c>
      <c r="B45" s="1" t="s">
        <v>8</v>
      </c>
      <c r="C45" s="1" t="s">
        <v>3</v>
      </c>
      <c r="D45" s="1">
        <v>9000</v>
      </c>
      <c r="E45" s="2">
        <v>0.04</v>
      </c>
      <c r="K45" s="18"/>
      <c r="L45" s="18"/>
      <c r="X45" s="105"/>
      <c r="Y45" s="68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70"/>
      <c r="AO45" s="106"/>
    </row>
    <row r="46" spans="1:41" ht="15" customHeight="1" thickTop="1">
      <c r="A46" s="12">
        <v>45</v>
      </c>
      <c r="B46" s="1" t="s">
        <v>8</v>
      </c>
      <c r="C46" s="1" t="s">
        <v>3</v>
      </c>
      <c r="D46" s="1">
        <v>15000</v>
      </c>
      <c r="E46" s="24">
        <v>0.108</v>
      </c>
      <c r="F46" s="56" t="s">
        <v>13</v>
      </c>
      <c r="G46" s="47" t="s">
        <v>7</v>
      </c>
      <c r="H46" s="59"/>
      <c r="I46" s="59"/>
      <c r="J46" s="60"/>
      <c r="K46" s="53" t="s">
        <v>8</v>
      </c>
      <c r="L46" s="59"/>
      <c r="M46" s="59"/>
      <c r="N46" s="60"/>
      <c r="O46" s="54" t="s">
        <v>9</v>
      </c>
      <c r="P46" s="59"/>
      <c r="Q46" s="59"/>
      <c r="R46" s="60"/>
      <c r="S46" s="55" t="s">
        <v>10</v>
      </c>
      <c r="T46" s="59"/>
      <c r="U46" s="59"/>
      <c r="V46" s="60"/>
      <c r="X46" s="71" t="s">
        <v>13</v>
      </c>
      <c r="Y46" s="72" t="s">
        <v>7</v>
      </c>
      <c r="Z46" s="73"/>
      <c r="AA46" s="73"/>
      <c r="AB46" s="74"/>
      <c r="AC46" s="75" t="s">
        <v>8</v>
      </c>
      <c r="AD46" s="73"/>
      <c r="AE46" s="73"/>
      <c r="AF46" s="74"/>
      <c r="AG46" s="76" t="s">
        <v>9</v>
      </c>
      <c r="AH46" s="73"/>
      <c r="AI46" s="73"/>
      <c r="AJ46" s="74"/>
      <c r="AK46" s="77" t="s">
        <v>10</v>
      </c>
      <c r="AL46" s="73"/>
      <c r="AM46" s="73"/>
      <c r="AN46" s="74"/>
    </row>
    <row r="47" spans="1:41" ht="15" customHeight="1" thickBot="1">
      <c r="A47" s="12">
        <v>46</v>
      </c>
      <c r="B47" s="1" t="s">
        <v>8</v>
      </c>
      <c r="C47" s="1" t="s">
        <v>3</v>
      </c>
      <c r="D47" s="1">
        <v>15001</v>
      </c>
      <c r="E47" s="24">
        <v>0.105</v>
      </c>
      <c r="F47" s="64"/>
      <c r="G47" s="61"/>
      <c r="H47" s="62"/>
      <c r="I47" s="62"/>
      <c r="J47" s="63"/>
      <c r="K47" s="61"/>
      <c r="L47" s="62"/>
      <c r="M47" s="62"/>
      <c r="N47" s="63"/>
      <c r="O47" s="61"/>
      <c r="P47" s="62"/>
      <c r="Q47" s="62"/>
      <c r="R47" s="63"/>
      <c r="S47" s="61"/>
      <c r="T47" s="62"/>
      <c r="U47" s="62"/>
      <c r="V47" s="63"/>
      <c r="X47" s="78"/>
      <c r="Y47" s="79"/>
      <c r="Z47" s="80"/>
      <c r="AA47" s="80"/>
      <c r="AB47" s="81"/>
      <c r="AC47" s="79"/>
      <c r="AD47" s="80"/>
      <c r="AE47" s="80"/>
      <c r="AF47" s="81"/>
      <c r="AG47" s="79"/>
      <c r="AH47" s="80"/>
      <c r="AI47" s="80"/>
      <c r="AJ47" s="81"/>
      <c r="AK47" s="79"/>
      <c r="AL47" s="80"/>
      <c r="AM47" s="80"/>
      <c r="AN47" s="81"/>
    </row>
    <row r="48" spans="1:41" ht="15.75" thickTop="1" thickBot="1">
      <c r="A48" s="12">
        <v>47</v>
      </c>
      <c r="B48" s="1" t="s">
        <v>8</v>
      </c>
      <c r="C48" s="1" t="s">
        <v>3</v>
      </c>
      <c r="D48" s="1">
        <v>15005</v>
      </c>
      <c r="E48" s="24">
        <v>0.106</v>
      </c>
      <c r="F48" s="65"/>
      <c r="G48" s="27" t="s">
        <v>3</v>
      </c>
      <c r="H48" s="27" t="s">
        <v>4</v>
      </c>
      <c r="I48" s="28" t="s">
        <v>5</v>
      </c>
      <c r="J48" s="27" t="s">
        <v>6</v>
      </c>
      <c r="K48" s="29" t="s">
        <v>3</v>
      </c>
      <c r="L48" s="29" t="s">
        <v>4</v>
      </c>
      <c r="M48" s="30" t="s">
        <v>5</v>
      </c>
      <c r="N48" s="29" t="s">
        <v>6</v>
      </c>
      <c r="O48" s="31" t="s">
        <v>3</v>
      </c>
      <c r="P48" s="31" t="s">
        <v>4</v>
      </c>
      <c r="Q48" s="32" t="s">
        <v>5</v>
      </c>
      <c r="R48" s="31" t="s">
        <v>6</v>
      </c>
      <c r="S48" s="33" t="s">
        <v>3</v>
      </c>
      <c r="T48" s="33" t="s">
        <v>4</v>
      </c>
      <c r="U48" s="34" t="s">
        <v>5</v>
      </c>
      <c r="V48" s="33" t="s">
        <v>6</v>
      </c>
      <c r="X48" s="82"/>
      <c r="Y48" s="83" t="s">
        <v>3</v>
      </c>
      <c r="Z48" s="83" t="s">
        <v>4</v>
      </c>
      <c r="AA48" s="84" t="s">
        <v>5</v>
      </c>
      <c r="AB48" s="83" t="s">
        <v>6</v>
      </c>
      <c r="AC48" s="85" t="s">
        <v>3</v>
      </c>
      <c r="AD48" s="85" t="s">
        <v>4</v>
      </c>
      <c r="AE48" s="86" t="s">
        <v>5</v>
      </c>
      <c r="AF48" s="85" t="s">
        <v>6</v>
      </c>
      <c r="AG48" s="87" t="s">
        <v>3</v>
      </c>
      <c r="AH48" s="87" t="s">
        <v>4</v>
      </c>
      <c r="AI48" s="88" t="s">
        <v>5</v>
      </c>
      <c r="AJ48" s="87" t="s">
        <v>6</v>
      </c>
      <c r="AK48" s="89" t="s">
        <v>3</v>
      </c>
      <c r="AL48" s="89" t="s">
        <v>4</v>
      </c>
      <c r="AM48" s="90" t="s">
        <v>5</v>
      </c>
      <c r="AN48" s="89" t="s">
        <v>6</v>
      </c>
    </row>
    <row r="49" spans="1:40" ht="15.75" thickTop="1" thickBot="1">
      <c r="A49" s="12">
        <v>48</v>
      </c>
      <c r="B49" s="1" t="s">
        <v>8</v>
      </c>
      <c r="C49" s="1" t="s">
        <v>3</v>
      </c>
      <c r="D49" s="1">
        <v>17501</v>
      </c>
      <c r="E49" s="2">
        <v>0.14399999999999999</v>
      </c>
      <c r="F49" s="19">
        <v>1500</v>
      </c>
      <c r="G49" s="21">
        <v>2E-3</v>
      </c>
      <c r="H49" s="22">
        <v>2E-3</v>
      </c>
      <c r="I49" s="22">
        <v>2E-3</v>
      </c>
      <c r="J49" s="22">
        <v>2E-3</v>
      </c>
      <c r="K49" s="23">
        <v>2E-3</v>
      </c>
      <c r="L49" s="23">
        <v>0</v>
      </c>
      <c r="M49" s="23">
        <v>2E-3</v>
      </c>
      <c r="N49" s="23">
        <v>1E-3</v>
      </c>
      <c r="O49" s="35">
        <v>0</v>
      </c>
      <c r="P49" s="36">
        <v>5.0000000000000001E-3</v>
      </c>
      <c r="Q49" s="36">
        <v>4.0000000000000001E-3</v>
      </c>
      <c r="R49" s="36">
        <v>2E-3</v>
      </c>
      <c r="S49" s="37">
        <v>1E-3</v>
      </c>
      <c r="T49" s="37">
        <v>0</v>
      </c>
      <c r="U49" s="37">
        <v>0</v>
      </c>
      <c r="V49" s="37">
        <v>0</v>
      </c>
      <c r="X49" s="91">
        <v>1500</v>
      </c>
      <c r="Y49" s="92">
        <v>2E-3</v>
      </c>
      <c r="Z49" s="93">
        <v>2E-3</v>
      </c>
      <c r="AA49" s="93">
        <v>2E-3</v>
      </c>
      <c r="AB49" s="93">
        <v>2E-3</v>
      </c>
      <c r="AC49" s="94">
        <v>2E-3</v>
      </c>
      <c r="AD49" s="94">
        <v>0</v>
      </c>
      <c r="AE49" s="94">
        <v>2E-3</v>
      </c>
      <c r="AF49" s="94">
        <v>1E-3</v>
      </c>
      <c r="AG49" s="95">
        <v>0</v>
      </c>
      <c r="AH49" s="96">
        <v>5.0000000000000001E-3</v>
      </c>
      <c r="AI49" s="96">
        <v>4.0000000000000001E-3</v>
      </c>
      <c r="AJ49" s="96">
        <v>2E-3</v>
      </c>
      <c r="AK49" s="97">
        <v>1E-3</v>
      </c>
      <c r="AL49" s="97">
        <v>0</v>
      </c>
      <c r="AM49" s="97">
        <v>0</v>
      </c>
      <c r="AN49" s="97">
        <v>0</v>
      </c>
    </row>
    <row r="50" spans="1:40" ht="15.75" thickTop="1" thickBot="1">
      <c r="A50" s="12">
        <v>49</v>
      </c>
      <c r="B50" s="1" t="s">
        <v>8</v>
      </c>
      <c r="C50" s="1" t="s">
        <v>3</v>
      </c>
      <c r="D50" s="1">
        <v>19281</v>
      </c>
      <c r="E50" s="2">
        <v>0.186</v>
      </c>
      <c r="F50" s="20">
        <v>3000</v>
      </c>
      <c r="G50" s="22">
        <v>8.0000000000000002E-3</v>
      </c>
      <c r="H50" s="22">
        <v>8.9999999999999993E-3</v>
      </c>
      <c r="I50" s="22">
        <v>8.0000000000000002E-3</v>
      </c>
      <c r="J50" s="22">
        <v>8.0000000000000002E-3</v>
      </c>
      <c r="K50" s="23">
        <v>6.0000000000000001E-3</v>
      </c>
      <c r="L50" s="23">
        <v>0</v>
      </c>
      <c r="M50" s="23">
        <v>8.9999999999999993E-3</v>
      </c>
      <c r="N50" s="23">
        <v>5.0000000000000001E-3</v>
      </c>
      <c r="O50" s="35">
        <v>0</v>
      </c>
      <c r="P50" s="36">
        <v>1.9E-2</v>
      </c>
      <c r="Q50" s="36">
        <v>1.4E-2</v>
      </c>
      <c r="R50" s="36">
        <v>8.9999999999999993E-3</v>
      </c>
      <c r="S50" s="37">
        <v>1E-3</v>
      </c>
      <c r="T50" s="37">
        <v>2E-3</v>
      </c>
      <c r="U50" s="37">
        <v>0</v>
      </c>
      <c r="V50" s="37">
        <v>0</v>
      </c>
      <c r="X50" s="91">
        <v>3000</v>
      </c>
      <c r="Y50" s="98">
        <v>8.0000000000000002E-3</v>
      </c>
      <c r="Z50" s="93">
        <v>8.9999999999999993E-3</v>
      </c>
      <c r="AA50" s="93">
        <v>8.0000000000000002E-3</v>
      </c>
      <c r="AB50" s="93">
        <v>8.0000000000000002E-3</v>
      </c>
      <c r="AC50" s="94">
        <v>6.0000000000000001E-3</v>
      </c>
      <c r="AD50" s="94">
        <v>0</v>
      </c>
      <c r="AE50" s="94">
        <v>8.9999999999999993E-3</v>
      </c>
      <c r="AF50" s="94">
        <v>5.0000000000000001E-3</v>
      </c>
      <c r="AG50" s="95">
        <v>0</v>
      </c>
      <c r="AH50" s="96">
        <v>1.9E-2</v>
      </c>
      <c r="AI50" s="96">
        <v>1.4E-2</v>
      </c>
      <c r="AJ50" s="96">
        <v>8.9999999999999993E-3</v>
      </c>
      <c r="AK50" s="97">
        <v>1E-3</v>
      </c>
      <c r="AL50" s="97">
        <v>2E-3</v>
      </c>
      <c r="AM50" s="97">
        <v>0</v>
      </c>
      <c r="AN50" s="97">
        <v>0</v>
      </c>
    </row>
    <row r="51" spans="1:40" ht="15.75" thickTop="1" thickBot="1">
      <c r="A51" s="12">
        <v>50</v>
      </c>
      <c r="B51" s="1" t="s">
        <v>8</v>
      </c>
      <c r="C51" s="1" t="s">
        <v>3</v>
      </c>
      <c r="D51" s="1">
        <v>30000</v>
      </c>
      <c r="E51" s="2">
        <v>0.42799999999999999</v>
      </c>
      <c r="F51" s="20">
        <v>7500</v>
      </c>
      <c r="G51" s="22">
        <v>5.2999999999999999E-2</v>
      </c>
      <c r="H51" s="22">
        <v>6.5000000000000002E-2</v>
      </c>
      <c r="I51" s="22">
        <v>0.05</v>
      </c>
      <c r="J51" s="22">
        <v>5.1999999999999998E-2</v>
      </c>
      <c r="K51" s="23">
        <v>2.5999999999999999E-2</v>
      </c>
      <c r="L51" s="23">
        <v>0</v>
      </c>
      <c r="M51" s="23">
        <v>5.2999999999999999E-2</v>
      </c>
      <c r="N51" s="23">
        <v>2.7E-2</v>
      </c>
      <c r="O51" s="35">
        <v>1E-3</v>
      </c>
      <c r="P51" s="36">
        <v>0.11600000000000001</v>
      </c>
      <c r="Q51" s="36">
        <v>8.5000000000000006E-2</v>
      </c>
      <c r="R51" s="36">
        <v>5.8000000000000003E-2</v>
      </c>
      <c r="S51" s="37">
        <v>1E-3</v>
      </c>
      <c r="T51" s="37">
        <v>0</v>
      </c>
      <c r="U51" s="37">
        <v>1E-3</v>
      </c>
      <c r="V51" s="37">
        <v>1E-3</v>
      </c>
      <c r="X51" s="91">
        <v>7500</v>
      </c>
      <c r="Y51" s="98">
        <v>5.2999999999999999E-2</v>
      </c>
      <c r="Z51" s="93">
        <v>6.5000000000000002E-2</v>
      </c>
      <c r="AA51" s="93">
        <v>0.05</v>
      </c>
      <c r="AB51" s="93">
        <v>5.1999999999999998E-2</v>
      </c>
      <c r="AC51" s="94">
        <v>2.5999999999999999E-2</v>
      </c>
      <c r="AD51" s="94">
        <v>0</v>
      </c>
      <c r="AE51" s="94">
        <v>5.2999999999999999E-2</v>
      </c>
      <c r="AF51" s="94">
        <v>2.7E-2</v>
      </c>
      <c r="AG51" s="95">
        <v>1E-3</v>
      </c>
      <c r="AH51" s="96">
        <v>0.11600000000000001</v>
      </c>
      <c r="AI51" s="96">
        <v>8.5000000000000006E-2</v>
      </c>
      <c r="AJ51" s="96">
        <v>5.8000000000000003E-2</v>
      </c>
      <c r="AK51" s="97">
        <v>1E-3</v>
      </c>
      <c r="AL51" s="97">
        <v>0</v>
      </c>
      <c r="AM51" s="97">
        <v>1E-3</v>
      </c>
      <c r="AN51" s="97">
        <v>1E-3</v>
      </c>
    </row>
    <row r="52" spans="1:40" ht="15.75" thickTop="1" thickBot="1">
      <c r="A52" s="12">
        <v>51</v>
      </c>
      <c r="B52" s="1" t="s">
        <v>8</v>
      </c>
      <c r="C52" s="1" t="s">
        <v>4</v>
      </c>
      <c r="D52" s="1">
        <v>1500</v>
      </c>
      <c r="E52" s="2">
        <v>0</v>
      </c>
      <c r="F52" s="20">
        <v>9000</v>
      </c>
      <c r="G52" s="22">
        <v>8.1000000000000003E-2</v>
      </c>
      <c r="H52" s="22">
        <v>8.1000000000000003E-2</v>
      </c>
      <c r="I52" s="22">
        <v>7.0999999999999994E-2</v>
      </c>
      <c r="J52" s="22">
        <v>7.2999999999999995E-2</v>
      </c>
      <c r="K52" s="23">
        <v>0.04</v>
      </c>
      <c r="L52" s="23">
        <v>0</v>
      </c>
      <c r="M52" s="23">
        <v>7.5999999999999998E-2</v>
      </c>
      <c r="N52" s="23">
        <v>3.9E-2</v>
      </c>
      <c r="O52" s="35">
        <v>1E-3</v>
      </c>
      <c r="P52" s="36">
        <v>0.16800000000000001</v>
      </c>
      <c r="Q52" s="36">
        <v>0.11899999999999999</v>
      </c>
      <c r="R52" s="36">
        <v>8.3000000000000004E-2</v>
      </c>
      <c r="S52" s="37">
        <v>2E-3</v>
      </c>
      <c r="T52" s="37">
        <v>2E-3</v>
      </c>
      <c r="U52" s="37">
        <v>2E-3</v>
      </c>
      <c r="V52" s="37">
        <v>2E-3</v>
      </c>
      <c r="X52" s="99">
        <v>9000</v>
      </c>
      <c r="Y52" s="98">
        <v>8.1000000000000003E-2</v>
      </c>
      <c r="Z52" s="93">
        <v>8.1000000000000003E-2</v>
      </c>
      <c r="AA52" s="93">
        <v>7.0999999999999994E-2</v>
      </c>
      <c r="AB52" s="93">
        <v>7.2999999999999995E-2</v>
      </c>
      <c r="AC52" s="94">
        <v>0.04</v>
      </c>
      <c r="AD52" s="94">
        <v>0</v>
      </c>
      <c r="AE52" s="94">
        <v>7.5999999999999998E-2</v>
      </c>
      <c r="AF52" s="94">
        <v>3.9E-2</v>
      </c>
      <c r="AG52" s="95">
        <v>1E-3</v>
      </c>
      <c r="AH52" s="96">
        <v>0.16800000000000001</v>
      </c>
      <c r="AI52" s="96">
        <v>0.11899999999999999</v>
      </c>
      <c r="AJ52" s="96">
        <v>8.3000000000000004E-2</v>
      </c>
      <c r="AK52" s="97">
        <v>2E-3</v>
      </c>
      <c r="AL52" s="97">
        <v>2E-3</v>
      </c>
      <c r="AM52" s="97">
        <v>2E-3</v>
      </c>
      <c r="AN52" s="97">
        <v>2E-3</v>
      </c>
    </row>
    <row r="53" spans="1:40" ht="15.75" thickTop="1" thickBot="1">
      <c r="A53" s="12">
        <v>52</v>
      </c>
      <c r="B53" s="1" t="s">
        <v>8</v>
      </c>
      <c r="C53" s="1" t="s">
        <v>4</v>
      </c>
      <c r="D53" s="1">
        <v>3000</v>
      </c>
      <c r="E53" s="2">
        <v>0</v>
      </c>
      <c r="F53" s="20">
        <v>15000</v>
      </c>
      <c r="G53" s="22">
        <v>0.215</v>
      </c>
      <c r="H53" s="22">
        <v>0.222</v>
      </c>
      <c r="I53" s="22">
        <v>0.19800000000000001</v>
      </c>
      <c r="J53" s="22">
        <v>0.20499999999999999</v>
      </c>
      <c r="K53" s="23">
        <v>0.108</v>
      </c>
      <c r="L53" s="23">
        <v>0</v>
      </c>
      <c r="M53" s="23">
        <v>0.21099999999999999</v>
      </c>
      <c r="N53" s="23">
        <v>0.106</v>
      </c>
      <c r="O53" s="35">
        <v>1E-3</v>
      </c>
      <c r="P53" s="36">
        <v>0.46600000000000003</v>
      </c>
      <c r="Q53" s="36">
        <v>0.33300000000000002</v>
      </c>
      <c r="R53" s="36">
        <v>0.24</v>
      </c>
      <c r="S53" s="37">
        <v>4.0000000000000001E-3</v>
      </c>
      <c r="T53" s="37">
        <v>2E-3</v>
      </c>
      <c r="U53" s="37">
        <v>2E-3</v>
      </c>
      <c r="V53" s="37">
        <v>2E-3</v>
      </c>
      <c r="X53" s="91">
        <v>15000</v>
      </c>
      <c r="Y53" s="98">
        <v>0.215</v>
      </c>
      <c r="Z53" s="93">
        <v>0.222</v>
      </c>
      <c r="AA53" s="93">
        <v>0.19800000000000001</v>
      </c>
      <c r="AB53" s="93">
        <v>0.20499999999999999</v>
      </c>
      <c r="AC53" s="94">
        <v>0.108</v>
      </c>
      <c r="AD53" s="94">
        <v>0</v>
      </c>
      <c r="AE53" s="94">
        <v>0.21099999999999999</v>
      </c>
      <c r="AF53" s="94">
        <v>0.106</v>
      </c>
      <c r="AG53" s="95">
        <v>1E-3</v>
      </c>
      <c r="AH53" s="96">
        <v>0.46600000000000003</v>
      </c>
      <c r="AI53" s="96">
        <v>0.33300000000000002</v>
      </c>
      <c r="AJ53" s="96">
        <v>0.24</v>
      </c>
      <c r="AK53" s="97">
        <v>4.0000000000000001E-3</v>
      </c>
      <c r="AL53" s="97">
        <v>2E-3</v>
      </c>
      <c r="AM53" s="97">
        <v>2E-3</v>
      </c>
      <c r="AN53" s="97">
        <v>2E-3</v>
      </c>
    </row>
    <row r="54" spans="1:40" ht="15.75" thickTop="1" thickBot="1">
      <c r="A54" s="12">
        <v>53</v>
      </c>
      <c r="B54" s="1" t="s">
        <v>8</v>
      </c>
      <c r="C54" s="1" t="s">
        <v>4</v>
      </c>
      <c r="D54" s="1">
        <v>7500</v>
      </c>
      <c r="E54" s="2">
        <v>0</v>
      </c>
      <c r="F54" s="20">
        <v>15001</v>
      </c>
      <c r="G54" s="22">
        <v>0.20899999999999999</v>
      </c>
      <c r="H54" s="22">
        <v>0.20899999999999999</v>
      </c>
      <c r="I54" s="22">
        <v>0.19800000000000001</v>
      </c>
      <c r="J54" s="22">
        <v>0.20300000000000001</v>
      </c>
      <c r="K54" s="23">
        <v>0.105</v>
      </c>
      <c r="L54" s="23">
        <v>0</v>
      </c>
      <c r="M54" s="23">
        <v>0.21199999999999999</v>
      </c>
      <c r="N54" s="23">
        <v>0.106</v>
      </c>
      <c r="O54" s="35">
        <v>1E-3</v>
      </c>
      <c r="P54" s="36">
        <v>0.46400000000000002</v>
      </c>
      <c r="Q54" s="36">
        <v>0.33100000000000002</v>
      </c>
      <c r="R54" s="36">
        <v>0.23499999999999999</v>
      </c>
      <c r="S54" s="37">
        <v>3.0000000000000001E-3</v>
      </c>
      <c r="T54" s="37">
        <v>2E-3</v>
      </c>
      <c r="U54" s="37">
        <v>2E-3</v>
      </c>
      <c r="V54" s="37">
        <v>2E-3</v>
      </c>
      <c r="X54" s="91">
        <v>15001</v>
      </c>
      <c r="Y54" s="98">
        <v>0.20899999999999999</v>
      </c>
      <c r="Z54" s="93">
        <v>0.20899999999999999</v>
      </c>
      <c r="AA54" s="93">
        <v>0.19800000000000001</v>
      </c>
      <c r="AB54" s="93">
        <v>0.20300000000000001</v>
      </c>
      <c r="AC54" s="94">
        <v>0.105</v>
      </c>
      <c r="AD54" s="94">
        <v>0</v>
      </c>
      <c r="AE54" s="94">
        <v>0.21199999999999999</v>
      </c>
      <c r="AF54" s="94">
        <v>0.106</v>
      </c>
      <c r="AG54" s="95">
        <v>1E-3</v>
      </c>
      <c r="AH54" s="96">
        <v>0.46400000000000002</v>
      </c>
      <c r="AI54" s="96">
        <v>0.33100000000000002</v>
      </c>
      <c r="AJ54" s="96">
        <v>0.23499999999999999</v>
      </c>
      <c r="AK54" s="97">
        <v>3.0000000000000001E-3</v>
      </c>
      <c r="AL54" s="97">
        <v>2E-3</v>
      </c>
      <c r="AM54" s="97">
        <v>2E-3</v>
      </c>
      <c r="AN54" s="97">
        <v>2E-3</v>
      </c>
    </row>
    <row r="55" spans="1:40" ht="15.75" thickTop="1" thickBot="1">
      <c r="A55" s="12">
        <v>54</v>
      </c>
      <c r="B55" s="1" t="s">
        <v>8</v>
      </c>
      <c r="C55" s="1" t="s">
        <v>4</v>
      </c>
      <c r="D55" s="1">
        <v>9000</v>
      </c>
      <c r="E55" s="2">
        <v>0</v>
      </c>
      <c r="F55" s="20">
        <v>15005</v>
      </c>
      <c r="G55" s="22">
        <v>0.21199999999999999</v>
      </c>
      <c r="H55" s="22">
        <v>0.20699999999999999</v>
      </c>
      <c r="I55" s="22">
        <v>0.2</v>
      </c>
      <c r="J55" s="22">
        <v>0.20300000000000001</v>
      </c>
      <c r="K55" s="23">
        <v>0.106</v>
      </c>
      <c r="L55" s="23">
        <v>0</v>
      </c>
      <c r="M55" s="23">
        <v>0.21299999999999999</v>
      </c>
      <c r="N55" s="23">
        <v>0.106</v>
      </c>
      <c r="O55" s="35">
        <v>1E-3</v>
      </c>
      <c r="P55" s="36">
        <v>0.46600000000000003</v>
      </c>
      <c r="Q55" s="36">
        <v>0.33500000000000002</v>
      </c>
      <c r="R55" s="36">
        <v>0.23200000000000001</v>
      </c>
      <c r="S55" s="37">
        <v>2E-3</v>
      </c>
      <c r="T55" s="37">
        <v>2E-3</v>
      </c>
      <c r="U55" s="37">
        <v>2E-3</v>
      </c>
      <c r="V55" s="37">
        <v>2E-3</v>
      </c>
      <c r="X55" s="99">
        <v>15005</v>
      </c>
      <c r="Y55" s="98">
        <v>0.21199999999999999</v>
      </c>
      <c r="Z55" s="93">
        <v>0.20699999999999999</v>
      </c>
      <c r="AA55" s="93">
        <v>0.2</v>
      </c>
      <c r="AB55" s="93">
        <v>0.20300000000000001</v>
      </c>
      <c r="AC55" s="94">
        <v>0.106</v>
      </c>
      <c r="AD55" s="94">
        <v>0</v>
      </c>
      <c r="AE55" s="94">
        <v>0.21299999999999999</v>
      </c>
      <c r="AF55" s="94">
        <v>0.106</v>
      </c>
      <c r="AG55" s="95">
        <v>1E-3</v>
      </c>
      <c r="AH55" s="96">
        <v>0.46600000000000003</v>
      </c>
      <c r="AI55" s="96">
        <v>0.33500000000000002</v>
      </c>
      <c r="AJ55" s="96">
        <v>0.23200000000000001</v>
      </c>
      <c r="AK55" s="97">
        <v>2E-3</v>
      </c>
      <c r="AL55" s="97">
        <v>2E-3</v>
      </c>
      <c r="AM55" s="97">
        <v>2E-3</v>
      </c>
      <c r="AN55" s="97">
        <v>2E-3</v>
      </c>
    </row>
    <row r="56" spans="1:40" ht="15.75" thickTop="1" thickBot="1">
      <c r="A56" s="12">
        <v>55</v>
      </c>
      <c r="B56" s="1" t="s">
        <v>8</v>
      </c>
      <c r="C56" s="1" t="s">
        <v>4</v>
      </c>
      <c r="D56" s="1">
        <v>15000</v>
      </c>
      <c r="E56" s="2">
        <v>0</v>
      </c>
      <c r="F56" s="20">
        <v>17501</v>
      </c>
      <c r="G56" s="22">
        <v>0.28499999999999998</v>
      </c>
      <c r="H56" s="22">
        <v>0.28199999999999997</v>
      </c>
      <c r="I56" s="22">
        <v>0.27</v>
      </c>
      <c r="J56" s="22">
        <v>0.28199999999999997</v>
      </c>
      <c r="K56" s="23">
        <v>0.14399999999999999</v>
      </c>
      <c r="L56" s="23">
        <v>0</v>
      </c>
      <c r="M56" s="23">
        <v>0.28899999999999998</v>
      </c>
      <c r="N56" s="23">
        <v>0.14599999999999999</v>
      </c>
      <c r="O56" s="36">
        <v>1E-3</v>
      </c>
      <c r="P56" s="36">
        <v>0.63700000000000001</v>
      </c>
      <c r="Q56" s="36">
        <v>0.45400000000000001</v>
      </c>
      <c r="R56" s="36">
        <v>0.318</v>
      </c>
      <c r="S56" s="37">
        <v>3.0000000000000001E-3</v>
      </c>
      <c r="T56" s="37">
        <v>2E-3</v>
      </c>
      <c r="U56" s="37">
        <v>2E-3</v>
      </c>
      <c r="V56" s="37">
        <v>2E-3</v>
      </c>
      <c r="X56" s="100">
        <v>17501</v>
      </c>
      <c r="Y56" s="98">
        <v>0.28499999999999998</v>
      </c>
      <c r="Z56" s="93">
        <v>0.28199999999999997</v>
      </c>
      <c r="AA56" s="93">
        <v>0.27</v>
      </c>
      <c r="AB56" s="93">
        <v>0.28199999999999997</v>
      </c>
      <c r="AC56" s="94">
        <v>0.14399999999999999</v>
      </c>
      <c r="AD56" s="94">
        <v>0</v>
      </c>
      <c r="AE56" s="94">
        <v>0.28899999999999998</v>
      </c>
      <c r="AF56" s="94">
        <v>0.14599999999999999</v>
      </c>
      <c r="AG56" s="96">
        <v>1E-3</v>
      </c>
      <c r="AH56" s="96">
        <v>0.63700000000000001</v>
      </c>
      <c r="AI56" s="96">
        <v>0.45400000000000001</v>
      </c>
      <c r="AJ56" s="96">
        <v>0.318</v>
      </c>
      <c r="AK56" s="97">
        <v>3.0000000000000001E-3</v>
      </c>
      <c r="AL56" s="97">
        <v>2E-3</v>
      </c>
      <c r="AM56" s="97">
        <v>2E-3</v>
      </c>
      <c r="AN56" s="97">
        <v>2E-3</v>
      </c>
    </row>
    <row r="57" spans="1:40" ht="15.75" thickTop="1" thickBot="1">
      <c r="A57" s="12">
        <v>56</v>
      </c>
      <c r="B57" s="1" t="s">
        <v>8</v>
      </c>
      <c r="C57" s="1" t="s">
        <v>4</v>
      </c>
      <c r="D57" s="1">
        <v>15001</v>
      </c>
      <c r="E57" s="2">
        <v>0</v>
      </c>
      <c r="F57" s="20">
        <v>19281</v>
      </c>
      <c r="G57" s="22">
        <v>0.34499999999999997</v>
      </c>
      <c r="H57" s="22">
        <v>0.36599999999999999</v>
      </c>
      <c r="I57" s="22">
        <v>0.33100000000000002</v>
      </c>
      <c r="J57" s="22">
        <v>0.33600000000000002</v>
      </c>
      <c r="K57" s="23">
        <v>0.186</v>
      </c>
      <c r="L57" s="23">
        <v>0</v>
      </c>
      <c r="M57" s="23">
        <v>0.35</v>
      </c>
      <c r="N57" s="23">
        <v>0.17699999999999999</v>
      </c>
      <c r="O57" s="36">
        <v>2E-3</v>
      </c>
      <c r="P57" s="36">
        <v>0.76900000000000002</v>
      </c>
      <c r="Q57" s="36">
        <v>0.55000000000000004</v>
      </c>
      <c r="R57" s="36">
        <v>0.38500000000000001</v>
      </c>
      <c r="S57" s="37">
        <v>4.0000000000000001E-3</v>
      </c>
      <c r="T57" s="37">
        <v>2E-3</v>
      </c>
      <c r="U57" s="37">
        <v>2E-3</v>
      </c>
      <c r="V57" s="37">
        <v>3.0000000000000001E-3</v>
      </c>
      <c r="X57" s="91">
        <v>19281</v>
      </c>
      <c r="Y57" s="98">
        <v>0.34499999999999997</v>
      </c>
      <c r="Z57" s="93">
        <v>0.36599999999999999</v>
      </c>
      <c r="AA57" s="93">
        <v>0.33100000000000002</v>
      </c>
      <c r="AB57" s="93">
        <v>0.33600000000000002</v>
      </c>
      <c r="AC57" s="94">
        <v>0.186</v>
      </c>
      <c r="AD57" s="94">
        <v>0</v>
      </c>
      <c r="AE57" s="94">
        <v>0.35</v>
      </c>
      <c r="AF57" s="94">
        <v>0.17699999999999999</v>
      </c>
      <c r="AG57" s="96">
        <v>2E-3</v>
      </c>
      <c r="AH57" s="96">
        <v>0.76900000000000002</v>
      </c>
      <c r="AI57" s="96">
        <v>0.55000000000000004</v>
      </c>
      <c r="AJ57" s="96">
        <v>0.38500000000000001</v>
      </c>
      <c r="AK57" s="97">
        <v>4.0000000000000001E-3</v>
      </c>
      <c r="AL57" s="97">
        <v>2E-3</v>
      </c>
      <c r="AM57" s="97">
        <v>2E-3</v>
      </c>
      <c r="AN57" s="97">
        <v>3.0000000000000001E-3</v>
      </c>
    </row>
    <row r="58" spans="1:40" ht="15.75" thickTop="1" thickBot="1">
      <c r="A58" s="12">
        <v>57</v>
      </c>
      <c r="B58" s="1" t="s">
        <v>8</v>
      </c>
      <c r="C58" s="1" t="s">
        <v>4</v>
      </c>
      <c r="D58" s="1">
        <v>15005</v>
      </c>
      <c r="E58" s="2">
        <v>0</v>
      </c>
      <c r="F58" s="20">
        <v>30000</v>
      </c>
      <c r="G58" s="22">
        <v>0.84299999999999997</v>
      </c>
      <c r="H58" s="22">
        <v>0.83399999999999996</v>
      </c>
      <c r="I58" s="22">
        <v>0.79100000000000004</v>
      </c>
      <c r="J58" s="22">
        <v>0.81100000000000005</v>
      </c>
      <c r="K58" s="23">
        <v>0.42799999999999999</v>
      </c>
      <c r="L58" s="23">
        <v>0</v>
      </c>
      <c r="M58" s="23">
        <v>0.84699999999999998</v>
      </c>
      <c r="N58" s="23">
        <v>0.42299999999999999</v>
      </c>
      <c r="O58" s="36">
        <v>4.0000000000000001E-3</v>
      </c>
      <c r="P58" s="36">
        <v>1.8580000000000001</v>
      </c>
      <c r="Q58" s="36">
        <v>1.3280000000000001</v>
      </c>
      <c r="R58" s="36">
        <v>0.93200000000000005</v>
      </c>
      <c r="S58" s="37">
        <v>6.0000000000000001E-3</v>
      </c>
      <c r="T58" s="37">
        <v>4.0000000000000001E-3</v>
      </c>
      <c r="U58" s="37">
        <v>4.0000000000000001E-3</v>
      </c>
      <c r="V58" s="37">
        <v>5.0000000000000001E-3</v>
      </c>
      <c r="X58" s="101">
        <v>30000</v>
      </c>
      <c r="Y58" s="111">
        <v>0.84299999999999997</v>
      </c>
      <c r="Z58" s="93">
        <v>0.83399999999999996</v>
      </c>
      <c r="AA58" s="93">
        <v>0.79100000000000004</v>
      </c>
      <c r="AB58" s="93">
        <v>0.81100000000000005</v>
      </c>
      <c r="AC58" s="94">
        <v>0.42799999999999999</v>
      </c>
      <c r="AD58" s="94">
        <v>0</v>
      </c>
      <c r="AE58" s="94">
        <v>0.84699999999999998</v>
      </c>
      <c r="AF58" s="94">
        <v>0.42299999999999999</v>
      </c>
      <c r="AG58" s="96">
        <v>4.0000000000000001E-3</v>
      </c>
      <c r="AH58" s="96">
        <v>1.8580000000000001</v>
      </c>
      <c r="AI58" s="96">
        <v>1.3280000000000001</v>
      </c>
      <c r="AJ58" s="96">
        <v>0.93200000000000005</v>
      </c>
      <c r="AK58" s="108">
        <v>6.0000000000000001E-3</v>
      </c>
      <c r="AL58" s="108">
        <v>4.0000000000000001E-3</v>
      </c>
      <c r="AM58" s="108">
        <v>4.0000000000000001E-3</v>
      </c>
      <c r="AN58" s="108">
        <v>5.0000000000000001E-3</v>
      </c>
    </row>
    <row r="59" spans="1:40" ht="15" thickTop="1">
      <c r="A59" s="12">
        <v>58</v>
      </c>
      <c r="B59" s="1" t="s">
        <v>8</v>
      </c>
      <c r="C59" s="1" t="s">
        <v>4</v>
      </c>
      <c r="D59" s="1">
        <v>17501</v>
      </c>
      <c r="E59" s="24">
        <v>0</v>
      </c>
      <c r="F59" s="26"/>
      <c r="X59" s="109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02"/>
      <c r="AL59" s="102"/>
      <c r="AM59" s="102"/>
      <c r="AN59" s="102"/>
    </row>
    <row r="60" spans="1:40">
      <c r="A60" s="12">
        <v>59</v>
      </c>
      <c r="B60" s="1" t="s">
        <v>8</v>
      </c>
      <c r="C60" s="1" t="s">
        <v>4</v>
      </c>
      <c r="D60" s="1">
        <v>19281</v>
      </c>
      <c r="E60" s="24">
        <v>0</v>
      </c>
      <c r="F60" s="26"/>
      <c r="X60" s="103" t="s">
        <v>16</v>
      </c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04"/>
    </row>
    <row r="61" spans="1:40">
      <c r="A61" s="12">
        <v>60</v>
      </c>
      <c r="B61" s="1" t="s">
        <v>8</v>
      </c>
      <c r="C61" s="1" t="s">
        <v>4</v>
      </c>
      <c r="D61" s="1">
        <v>30000</v>
      </c>
      <c r="E61" s="24">
        <v>0</v>
      </c>
      <c r="F61" s="26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</row>
    <row r="62" spans="1:40">
      <c r="A62" s="12">
        <v>61</v>
      </c>
      <c r="B62" s="1" t="s">
        <v>8</v>
      </c>
      <c r="C62" s="1" t="s">
        <v>5</v>
      </c>
      <c r="D62" s="1">
        <v>1500</v>
      </c>
      <c r="E62" s="24">
        <v>2E-3</v>
      </c>
      <c r="F62" s="26"/>
    </row>
    <row r="63" spans="1:40">
      <c r="A63" s="12">
        <v>62</v>
      </c>
      <c r="B63" s="1" t="s">
        <v>8</v>
      </c>
      <c r="C63" s="1" t="s">
        <v>5</v>
      </c>
      <c r="D63" s="1">
        <v>3000</v>
      </c>
      <c r="E63" s="24">
        <v>8.9999999999999993E-3</v>
      </c>
      <c r="F63" s="26"/>
    </row>
    <row r="64" spans="1:40">
      <c r="A64" s="12">
        <v>63</v>
      </c>
      <c r="B64" s="1" t="s">
        <v>8</v>
      </c>
      <c r="C64" s="1" t="s">
        <v>5</v>
      </c>
      <c r="D64" s="1">
        <v>7500</v>
      </c>
      <c r="E64" s="24">
        <v>5.2999999999999999E-2</v>
      </c>
      <c r="F64" s="26"/>
    </row>
    <row r="65" spans="1:6">
      <c r="A65" s="12">
        <v>64</v>
      </c>
      <c r="B65" s="1" t="s">
        <v>8</v>
      </c>
      <c r="C65" s="1" t="s">
        <v>5</v>
      </c>
      <c r="D65" s="1">
        <v>9000</v>
      </c>
      <c r="E65" s="24">
        <v>7.5999999999999998E-2</v>
      </c>
      <c r="F65" s="26"/>
    </row>
    <row r="66" spans="1:6">
      <c r="A66" s="12">
        <v>65</v>
      </c>
      <c r="B66" s="1" t="s">
        <v>8</v>
      </c>
      <c r="C66" s="1" t="s">
        <v>5</v>
      </c>
      <c r="D66" s="1">
        <v>15000</v>
      </c>
      <c r="E66" s="24">
        <v>0.21099999999999999</v>
      </c>
      <c r="F66" s="26"/>
    </row>
    <row r="67" spans="1:6">
      <c r="A67" s="12">
        <v>66</v>
      </c>
      <c r="B67" s="1" t="s">
        <v>8</v>
      </c>
      <c r="C67" s="1" t="s">
        <v>5</v>
      </c>
      <c r="D67" s="1">
        <v>15001</v>
      </c>
      <c r="E67" s="24">
        <v>0.21199999999999999</v>
      </c>
      <c r="F67" s="26"/>
    </row>
    <row r="68" spans="1:6">
      <c r="A68" s="12">
        <v>67</v>
      </c>
      <c r="B68" s="1" t="s">
        <v>8</v>
      </c>
      <c r="C68" s="1" t="s">
        <v>5</v>
      </c>
      <c r="D68" s="1">
        <v>15005</v>
      </c>
      <c r="E68" s="24">
        <v>0.21299999999999999</v>
      </c>
      <c r="F68" s="26"/>
    </row>
    <row r="69" spans="1:6">
      <c r="A69" s="12">
        <v>68</v>
      </c>
      <c r="B69" s="1" t="s">
        <v>8</v>
      </c>
      <c r="C69" s="1" t="s">
        <v>5</v>
      </c>
      <c r="D69" s="1">
        <v>17501</v>
      </c>
      <c r="E69" s="24">
        <v>0.28899999999999998</v>
      </c>
      <c r="F69" s="26"/>
    </row>
    <row r="70" spans="1:6">
      <c r="A70" s="12">
        <v>69</v>
      </c>
      <c r="B70" s="1" t="s">
        <v>8</v>
      </c>
      <c r="C70" s="1" t="s">
        <v>5</v>
      </c>
      <c r="D70" s="1">
        <v>19281</v>
      </c>
      <c r="E70" s="24">
        <v>0.35</v>
      </c>
      <c r="F70" s="26"/>
    </row>
    <row r="71" spans="1:6">
      <c r="A71" s="12">
        <v>70</v>
      </c>
      <c r="B71" s="1" t="s">
        <v>8</v>
      </c>
      <c r="C71" s="1" t="s">
        <v>5</v>
      </c>
      <c r="D71" s="1">
        <v>30000</v>
      </c>
      <c r="E71" s="24">
        <v>0.84699999999999998</v>
      </c>
      <c r="F71" s="26"/>
    </row>
    <row r="72" spans="1:6">
      <c r="A72" s="12">
        <v>71</v>
      </c>
      <c r="B72" s="1" t="s">
        <v>8</v>
      </c>
      <c r="C72" s="1" t="s">
        <v>6</v>
      </c>
      <c r="D72" s="1">
        <v>1500</v>
      </c>
      <c r="E72" s="24">
        <v>1E-3</v>
      </c>
      <c r="F72" s="26"/>
    </row>
    <row r="73" spans="1:6">
      <c r="A73" s="12">
        <v>72</v>
      </c>
      <c r="B73" s="1" t="s">
        <v>8</v>
      </c>
      <c r="C73" s="1" t="s">
        <v>6</v>
      </c>
      <c r="D73" s="1">
        <v>3000</v>
      </c>
      <c r="E73" s="24">
        <v>5.0000000000000001E-3</v>
      </c>
      <c r="F73" s="26"/>
    </row>
    <row r="74" spans="1:6">
      <c r="A74" s="12">
        <v>73</v>
      </c>
      <c r="B74" s="1" t="s">
        <v>8</v>
      </c>
      <c r="C74" s="1" t="s">
        <v>6</v>
      </c>
      <c r="D74" s="1">
        <v>7500</v>
      </c>
      <c r="E74" s="24">
        <v>2.7E-2</v>
      </c>
      <c r="F74" s="26"/>
    </row>
    <row r="75" spans="1:6">
      <c r="A75" s="12">
        <v>74</v>
      </c>
      <c r="B75" s="1" t="s">
        <v>8</v>
      </c>
      <c r="C75" s="1" t="s">
        <v>6</v>
      </c>
      <c r="D75" s="1">
        <v>9000</v>
      </c>
      <c r="E75" s="24">
        <v>3.9E-2</v>
      </c>
      <c r="F75" s="26"/>
    </row>
    <row r="76" spans="1:6">
      <c r="A76" s="12">
        <v>75</v>
      </c>
      <c r="B76" s="1" t="s">
        <v>8</v>
      </c>
      <c r="C76" s="1" t="s">
        <v>6</v>
      </c>
      <c r="D76" s="1">
        <v>15000</v>
      </c>
      <c r="E76" s="24">
        <v>0.106</v>
      </c>
      <c r="F76" s="26"/>
    </row>
    <row r="77" spans="1:6">
      <c r="A77" s="12">
        <v>76</v>
      </c>
      <c r="B77" s="1" t="s">
        <v>8</v>
      </c>
      <c r="C77" s="1" t="s">
        <v>6</v>
      </c>
      <c r="D77" s="1">
        <v>15001</v>
      </c>
      <c r="E77" s="24">
        <v>0.106</v>
      </c>
      <c r="F77" s="26"/>
    </row>
    <row r="78" spans="1:6">
      <c r="A78" s="12">
        <v>77</v>
      </c>
      <c r="B78" s="1" t="s">
        <v>8</v>
      </c>
      <c r="C78" s="1" t="s">
        <v>6</v>
      </c>
      <c r="D78" s="1">
        <v>15005</v>
      </c>
      <c r="E78" s="24">
        <v>0.106</v>
      </c>
      <c r="F78" s="26"/>
    </row>
    <row r="79" spans="1:6">
      <c r="A79" s="12">
        <v>78</v>
      </c>
      <c r="B79" s="1" t="s">
        <v>8</v>
      </c>
      <c r="C79" s="1" t="s">
        <v>6</v>
      </c>
      <c r="D79" s="1">
        <v>17501</v>
      </c>
      <c r="E79" s="24">
        <v>0.14599999999999999</v>
      </c>
      <c r="F79" s="26"/>
    </row>
    <row r="80" spans="1:6">
      <c r="A80" s="12">
        <v>79</v>
      </c>
      <c r="B80" s="1" t="s">
        <v>8</v>
      </c>
      <c r="C80" s="1" t="s">
        <v>6</v>
      </c>
      <c r="D80" s="1">
        <v>19281</v>
      </c>
      <c r="E80" s="24">
        <v>0.17699999999999999</v>
      </c>
      <c r="F80" s="26"/>
    </row>
    <row r="81" spans="1:6">
      <c r="A81" s="12">
        <v>80</v>
      </c>
      <c r="B81" s="1" t="s">
        <v>8</v>
      </c>
      <c r="C81" s="1" t="s">
        <v>6</v>
      </c>
      <c r="D81" s="1">
        <v>30000</v>
      </c>
      <c r="E81" s="24">
        <v>0.42299999999999999</v>
      </c>
      <c r="F81" s="26"/>
    </row>
    <row r="82" spans="1:6">
      <c r="A82" s="12">
        <v>81</v>
      </c>
      <c r="B82" s="5" t="s">
        <v>9</v>
      </c>
      <c r="C82" s="5" t="s">
        <v>3</v>
      </c>
      <c r="D82" s="5">
        <v>1500</v>
      </c>
      <c r="E82" s="25">
        <v>0</v>
      </c>
      <c r="F82" s="26"/>
    </row>
    <row r="83" spans="1:6">
      <c r="A83" s="12">
        <v>82</v>
      </c>
      <c r="B83" s="5" t="s">
        <v>9</v>
      </c>
      <c r="C83" s="5" t="s">
        <v>3</v>
      </c>
      <c r="D83" s="5">
        <v>3000</v>
      </c>
      <c r="E83" s="25">
        <v>0</v>
      </c>
      <c r="F83" s="26"/>
    </row>
    <row r="84" spans="1:6">
      <c r="A84" s="12">
        <v>83</v>
      </c>
      <c r="B84" s="5" t="s">
        <v>9</v>
      </c>
      <c r="C84" s="5" t="s">
        <v>3</v>
      </c>
      <c r="D84" s="5">
        <v>7500</v>
      </c>
      <c r="E84" s="25">
        <v>1E-3</v>
      </c>
      <c r="F84" s="26"/>
    </row>
    <row r="85" spans="1:6">
      <c r="A85" s="12">
        <v>84</v>
      </c>
      <c r="B85" s="5" t="s">
        <v>9</v>
      </c>
      <c r="C85" s="5" t="s">
        <v>3</v>
      </c>
      <c r="D85" s="5">
        <v>9000</v>
      </c>
      <c r="E85" s="25">
        <v>1E-3</v>
      </c>
      <c r="F85" s="26"/>
    </row>
    <row r="86" spans="1:6">
      <c r="A86" s="12">
        <v>85</v>
      </c>
      <c r="B86" s="5" t="s">
        <v>9</v>
      </c>
      <c r="C86" s="5" t="s">
        <v>3</v>
      </c>
      <c r="D86" s="5">
        <v>15000</v>
      </c>
      <c r="E86" s="25">
        <v>1E-3</v>
      </c>
      <c r="F86" s="26"/>
    </row>
    <row r="87" spans="1:6">
      <c r="A87" s="12">
        <v>86</v>
      </c>
      <c r="B87" s="5" t="s">
        <v>9</v>
      </c>
      <c r="C87" s="5" t="s">
        <v>3</v>
      </c>
      <c r="D87" s="5">
        <v>15001</v>
      </c>
      <c r="E87" s="25">
        <v>1E-3</v>
      </c>
      <c r="F87" s="26"/>
    </row>
    <row r="88" spans="1:6">
      <c r="A88" s="12">
        <v>87</v>
      </c>
      <c r="B88" s="5" t="s">
        <v>9</v>
      </c>
      <c r="C88" s="5" t="s">
        <v>3</v>
      </c>
      <c r="D88" s="5">
        <v>15005</v>
      </c>
      <c r="E88" s="25">
        <v>1E-3</v>
      </c>
      <c r="F88" s="26"/>
    </row>
    <row r="89" spans="1:6">
      <c r="A89" s="12">
        <v>88</v>
      </c>
      <c r="B89" s="5" t="s">
        <v>9</v>
      </c>
      <c r="C89" s="5" t="s">
        <v>3</v>
      </c>
      <c r="D89" s="5">
        <v>17501</v>
      </c>
      <c r="E89" s="6">
        <v>1E-3</v>
      </c>
    </row>
    <row r="90" spans="1:6">
      <c r="A90" s="12">
        <v>89</v>
      </c>
      <c r="B90" s="5" t="s">
        <v>9</v>
      </c>
      <c r="C90" s="5" t="s">
        <v>3</v>
      </c>
      <c r="D90" s="5">
        <v>19281</v>
      </c>
      <c r="E90" s="6">
        <v>2E-3</v>
      </c>
    </row>
    <row r="91" spans="1:6">
      <c r="A91" s="12">
        <v>90</v>
      </c>
      <c r="B91" s="5" t="s">
        <v>9</v>
      </c>
      <c r="C91" s="5" t="s">
        <v>3</v>
      </c>
      <c r="D91" s="5">
        <v>30000</v>
      </c>
      <c r="E91" s="6">
        <v>4.0000000000000001E-3</v>
      </c>
    </row>
    <row r="92" spans="1:6">
      <c r="A92" s="12">
        <v>91</v>
      </c>
      <c r="B92" s="5" t="s">
        <v>9</v>
      </c>
      <c r="C92" s="5" t="s">
        <v>4</v>
      </c>
      <c r="D92" s="5">
        <v>1500</v>
      </c>
      <c r="E92" s="6">
        <v>5.0000000000000001E-3</v>
      </c>
    </row>
    <row r="93" spans="1:6">
      <c r="A93" s="12">
        <v>92</v>
      </c>
      <c r="B93" s="5" t="s">
        <v>9</v>
      </c>
      <c r="C93" s="5" t="s">
        <v>4</v>
      </c>
      <c r="D93" s="5">
        <v>3000</v>
      </c>
      <c r="E93" s="6">
        <v>1.9E-2</v>
      </c>
    </row>
    <row r="94" spans="1:6">
      <c r="A94" s="12">
        <v>93</v>
      </c>
      <c r="B94" s="5" t="s">
        <v>9</v>
      </c>
      <c r="C94" s="5" t="s">
        <v>4</v>
      </c>
      <c r="D94" s="5">
        <v>7500</v>
      </c>
      <c r="E94" s="6">
        <v>0.11600000000000001</v>
      </c>
    </row>
    <row r="95" spans="1:6">
      <c r="A95" s="12">
        <v>94</v>
      </c>
      <c r="B95" s="5" t="s">
        <v>9</v>
      </c>
      <c r="C95" s="5" t="s">
        <v>4</v>
      </c>
      <c r="D95" s="5">
        <v>9000</v>
      </c>
      <c r="E95" s="6">
        <v>0.16800000000000001</v>
      </c>
    </row>
    <row r="96" spans="1:6">
      <c r="A96" s="12">
        <v>95</v>
      </c>
      <c r="B96" s="5" t="s">
        <v>9</v>
      </c>
      <c r="C96" s="5" t="s">
        <v>4</v>
      </c>
      <c r="D96" s="5">
        <v>15000</v>
      </c>
      <c r="E96" s="6">
        <v>0.46600000000000003</v>
      </c>
    </row>
    <row r="97" spans="1:5">
      <c r="A97" s="12">
        <v>96</v>
      </c>
      <c r="B97" s="5" t="s">
        <v>9</v>
      </c>
      <c r="C97" s="5" t="s">
        <v>4</v>
      </c>
      <c r="D97" s="5">
        <v>15001</v>
      </c>
      <c r="E97" s="6">
        <v>0.46400000000000002</v>
      </c>
    </row>
    <row r="98" spans="1:5">
      <c r="A98" s="12">
        <v>97</v>
      </c>
      <c r="B98" s="5" t="s">
        <v>9</v>
      </c>
      <c r="C98" s="5" t="s">
        <v>4</v>
      </c>
      <c r="D98" s="5">
        <v>15005</v>
      </c>
      <c r="E98" s="6">
        <v>0.46600000000000003</v>
      </c>
    </row>
    <row r="99" spans="1:5">
      <c r="A99" s="12">
        <v>98</v>
      </c>
      <c r="B99" s="5" t="s">
        <v>9</v>
      </c>
      <c r="C99" s="5" t="s">
        <v>4</v>
      </c>
      <c r="D99" s="5">
        <v>17501</v>
      </c>
      <c r="E99" s="6">
        <v>0.63700000000000001</v>
      </c>
    </row>
    <row r="100" spans="1:5">
      <c r="A100" s="12">
        <v>99</v>
      </c>
      <c r="B100" s="5" t="s">
        <v>9</v>
      </c>
      <c r="C100" s="5" t="s">
        <v>4</v>
      </c>
      <c r="D100" s="5">
        <v>19281</v>
      </c>
      <c r="E100" s="6">
        <v>0.76900000000000002</v>
      </c>
    </row>
    <row r="101" spans="1:5">
      <c r="A101" s="12">
        <v>100</v>
      </c>
      <c r="B101" s="5" t="s">
        <v>9</v>
      </c>
      <c r="C101" s="5" t="s">
        <v>4</v>
      </c>
      <c r="D101" s="5">
        <v>30000</v>
      </c>
      <c r="E101" s="6">
        <v>1.8580000000000001</v>
      </c>
    </row>
    <row r="102" spans="1:5">
      <c r="A102" s="12">
        <v>101</v>
      </c>
      <c r="B102" s="5" t="s">
        <v>9</v>
      </c>
      <c r="C102" s="5" t="s">
        <v>5</v>
      </c>
      <c r="D102" s="5">
        <v>1500</v>
      </c>
      <c r="E102" s="6">
        <v>4.0000000000000001E-3</v>
      </c>
    </row>
    <row r="103" spans="1:5">
      <c r="A103" s="12">
        <v>102</v>
      </c>
      <c r="B103" s="5" t="s">
        <v>9</v>
      </c>
      <c r="C103" s="5" t="s">
        <v>5</v>
      </c>
      <c r="D103" s="5">
        <v>3000</v>
      </c>
      <c r="E103" s="6">
        <v>1.4E-2</v>
      </c>
    </row>
    <row r="104" spans="1:5">
      <c r="A104" s="12">
        <v>103</v>
      </c>
      <c r="B104" s="5" t="s">
        <v>9</v>
      </c>
      <c r="C104" s="5" t="s">
        <v>5</v>
      </c>
      <c r="D104" s="5">
        <v>7500</v>
      </c>
      <c r="E104" s="6">
        <v>8.5000000000000006E-2</v>
      </c>
    </row>
    <row r="105" spans="1:5">
      <c r="A105" s="12">
        <v>104</v>
      </c>
      <c r="B105" s="5" t="s">
        <v>9</v>
      </c>
      <c r="C105" s="5" t="s">
        <v>5</v>
      </c>
      <c r="D105" s="5">
        <v>9000</v>
      </c>
      <c r="E105" s="6">
        <v>0.11899999999999999</v>
      </c>
    </row>
    <row r="106" spans="1:5">
      <c r="A106" s="12">
        <v>105</v>
      </c>
      <c r="B106" s="5" t="s">
        <v>9</v>
      </c>
      <c r="C106" s="5" t="s">
        <v>5</v>
      </c>
      <c r="D106" s="5">
        <v>15000</v>
      </c>
      <c r="E106" s="6">
        <v>0.33300000000000002</v>
      </c>
    </row>
    <row r="107" spans="1:5">
      <c r="A107" s="12">
        <v>106</v>
      </c>
      <c r="B107" s="5" t="s">
        <v>9</v>
      </c>
      <c r="C107" s="5" t="s">
        <v>5</v>
      </c>
      <c r="D107" s="5">
        <v>15001</v>
      </c>
      <c r="E107" s="6">
        <v>0.33100000000000002</v>
      </c>
    </row>
    <row r="108" spans="1:5">
      <c r="A108" s="12">
        <v>107</v>
      </c>
      <c r="B108" s="5" t="s">
        <v>9</v>
      </c>
      <c r="C108" s="5" t="s">
        <v>5</v>
      </c>
      <c r="D108" s="5">
        <v>15005</v>
      </c>
      <c r="E108" s="6">
        <v>0.33500000000000002</v>
      </c>
    </row>
    <row r="109" spans="1:5">
      <c r="A109" s="12">
        <v>108</v>
      </c>
      <c r="B109" s="5" t="s">
        <v>9</v>
      </c>
      <c r="C109" s="5" t="s">
        <v>5</v>
      </c>
      <c r="D109" s="5">
        <v>17501</v>
      </c>
      <c r="E109" s="6">
        <v>0.45400000000000001</v>
      </c>
    </row>
    <row r="110" spans="1:5">
      <c r="A110" s="12">
        <v>109</v>
      </c>
      <c r="B110" s="5" t="s">
        <v>9</v>
      </c>
      <c r="C110" s="5" t="s">
        <v>5</v>
      </c>
      <c r="D110" s="5">
        <v>19281</v>
      </c>
      <c r="E110" s="6">
        <v>0.55000000000000004</v>
      </c>
    </row>
    <row r="111" spans="1:5">
      <c r="A111" s="12">
        <v>110</v>
      </c>
      <c r="B111" s="5" t="s">
        <v>9</v>
      </c>
      <c r="C111" s="5" t="s">
        <v>5</v>
      </c>
      <c r="D111" s="5">
        <v>30000</v>
      </c>
      <c r="E111" s="6">
        <v>1.3280000000000001</v>
      </c>
    </row>
    <row r="112" spans="1:5">
      <c r="A112" s="12">
        <v>111</v>
      </c>
      <c r="B112" s="5" t="s">
        <v>9</v>
      </c>
      <c r="C112" s="5" t="s">
        <v>6</v>
      </c>
      <c r="D112" s="5">
        <v>1500</v>
      </c>
      <c r="E112" s="6">
        <v>2E-3</v>
      </c>
    </row>
    <row r="113" spans="1:5">
      <c r="A113" s="12">
        <v>112</v>
      </c>
      <c r="B113" s="5" t="s">
        <v>9</v>
      </c>
      <c r="C113" s="5" t="s">
        <v>6</v>
      </c>
      <c r="D113" s="5">
        <v>3000</v>
      </c>
      <c r="E113" s="6">
        <v>8.9999999999999993E-3</v>
      </c>
    </row>
    <row r="114" spans="1:5">
      <c r="A114" s="12">
        <v>113</v>
      </c>
      <c r="B114" s="5" t="s">
        <v>9</v>
      </c>
      <c r="C114" s="5" t="s">
        <v>6</v>
      </c>
      <c r="D114" s="5">
        <v>7500</v>
      </c>
      <c r="E114" s="6">
        <v>5.8000000000000003E-2</v>
      </c>
    </row>
    <row r="115" spans="1:5">
      <c r="A115" s="12">
        <v>114</v>
      </c>
      <c r="B115" s="5" t="s">
        <v>9</v>
      </c>
      <c r="C115" s="5" t="s">
        <v>6</v>
      </c>
      <c r="D115" s="5">
        <v>9000</v>
      </c>
      <c r="E115" s="6">
        <v>8.3000000000000004E-2</v>
      </c>
    </row>
    <row r="116" spans="1:5">
      <c r="A116" s="12">
        <v>115</v>
      </c>
      <c r="B116" s="5" t="s">
        <v>9</v>
      </c>
      <c r="C116" s="5" t="s">
        <v>6</v>
      </c>
      <c r="D116" s="5">
        <v>15000</v>
      </c>
      <c r="E116" s="6">
        <v>0.24</v>
      </c>
    </row>
    <row r="117" spans="1:5">
      <c r="A117" s="12">
        <v>116</v>
      </c>
      <c r="B117" s="5" t="s">
        <v>9</v>
      </c>
      <c r="C117" s="5" t="s">
        <v>6</v>
      </c>
      <c r="D117" s="5">
        <v>15001</v>
      </c>
      <c r="E117" s="6">
        <v>0.23499999999999999</v>
      </c>
    </row>
    <row r="118" spans="1:5">
      <c r="A118" s="12">
        <v>117</v>
      </c>
      <c r="B118" s="5" t="s">
        <v>9</v>
      </c>
      <c r="C118" s="5" t="s">
        <v>6</v>
      </c>
      <c r="D118" s="5">
        <v>15005</v>
      </c>
      <c r="E118" s="6">
        <v>0.23200000000000001</v>
      </c>
    </row>
    <row r="119" spans="1:5">
      <c r="A119" s="12">
        <v>118</v>
      </c>
      <c r="B119" s="5" t="s">
        <v>9</v>
      </c>
      <c r="C119" s="5" t="s">
        <v>6</v>
      </c>
      <c r="D119" s="5">
        <v>17501</v>
      </c>
      <c r="E119" s="6">
        <v>0.318</v>
      </c>
    </row>
    <row r="120" spans="1:5">
      <c r="A120" s="12">
        <v>119</v>
      </c>
      <c r="B120" s="5" t="s">
        <v>9</v>
      </c>
      <c r="C120" s="5" t="s">
        <v>6</v>
      </c>
      <c r="D120" s="5">
        <v>19281</v>
      </c>
      <c r="E120" s="6">
        <v>0.38500000000000001</v>
      </c>
    </row>
    <row r="121" spans="1:5">
      <c r="A121" s="12">
        <v>120</v>
      </c>
      <c r="B121" s="5" t="s">
        <v>9</v>
      </c>
      <c r="C121" s="5" t="s">
        <v>6</v>
      </c>
      <c r="D121" s="5">
        <v>30000</v>
      </c>
      <c r="E121" s="6">
        <v>0.93200000000000005</v>
      </c>
    </row>
    <row r="122" spans="1:5">
      <c r="A122" s="12">
        <v>121</v>
      </c>
      <c r="B122" s="7" t="s">
        <v>10</v>
      </c>
      <c r="C122" s="7" t="s">
        <v>3</v>
      </c>
      <c r="D122" s="7">
        <v>1500</v>
      </c>
      <c r="E122" s="8">
        <v>1E-3</v>
      </c>
    </row>
    <row r="123" spans="1:5">
      <c r="A123" s="12">
        <v>122</v>
      </c>
      <c r="B123" s="7" t="s">
        <v>10</v>
      </c>
      <c r="C123" s="7" t="s">
        <v>3</v>
      </c>
      <c r="D123" s="7">
        <v>3000</v>
      </c>
      <c r="E123" s="8">
        <v>1E-3</v>
      </c>
    </row>
    <row r="124" spans="1:5">
      <c r="A124" s="12">
        <v>123</v>
      </c>
      <c r="B124" s="7" t="s">
        <v>10</v>
      </c>
      <c r="C124" s="7" t="s">
        <v>3</v>
      </c>
      <c r="D124" s="7">
        <v>7500</v>
      </c>
      <c r="E124" s="8">
        <v>1E-3</v>
      </c>
    </row>
    <row r="125" spans="1:5">
      <c r="A125" s="12">
        <v>124</v>
      </c>
      <c r="B125" s="7" t="s">
        <v>10</v>
      </c>
      <c r="C125" s="7" t="s">
        <v>3</v>
      </c>
      <c r="D125" s="7">
        <v>9000</v>
      </c>
      <c r="E125" s="8">
        <v>2E-3</v>
      </c>
    </row>
    <row r="126" spans="1:5">
      <c r="A126" s="12">
        <v>125</v>
      </c>
      <c r="B126" s="7" t="s">
        <v>10</v>
      </c>
      <c r="C126" s="7" t="s">
        <v>3</v>
      </c>
      <c r="D126" s="7">
        <v>15000</v>
      </c>
      <c r="E126" s="8">
        <v>4.0000000000000001E-3</v>
      </c>
    </row>
    <row r="127" spans="1:5">
      <c r="A127" s="12">
        <v>126</v>
      </c>
      <c r="B127" s="7" t="s">
        <v>10</v>
      </c>
      <c r="C127" s="7" t="s">
        <v>3</v>
      </c>
      <c r="D127" s="7">
        <v>15001</v>
      </c>
      <c r="E127" s="8">
        <v>3.0000000000000001E-3</v>
      </c>
    </row>
    <row r="128" spans="1:5">
      <c r="A128" s="12">
        <v>127</v>
      </c>
      <c r="B128" s="7" t="s">
        <v>10</v>
      </c>
      <c r="C128" s="7" t="s">
        <v>3</v>
      </c>
      <c r="D128" s="7">
        <v>15005</v>
      </c>
      <c r="E128" s="8">
        <v>2E-3</v>
      </c>
    </row>
    <row r="129" spans="1:5">
      <c r="A129" s="12">
        <v>128</v>
      </c>
      <c r="B129" s="7" t="s">
        <v>10</v>
      </c>
      <c r="C129" s="7" t="s">
        <v>3</v>
      </c>
      <c r="D129" s="7">
        <v>17501</v>
      </c>
      <c r="E129" s="8">
        <v>3.0000000000000001E-3</v>
      </c>
    </row>
    <row r="130" spans="1:5">
      <c r="A130" s="12">
        <v>129</v>
      </c>
      <c r="B130" s="7" t="s">
        <v>10</v>
      </c>
      <c r="C130" s="7" t="s">
        <v>3</v>
      </c>
      <c r="D130" s="7">
        <v>19281</v>
      </c>
      <c r="E130" s="8">
        <v>4.0000000000000001E-3</v>
      </c>
    </row>
    <row r="131" spans="1:5">
      <c r="A131" s="12">
        <v>130</v>
      </c>
      <c r="B131" s="7" t="s">
        <v>10</v>
      </c>
      <c r="C131" s="7" t="s">
        <v>3</v>
      </c>
      <c r="D131" s="7">
        <v>30000</v>
      </c>
      <c r="E131" s="8">
        <v>6.0000000000000001E-3</v>
      </c>
    </row>
    <row r="132" spans="1:5">
      <c r="A132" s="12">
        <v>131</v>
      </c>
      <c r="B132" s="7" t="s">
        <v>10</v>
      </c>
      <c r="C132" s="7" t="s">
        <v>4</v>
      </c>
      <c r="D132" s="7">
        <v>1500</v>
      </c>
      <c r="E132" s="8">
        <v>0</v>
      </c>
    </row>
    <row r="133" spans="1:5">
      <c r="A133" s="12">
        <v>132</v>
      </c>
      <c r="B133" s="7" t="s">
        <v>10</v>
      </c>
      <c r="C133" s="7" t="s">
        <v>4</v>
      </c>
      <c r="D133" s="7">
        <v>3000</v>
      </c>
      <c r="E133" s="8">
        <v>2E-3</v>
      </c>
    </row>
    <row r="134" spans="1:5">
      <c r="A134" s="12">
        <v>133</v>
      </c>
      <c r="B134" s="7" t="s">
        <v>10</v>
      </c>
      <c r="C134" s="7" t="s">
        <v>4</v>
      </c>
      <c r="D134" s="7">
        <v>7500</v>
      </c>
      <c r="E134" s="8">
        <v>0</v>
      </c>
    </row>
    <row r="135" spans="1:5">
      <c r="A135" s="12">
        <v>134</v>
      </c>
      <c r="B135" s="7" t="s">
        <v>10</v>
      </c>
      <c r="C135" s="7" t="s">
        <v>4</v>
      </c>
      <c r="D135" s="7">
        <v>9000</v>
      </c>
      <c r="E135" s="8">
        <v>2E-3</v>
      </c>
    </row>
    <row r="136" spans="1:5">
      <c r="A136" s="12">
        <v>135</v>
      </c>
      <c r="B136" s="7" t="s">
        <v>10</v>
      </c>
      <c r="C136" s="7" t="s">
        <v>4</v>
      </c>
      <c r="D136" s="7">
        <v>15000</v>
      </c>
      <c r="E136" s="8">
        <v>2E-3</v>
      </c>
    </row>
    <row r="137" spans="1:5">
      <c r="A137" s="12">
        <v>136</v>
      </c>
      <c r="B137" s="7" t="s">
        <v>10</v>
      </c>
      <c r="C137" s="7" t="s">
        <v>4</v>
      </c>
      <c r="D137" s="7">
        <v>15001</v>
      </c>
      <c r="E137" s="8">
        <v>2E-3</v>
      </c>
    </row>
    <row r="138" spans="1:5">
      <c r="A138" s="12">
        <v>137</v>
      </c>
      <c r="B138" s="7" t="s">
        <v>10</v>
      </c>
      <c r="C138" s="7" t="s">
        <v>4</v>
      </c>
      <c r="D138" s="7">
        <v>15005</v>
      </c>
      <c r="E138" s="8">
        <v>2E-3</v>
      </c>
    </row>
    <row r="139" spans="1:5">
      <c r="A139" s="12">
        <v>138</v>
      </c>
      <c r="B139" s="7" t="s">
        <v>10</v>
      </c>
      <c r="C139" s="7" t="s">
        <v>4</v>
      </c>
      <c r="D139" s="7">
        <v>17501</v>
      </c>
      <c r="E139" s="8">
        <v>2E-3</v>
      </c>
    </row>
    <row r="140" spans="1:5">
      <c r="A140" s="12">
        <v>139</v>
      </c>
      <c r="B140" s="7" t="s">
        <v>10</v>
      </c>
      <c r="C140" s="7" t="s">
        <v>4</v>
      </c>
      <c r="D140" s="7">
        <v>19281</v>
      </c>
      <c r="E140" s="8">
        <v>2E-3</v>
      </c>
    </row>
    <row r="141" spans="1:5">
      <c r="A141" s="12">
        <v>140</v>
      </c>
      <c r="B141" s="7" t="s">
        <v>10</v>
      </c>
      <c r="C141" s="7" t="s">
        <v>4</v>
      </c>
      <c r="D141" s="7">
        <v>30000</v>
      </c>
      <c r="E141" s="8">
        <v>4.0000000000000001E-3</v>
      </c>
    </row>
    <row r="142" spans="1:5">
      <c r="A142" s="12">
        <v>141</v>
      </c>
      <c r="B142" s="7" t="s">
        <v>10</v>
      </c>
      <c r="C142" s="7" t="s">
        <v>5</v>
      </c>
      <c r="D142" s="7">
        <v>1500</v>
      </c>
      <c r="E142" s="8">
        <v>0</v>
      </c>
    </row>
    <row r="143" spans="1:5">
      <c r="A143" s="12">
        <v>142</v>
      </c>
      <c r="B143" s="7" t="s">
        <v>10</v>
      </c>
      <c r="C143" s="7" t="s">
        <v>5</v>
      </c>
      <c r="D143" s="7">
        <v>3000</v>
      </c>
      <c r="E143" s="8">
        <v>0</v>
      </c>
    </row>
    <row r="144" spans="1:5">
      <c r="A144" s="12">
        <v>143</v>
      </c>
      <c r="B144" s="7" t="s">
        <v>10</v>
      </c>
      <c r="C144" s="7" t="s">
        <v>5</v>
      </c>
      <c r="D144" s="7">
        <v>7500</v>
      </c>
      <c r="E144" s="8">
        <v>1E-3</v>
      </c>
    </row>
    <row r="145" spans="1:5">
      <c r="A145" s="12">
        <v>144</v>
      </c>
      <c r="B145" s="7" t="s">
        <v>10</v>
      </c>
      <c r="C145" s="7" t="s">
        <v>5</v>
      </c>
      <c r="D145" s="7">
        <v>9000</v>
      </c>
      <c r="E145" s="8">
        <v>2E-3</v>
      </c>
    </row>
    <row r="146" spans="1:5">
      <c r="A146" s="12">
        <v>145</v>
      </c>
      <c r="B146" s="7" t="s">
        <v>10</v>
      </c>
      <c r="C146" s="7" t="s">
        <v>5</v>
      </c>
      <c r="D146" s="7">
        <v>15000</v>
      </c>
      <c r="E146" s="8">
        <v>2E-3</v>
      </c>
    </row>
    <row r="147" spans="1:5">
      <c r="A147" s="12">
        <v>146</v>
      </c>
      <c r="B147" s="7" t="s">
        <v>10</v>
      </c>
      <c r="C147" s="7" t="s">
        <v>5</v>
      </c>
      <c r="D147" s="7">
        <v>15001</v>
      </c>
      <c r="E147" s="8">
        <v>2E-3</v>
      </c>
    </row>
    <row r="148" spans="1:5">
      <c r="A148" s="12">
        <v>147</v>
      </c>
      <c r="B148" s="7" t="s">
        <v>10</v>
      </c>
      <c r="C148" s="7" t="s">
        <v>5</v>
      </c>
      <c r="D148" s="7">
        <v>15005</v>
      </c>
      <c r="E148" s="8">
        <v>2E-3</v>
      </c>
    </row>
    <row r="149" spans="1:5">
      <c r="A149" s="12">
        <v>148</v>
      </c>
      <c r="B149" s="7" t="s">
        <v>10</v>
      </c>
      <c r="C149" s="7" t="s">
        <v>5</v>
      </c>
      <c r="D149" s="7">
        <v>17501</v>
      </c>
      <c r="E149" s="8">
        <v>2E-3</v>
      </c>
    </row>
    <row r="150" spans="1:5">
      <c r="A150" s="12">
        <v>149</v>
      </c>
      <c r="B150" s="7" t="s">
        <v>10</v>
      </c>
      <c r="C150" s="7" t="s">
        <v>5</v>
      </c>
      <c r="D150" s="7">
        <v>19281</v>
      </c>
      <c r="E150" s="8">
        <v>2E-3</v>
      </c>
    </row>
    <row r="151" spans="1:5">
      <c r="A151" s="12">
        <v>150</v>
      </c>
      <c r="B151" s="7" t="s">
        <v>10</v>
      </c>
      <c r="C151" s="7" t="s">
        <v>5</v>
      </c>
      <c r="D151" s="7">
        <v>30000</v>
      </c>
      <c r="E151" s="8">
        <v>4.0000000000000001E-3</v>
      </c>
    </row>
    <row r="152" spans="1:5">
      <c r="A152" s="12">
        <v>151</v>
      </c>
      <c r="B152" s="7" t="s">
        <v>10</v>
      </c>
      <c r="C152" s="7" t="s">
        <v>6</v>
      </c>
      <c r="D152" s="7">
        <v>1500</v>
      </c>
      <c r="E152" s="8">
        <v>0</v>
      </c>
    </row>
    <row r="153" spans="1:5">
      <c r="A153" s="12">
        <v>152</v>
      </c>
      <c r="B153" s="7" t="s">
        <v>10</v>
      </c>
      <c r="C153" s="7" t="s">
        <v>6</v>
      </c>
      <c r="D153" s="7">
        <v>3000</v>
      </c>
      <c r="E153" s="8">
        <v>0</v>
      </c>
    </row>
    <row r="154" spans="1:5">
      <c r="A154" s="12">
        <v>153</v>
      </c>
      <c r="B154" s="7" t="s">
        <v>10</v>
      </c>
      <c r="C154" s="7" t="s">
        <v>6</v>
      </c>
      <c r="D154" s="7">
        <v>7500</v>
      </c>
      <c r="E154" s="8">
        <v>1E-3</v>
      </c>
    </row>
    <row r="155" spans="1:5">
      <c r="A155" s="12">
        <v>154</v>
      </c>
      <c r="B155" s="7" t="s">
        <v>10</v>
      </c>
      <c r="C155" s="7" t="s">
        <v>6</v>
      </c>
      <c r="D155" s="7">
        <v>9000</v>
      </c>
      <c r="E155" s="8">
        <v>2E-3</v>
      </c>
    </row>
    <row r="156" spans="1:5">
      <c r="A156" s="12">
        <v>155</v>
      </c>
      <c r="B156" s="7" t="s">
        <v>10</v>
      </c>
      <c r="C156" s="7" t="s">
        <v>6</v>
      </c>
      <c r="D156" s="7">
        <v>15000</v>
      </c>
      <c r="E156" s="8">
        <v>2E-3</v>
      </c>
    </row>
    <row r="157" spans="1:5">
      <c r="A157" s="12">
        <v>156</v>
      </c>
      <c r="B157" s="7" t="s">
        <v>10</v>
      </c>
      <c r="C157" s="7" t="s">
        <v>6</v>
      </c>
      <c r="D157" s="7">
        <v>15001</v>
      </c>
      <c r="E157" s="8">
        <v>2E-3</v>
      </c>
    </row>
    <row r="158" spans="1:5">
      <c r="A158" s="12">
        <v>157</v>
      </c>
      <c r="B158" s="7" t="s">
        <v>10</v>
      </c>
      <c r="C158" s="7" t="s">
        <v>6</v>
      </c>
      <c r="D158" s="7">
        <v>15005</v>
      </c>
      <c r="E158" s="8">
        <v>2E-3</v>
      </c>
    </row>
    <row r="159" spans="1:5">
      <c r="A159" s="12">
        <v>158</v>
      </c>
      <c r="B159" s="7" t="s">
        <v>10</v>
      </c>
      <c r="C159" s="7" t="s">
        <v>6</v>
      </c>
      <c r="D159" s="7">
        <v>17501</v>
      </c>
      <c r="E159" s="8">
        <v>2E-3</v>
      </c>
    </row>
    <row r="160" spans="1:5">
      <c r="A160" s="12">
        <v>159</v>
      </c>
      <c r="B160" s="7" t="s">
        <v>10</v>
      </c>
      <c r="C160" s="7" t="s">
        <v>6</v>
      </c>
      <c r="D160" s="7">
        <v>19281</v>
      </c>
      <c r="E160" s="8">
        <v>3.0000000000000001E-3</v>
      </c>
    </row>
    <row r="161" spans="1:5">
      <c r="A161" s="13">
        <v>160</v>
      </c>
      <c r="B161" s="14" t="s">
        <v>10</v>
      </c>
      <c r="C161" s="14" t="s">
        <v>6</v>
      </c>
      <c r="D161" s="14">
        <v>30000</v>
      </c>
      <c r="E161" s="15">
        <v>5.0000000000000001E-3</v>
      </c>
    </row>
  </sheetData>
  <mergeCells count="18">
    <mergeCell ref="X60:AN61"/>
    <mergeCell ref="Y44:AN45"/>
    <mergeCell ref="G46:J47"/>
    <mergeCell ref="K46:N47"/>
    <mergeCell ref="O46:R47"/>
    <mergeCell ref="S46:V47"/>
    <mergeCell ref="F46:F48"/>
    <mergeCell ref="X2:X4"/>
    <mergeCell ref="X46:X48"/>
    <mergeCell ref="Y46:AB47"/>
    <mergeCell ref="AC46:AF47"/>
    <mergeCell ref="AG46:AJ47"/>
    <mergeCell ref="AK59:AN59"/>
    <mergeCell ref="Y2:AB3"/>
    <mergeCell ref="AC2:AF3"/>
    <mergeCell ref="AG2:AJ3"/>
    <mergeCell ref="AK2:AN3"/>
    <mergeCell ref="AK46:AN4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Arkusz4</vt:lpstr>
      <vt:lpstr>Arkusz1</vt:lpstr>
      <vt:lpstr>Arkusz2</vt:lpstr>
      <vt:lpstr>Arkusz3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misia</dc:creator>
  <cp:lastModifiedBy>misia</cp:lastModifiedBy>
  <dcterms:created xsi:type="dcterms:W3CDTF">2020-03-13T20:19:24Z</dcterms:created>
  <dcterms:modified xsi:type="dcterms:W3CDTF">2020-03-14T20:16:08Z</dcterms:modified>
</cp:coreProperties>
</file>