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1cafbd3e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3_labeling" sheetId="1" r:id="R4a699deea8bf4eee"/>
    <x:sheet xmlns:r="http://schemas.openxmlformats.org/officeDocument/2006/relationships" name="채점기준" sheetId="2" r:id="R6dae7739457e40cc"/>
    <x:sheet xmlns:r="http://schemas.openxmlformats.org/officeDocument/2006/relationships" name="Humor_v2.2_검산" sheetId="3" r:id="R909e16d9aa474f6d"/>
    <x:sheet xmlns:r="http://schemas.openxmlformats.org/officeDocument/2006/relationships" name="Formality_v2.2_검산" sheetId="4" r:id="Rd59503dd56694855"/>
    <x:sheet xmlns:r="http://schemas.openxmlformats.org/officeDocument/2006/relationships" name="Curiosity_v2.2_검산" sheetId="5" r:id="R90e79ee121d4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</x:font>
    <x:font>
      <x:b/>
      <x:sz val="13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33498C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e86b623b647eb" /><Relationship Type="http://schemas.openxmlformats.org/officeDocument/2006/relationships/theme" Target="/xl/theme/theme1.xml" Id="R0dcc85bbc9644d5c" /><Relationship Type="http://schemas.openxmlformats.org/officeDocument/2006/relationships/sharedStrings" Target="/xl/sharedStrings.xml" Id="R94fbd6c95dce446f" /><Relationship Type="http://schemas.openxmlformats.org/officeDocument/2006/relationships/worksheet" Target="/xl/worksheets/sheet1.xml" Id="R4a699deea8bf4eee" /><Relationship Type="http://schemas.openxmlformats.org/officeDocument/2006/relationships/worksheet" Target="/xl/worksheets/sheet2.xml" Id="R6dae7739457e40cc" /><Relationship Type="http://schemas.openxmlformats.org/officeDocument/2006/relationships/worksheet" Target="/xl/worksheets/sheet3.xml" Id="R909e16d9aa474f6d" /><Relationship Type="http://schemas.openxmlformats.org/officeDocument/2006/relationships/worksheet" Target="/xl/worksheets/sheet4.xml" Id="Rd59503dd56694855" /><Relationship Type="http://schemas.openxmlformats.org/officeDocument/2006/relationships/worksheet" Target="/xl/worksheets/sheet5.xml" Id="R90e79ee121d44c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5" customWidth="1"/>
    <x:col min="2" max="2" width="26" customWidth="1"/>
    <x:col min="3" max="3" width="30" hidden="1" customWidth="1"/>
    <x:col min="4" max="4" width="46" customWidth="1"/>
    <x:col min="5" max="5" width="40" customWidth="1"/>
    <x:col min="6" max="6" width="20" customWidth="1"/>
    <x:col min="7" max="7" width="20" customWidth="1"/>
    <x:col min="8" max="8" width="12" customWidth="1"/>
    <x:col min="9" max="9" width="22" customWidth="1"/>
    <x:col min="10" max="10" width="10" customWidth="1"/>
    <x:col min="11" max="11" width="16" customWidth="1"/>
    <x:col min="12" max="12" width="14" customWidth="1"/>
    <x:col min="13" max="13" width="10" customWidth="1"/>
    <x:col min="14" max="14" width="16" customWidth="1"/>
    <x:col min="15" max="15" width="14" customWidth="1"/>
    <x:col min="16" max="16" width="10" customWidth="1"/>
    <x:col min="17" max="17" width="16" customWidth="1"/>
    <x:col min="18" max="18" width="14" customWidth="1"/>
    <x:col min="19" max="19" width="30" customWidth="1"/>
    <x:col min="20" max="20" width="12" customWidth="1"/>
    <x:col min="21" max="21" width="22" customWidth="1"/>
    <x:col min="22" max="22" width="12" customWidth="1"/>
    <x:col min="23" max="23" width="14" customWidth="1"/>
    <x:col min="24" max="24" width="20" customWidth="1"/>
    <x:col min="25" max="25" width="20" customWidth="1"/>
    <x:col min="26" max="26" width="20" customWidth="1"/>
  </x:cols>
  <x:sheetData>
    <x:row r="1">
      <x:c r="A1" s="1" t="inlineStr">
        <x:is>
          <x:t xml:space="preserve">no</x:t>
        </x:is>
      </x:c>
      <x:c r="B1" s="1" t="inlineStr">
        <x:is>
          <x:t xml:space="preserve">item_id</x:t>
        </x:is>
      </x:c>
      <x:c r="C1" s="1" t="inlineStr">
        <x:is>
          <x:t xml:space="preserve">context_before</x:t>
        </x:is>
      </x:c>
      <x:c r="D1" s="1" t="inlineStr">
        <x:is>
          <x:t xml:space="preserve">target_utterance</x:t>
        </x:is>
      </x:c>
      <x:c r="E1" s="1" t="inlineStr">
        <x:is>
          <x:t xml:space="preserve">한국어 번역</x:t>
        </x:is>
      </x:c>
      <x:c r="F1" s="1" t="inlineStr">
        <x:is>
          <x:t xml:space="preserve">primary_function</x:t>
        </x:is>
      </x:c>
      <x:c r="G1" s="1" t="inlineStr">
        <x:is>
          <x:t xml:space="preserve">secondary_function</x:t>
        </x:is>
      </x:c>
      <x:c r="H1" s="1" t="inlineStr">
        <x:is>
          <x:t xml:space="preserve">function_ambiguous</x:t>
        </x:is>
      </x:c>
      <x:c r="I1" s="1" t="inlineStr">
        <x:is>
          <x:t xml:space="preserve">language_form</x:t>
        </x:is>
      </x:c>
      <x:c r="J1" s="1" t="inlineStr">
        <x:is>
          <x:t xml:space="preserve">Formality</x:t>
        </x:is>
      </x:c>
      <x:c r="K1" s="1" t="inlineStr">
        <x:is>
          <x:t xml:space="preserve">Formality_case_type</x:t>
        </x:is>
      </x:c>
      <x:c r="L1" s="1" t="inlineStr">
        <x:is>
          <x:t xml:space="preserve">Formality_confidence</x:t>
        </x:is>
      </x:c>
      <x:c r="M1" s="1" t="inlineStr">
        <x:is>
          <x:t xml:space="preserve">Humor</x:t>
        </x:is>
      </x:c>
      <x:c r="N1" s="1" t="inlineStr">
        <x:is>
          <x:t xml:space="preserve">Humor_case_type</x:t>
        </x:is>
      </x:c>
      <x:c r="O1" s="1" t="inlineStr">
        <x:is>
          <x:t xml:space="preserve">Humor_confidence</x:t>
        </x:is>
      </x:c>
      <x:c r="P1" s="1" t="inlineStr">
        <x:is>
          <x:t xml:space="preserve">Curiosity</x:t>
        </x:is>
      </x:c>
      <x:c r="Q1" s="1" t="inlineStr">
        <x:is>
          <x:t xml:space="preserve">Curiosity_case_type</x:t>
        </x:is>
      </x:c>
      <x:c r="R1" s="1" t="inlineStr">
        <x:is>
          <x:t xml:space="preserve">Curiosity_confidence</x:t>
        </x:is>
      </x:c>
      <x:c r="S1" s="1" t="inlineStr">
        <x:is>
          <x:t xml:space="preserve">메모</x:t>
        </x:is>
      </x:c>
      <x:c r="T1" s="1" t="inlineStr">
        <x:is>
          <x:t xml:space="preserve">annotator_id</x:t>
        </x:is>
      </x:c>
      <x:c r="U1" s="1" t="inlineStr">
        <x:is>
          <x:t xml:space="preserve">label_source</x:t>
        </x:is>
      </x:c>
      <x:c r="V1" s="1" t="inlineStr">
        <x:is>
          <x:t xml:space="preserve">rubric_version</x:t>
        </x:is>
      </x:c>
      <x:c r="W1" s="1" t="inlineStr">
        <x:is>
          <x:t xml:space="preserve">protocol_version</x:t>
        </x:is>
      </x:c>
      <x:c r="X1" s="3" t="inlineStr">
        <x:is>
          <x:t xml:space="preserve">Formality_score_status</x:t>
        </x:is>
      </x:c>
      <x:c r="Y1" s="3" t="inlineStr">
        <x:is>
          <x:t xml:space="preserve">Humor_score_status</x:t>
        </x:is>
      </x:c>
      <x:c r="Z1" s="3" t="inlineStr">
        <x:is>
          <x:t xml:space="preserve">Curiosity_score_status</x:t>
        </x:is>
      </x:c>
    </x:row>
    <x:row r="2">
      <x:c r="A2" t="n">
        <x:v>1</x:v>
      </x:c>
      <x:c r="B2" t="str">
        <x:v>Bmr019.H.dialogueact1720</x:v>
      </x:c>
      <x:c r="C2" s="2" t="str">
        <x:v>Mm- hmm.</x:v>
      </x:c>
      <x:c r="D2" s="2" t="str">
        <x:v>And I I would like to to to say thank you very much, eh, to all people in the group and at ICSI</x:v>
      </x:c>
      <x:c r="E2" s="2" t="str">
        <x:v>그리고 저는, 어, 그룹과 ICSI의 모든 분들께 정말 감사하다는 말씀을 드리고 싶습니다.</x:v>
      </x:c>
      <x:c r="F2" t="str">
        <x:v>social_phatic</x:v>
      </x:c>
      <x:c r="G2"/>
      <x:c r="H2" t="str">
        <x:v>FALSE</x:v>
      </x:c>
      <x:c r="I2" t="str">
        <x:v>standard_or_unmarked</x:v>
      </x:c>
      <x:c r="J2" t="n">
        <x:v>100</x:v>
      </x:c>
      <x:c r="K2" t="str">
        <x:v>clear</x:v>
      </x:c>
      <x:c r="L2" t="n">
        <x:v>3</x:v>
      </x:c>
      <x:c r="M2" t="n">
        <x:v>0</x:v>
      </x:c>
      <x:c r="N2" t="str">
        <x:v>clear</x:v>
      </x:c>
      <x:c r="O2" t="n">
        <x:v>3</x:v>
      </x:c>
      <x:c r="P2" t="n">
        <x:v>0</x:v>
      </x:c>
      <x:c r="Q2" t="str">
        <x:v>clear</x:v>
      </x:c>
      <x:c r="R2" t="n">
        <x:v>3</x:v>
      </x:c>
      <x:c r="S2" s="2"/>
      <x:c r="T2" t="str">
        <x:v>Eunheay</x:v>
      </x:c>
      <x:c r="U2"/>
      <x:c r="V2" t="str">
        <x:v>v2.2</x:v>
      </x:c>
      <x:c r="W2" t="str">
        <x:v>v3.0</x:v>
      </x:c>
      <x:c r="X2" t="str">
        <x:v>final</x:v>
      </x:c>
      <x:c r="Y2" t="str">
        <x:v>final</x:v>
      </x:c>
      <x:c r="Z2" t="str">
        <x:v>final</x:v>
      </x:c>
    </x:row>
    <x:row r="3">
      <x:c r="A3" t="n">
        <x:v>2</x:v>
      </x:c>
      <x:c r="B3" t="str">
        <x:v>IS1004b.B.dialog-act.dharshi.77</x:v>
      </x:c>
      <x:c r="C3" s="2" t="str">
        <x:v>Great.</x:v>
      </x:c>
      <x:c r="D3" s="2" t="str">
        <x:v>Okay so um while uh researching this this topic I first of all just thought of a couple of things that I would like to see in a remote</x:v>
      </x:c>
      <x:c r="E3" s="2" t="str">
        <x:v>네 그래서 음, 이 주제를 조사하면서 리모컨에서 보고 싶은 몇 가지를 먼저 생각해봤어요.</x:v>
      </x:c>
      <x:c r="F3" t="str">
        <x:v>self_disclose</x:v>
      </x:c>
      <x:c r="G3"/>
      <x:c r="H3" t="str">
        <x:v>FALSE</x:v>
      </x:c>
      <x:c r="I3" t="str">
        <x:v>standard_or_unmarked</x:v>
      </x:c>
      <x:c r="J3" t="n">
        <x:v>100</x:v>
      </x:c>
      <x:c r="K3" t="str">
        <x:v>clear</x:v>
      </x:c>
      <x:c r="L3" t="n">
        <x:v>3</x:v>
      </x:c>
      <x:c r="M3" t="n">
        <x:v>0</x:v>
      </x:c>
      <x:c r="N3" t="str">
        <x:v>clear</x:v>
      </x:c>
      <x:c r="O3" t="n">
        <x:v>3</x:v>
      </x:c>
      <x:c r="P3" t="n">
        <x:v>0</x:v>
      </x:c>
      <x:c r="Q3" t="str">
        <x:v>clear</x:v>
      </x:c>
      <x:c r="R3" t="n">
        <x:v>3</x:v>
      </x:c>
      <x:c r="S3" s="2"/>
      <x:c r="T3" t="str">
        <x:v>Eunheay</x:v>
      </x:c>
      <x:c r="U3"/>
      <x:c r="V3" t="str">
        <x:v>v2.2</x:v>
      </x:c>
      <x:c r="W3" t="str">
        <x:v>v3.0</x:v>
      </x:c>
      <x:c r="X3" t="str">
        <x:v>final</x:v>
      </x:c>
      <x:c r="Y3" t="str">
        <x:v>final</x:v>
      </x:c>
      <x:c r="Z3" t="str">
        <x:v>final</x:v>
      </x:c>
    </x:row>
    <x:row r="4">
      <x:c r="A4" t="n">
        <x:v>3</x:v>
      </x:c>
      <x:c r="B4" t="str">
        <x:v>Bed014.E.dialogueact1055</x:v>
      </x:c>
      <x:c r="C4" s="2" t="str">
        <x:v>Mm- hmm.</x:v>
      </x:c>
      <x:c r="D4" s="2" t="str">
        <x:v>I wo I would like I would sort of get a get a notion of what what you guys have in store for me.</x:v>
      </x:c>
      <x:c r="E4" s="2" t="str">
        <x:v>저는, 음, 여러분이 저를 위해 뭘 준비하고 있는지 대략적인 감을 좀 잡고 싶어요.</x:v>
      </x:c>
      <x:c r="F4" t="str">
        <x:v>request_direct</x:v>
      </x:c>
      <x:c r="G4"/>
      <x:c r="H4" t="str">
        <x:v>FALSE</x:v>
      </x:c>
      <x:c r="I4" t="str">
        <x:v>standard_or_unmarked</x:v>
      </x:c>
      <x:c r="J4" t="n">
        <x:v>100</x:v>
      </x:c>
      <x:c r="K4" t="str">
        <x:v>clear</x:v>
      </x:c>
      <x:c r="L4" t="n">
        <x:v>3</x:v>
      </x:c>
      <x:c r="M4" t="n">
        <x:v>0</x:v>
      </x:c>
      <x:c r="N4" t="str">
        <x:v>clear</x:v>
      </x:c>
      <x:c r="O4" t="n">
        <x:v>3</x:v>
      </x:c>
      <x:c r="P4" t="n">
        <x:v>20</x:v>
      </x:c>
      <x:c r="Q4" t="str">
        <x:v>clear</x:v>
      </x:c>
      <x:c r="R4" t="n">
        <x:v>3</x:v>
      </x:c>
      <x:c r="S4" s="2"/>
      <x:c r="T4" t="str">
        <x:v>Eunheay</x:v>
      </x:c>
      <x:c r="U4"/>
      <x:c r="V4" t="str">
        <x:v>v2.2</x:v>
      </x:c>
      <x:c r="W4" t="str">
        <x:v>v3.0</x:v>
      </x:c>
      <x:c r="X4" t="str">
        <x:v>final</x:v>
      </x:c>
      <x:c r="Y4" t="str">
        <x:v>final</x:v>
      </x:c>
      <x:c r="Z4" t="str">
        <x:v>final</x:v>
      </x:c>
    </x:row>
    <x:row r="5">
      <x:c r="A5" t="n">
        <x:v>4</x:v>
      </x:c>
      <x:c r="B5" t="str">
        <x:v>Bed014.C.dialogueact1304</x:v>
      </x:c>
      <x:c r="C5" s="2" t="str">
        <x:v>Mm- hmm.</x:v>
      </x:c>
      <x:c r="D5" s="2" t="str">
        <x:v>OK, which was that o one of the things I would like to see happen is a paper that was tentatively called " Towards a formal cognitive semantics"</x:v>
      </x:c>
      <x:c r="E5" s="2" t="str">
        <x:v>네, 제가 보고 싶은 것 중 하나는 가칭 '형식적 인지 의미론을 향하여'라는 논문이었어요.</x:v>
      </x:c>
      <x:c r="F5" t="str">
        <x:v>confirm_clarify</x:v>
      </x:c>
      <x:c r="G5"/>
      <x:c r="H5" t="str">
        <x:v>FALSE</x:v>
      </x:c>
      <x:c r="I5"/>
      <x:c r="J5" t="n">
        <x:v>100</x:v>
      </x:c>
      <x:c r="K5" t="str">
        <x:v>clear</x:v>
      </x:c>
      <x:c r="L5" t="n">
        <x:v>3</x:v>
      </x:c>
      <x:c r="M5" t="n">
        <x:v>0</x:v>
      </x:c>
      <x:c r="N5" t="str">
        <x:v>clear</x:v>
      </x:c>
      <x:c r="O5" t="n">
        <x:v>3</x:v>
      </x:c>
      <x:c r="P5" t="n">
        <x:v>5</x:v>
      </x:c>
      <x:c r="Q5" t="str">
        <x:v>clear</x:v>
      </x:c>
      <x:c r="R5" t="n">
        <x:v>3</x:v>
      </x:c>
      <x:c r="S5" s="2"/>
      <x:c r="T5" t="str">
        <x:v>Eunheay</x:v>
      </x:c>
      <x:c r="U5"/>
      <x:c r="V5" t="str">
        <x:v>v2.2</x:v>
      </x:c>
      <x:c r="W5" t="str">
        <x:v>v3.0</x:v>
      </x:c>
      <x:c r="X5" t="str">
        <x:v>final</x:v>
      </x:c>
      <x:c r="Y5" t="str">
        <x:v>final</x:v>
      </x:c>
      <x:c r="Z5" t="str">
        <x:v>final</x:v>
      </x:c>
    </x:row>
    <x:row r="6">
      <x:c r="A6" t="n">
        <x:v>5</x:v>
      </x:c>
      <x:c r="B6" t="str">
        <x:v>Bmr005.D.dialogueact338</x:v>
      </x:c>
      <x:c r="C6" s="2" t="str">
        <x:v>Eh, I I I do I don't need to to to mmm to m to label the the different acoustic</x:v>
      </x:c>
      <x:c r="D6" s="2" t="str">
        <x:v>but I prefer because eh I would like to to study if eh, I I will find eh, eh, a good eh parameters eh to detect overlapping</x:v>
      </x:c>
      <x:c r="E6" s="2" t="str">
        <x:v>하지만 저는, 어, 겹침을 탐지할 좋은 파라미터를 찾을 수 있을지 연구하고 싶어서 그쪽을 선호해요.</x:v>
      </x:c>
      <x:c r="F6" t="str">
        <x:v>inform_describe</x:v>
      </x:c>
      <x:c r="G6"/>
      <x:c r="H6" t="str">
        <x:v>FALSE</x:v>
      </x:c>
      <x:c r="I6" t="str">
        <x:v>standard_or_unmarked</x:v>
      </x:c>
      <x:c r="J6" t="n">
        <x:v>80</x:v>
      </x:c>
      <x:c r="K6" t="str">
        <x:v>clear</x:v>
      </x:c>
      <x:c r="L6" t="n">
        <x:v>3</x:v>
      </x:c>
      <x:c r="M6" t="n">
        <x:v>0</x:v>
      </x:c>
      <x:c r="N6" t="str">
        <x:v>clear</x:v>
      </x:c>
      <x:c r="O6" t="n">
        <x:v>3</x:v>
      </x:c>
      <x:c r="P6" t="n">
        <x:v>15</x:v>
      </x:c>
      <x:c r="Q6" t="str">
        <x:v>clear</x:v>
      </x:c>
      <x:c r="R6" t="n">
        <x:v>3</x:v>
      </x:c>
      <x:c r="S6" s="2"/>
      <x:c r="T6" t="str">
        <x:v>Eunheay</x:v>
      </x:c>
      <x:c r="U6"/>
      <x:c r="V6" t="str">
        <x:v>v2.2</x:v>
      </x:c>
      <x:c r="W6" t="str">
        <x:v>v3.0</x:v>
      </x:c>
      <x:c r="X6" t="str">
        <x:v>final</x:v>
      </x:c>
      <x:c r="Y6" t="str">
        <x:v>final</x:v>
      </x:c>
      <x:c r="Z6" t="str">
        <x:v>final</x:v>
      </x:c>
    </x:row>
    <x:row r="7">
      <x:c r="A7" t="n">
        <x:v>6</x:v>
      </x:c>
      <x:c r="B7" t="str">
        <x:v>Bmr014.E.dialogueact78</x:v>
      </x:c>
      <x:c r="C7" s="2" t="str">
        <x:v>Good.</x:v>
      </x:c>
      <x:c r="D7" s="2" t="str">
        <x:v>And then um, the other thing which I would like to talk about which is a real meta- quest, I think, deal is, uh, agendas.</x:v>
      </x:c>
      <x:c r="E7" s="2" t="str">
        <x:v>그리고 음, 제가 얘기하고 싶은 또 다른 건, 진짜 메타적인 주제인데, 어, 안건(아젠다)에 관한 거예요.</x:v>
      </x:c>
      <x:c r="F7" t="str">
        <x:v>inform_describe</x:v>
      </x:c>
      <x:c r="G7"/>
      <x:c r="H7" t="str">
        <x:v>FALSE</x:v>
      </x:c>
      <x:c r="I7"/>
      <x:c r="J7" t="n">
        <x:v>85</x:v>
      </x:c>
      <x:c r="K7" t="str">
        <x:v>clear</x:v>
      </x:c>
      <x:c r="L7" t="n">
        <x:v>3</x:v>
      </x:c>
      <x:c r="M7" t="n">
        <x:v>0</x:v>
      </x:c>
      <x:c r="N7" t="str">
        <x:v>clear</x:v>
      </x:c>
      <x:c r="O7" t="n">
        <x:v>3</x:v>
      </x:c>
      <x:c r="P7" t="n">
        <x:v>0</x:v>
      </x:c>
      <x:c r="Q7" t="str">
        <x:v>clear</x:v>
      </x:c>
      <x:c r="R7" t="n">
        <x:v>3</x:v>
      </x:c>
      <x:c r="S7" s="2"/>
      <x:c r="T7" t="str">
        <x:v>Eunheay</x:v>
      </x:c>
      <x:c r="U7"/>
      <x:c r="V7" t="str">
        <x:v>v2.2</x:v>
      </x:c>
      <x:c r="W7" t="str">
        <x:v>v3.0</x:v>
      </x:c>
      <x:c r="X7" t="str">
        <x:v>final</x:v>
      </x:c>
      <x:c r="Y7" t="str">
        <x:v>final</x:v>
      </x:c>
      <x:c r="Z7" t="str">
        <x:v>final</x:v>
      </x:c>
    </x:row>
    <x:row r="8">
      <x:c r="A8" t="n">
        <x:v>7</x:v>
      </x:c>
      <x:c r="B8" t="str">
        <x:v>Bns001.D.dialogueact225</x:v>
      </x:c>
      <x:c r="C8" s="2" t="str">
        <x:v>So I would like to to uh split, in principle, the discussions of what kind of application tsk um f far away</x:v>
      </x:c>
      <x:c r="D8" s="2" t="str">
        <x:v>and I would like to more to focus if we have certain kind of vision t concerning these building blocks and the network, Um, What kind of problem we are going to solve.</x:v>
      </x:c>
      <x:c r="E8" s="2" t="str">
        <x:v>그리고 이 구성 요소들과 네트워크에 대해 어떤 비전이 있는지, 음, 우리가 어떤 문제를 풀려는 건지에 더 집중하고 싶어요.</x:v>
      </x:c>
      <x:c r="F8" t="str">
        <x:v>confirm_clarify</x:v>
      </x:c>
      <x:c r="G8"/>
      <x:c r="H8" t="str">
        <x:v>FALSE</x:v>
      </x:c>
      <x:c r="I8" t="str">
        <x:v>standard_or_unmarked</x:v>
      </x:c>
      <x:c r="J8" t="n">
        <x:v>100</x:v>
      </x:c>
      <x:c r="K8" t="str">
        <x:v>clear</x:v>
      </x:c>
      <x:c r="L8" t="n">
        <x:v>3</x:v>
      </x:c>
      <x:c r="M8" t="n">
        <x:v>0</x:v>
      </x:c>
      <x:c r="N8" t="str">
        <x:v>clear</x:v>
      </x:c>
      <x:c r="O8" t="n">
        <x:v>3</x:v>
      </x:c>
      <x:c r="P8" t="n">
        <x:v>15</x:v>
      </x:c>
      <x:c r="Q8" t="str">
        <x:v>clear</x:v>
      </x:c>
      <x:c r="R8" t="n">
        <x:v>3</x:v>
      </x:c>
      <x:c r="S8" s="2"/>
      <x:c r="T8" t="str">
        <x:v>Eunheay</x:v>
      </x:c>
      <x:c r="U8"/>
      <x:c r="V8" t="str">
        <x:v>v2.2</x:v>
      </x:c>
      <x:c r="W8" t="str">
        <x:v>v3.0</x:v>
      </x:c>
      <x:c r="X8" t="str">
        <x:v>final</x:v>
      </x:c>
      <x:c r="Y8" t="str">
        <x:v>final</x:v>
      </x:c>
      <x:c r="Z8" t="str">
        <x:v>final</x:v>
      </x:c>
    </x:row>
    <x:row r="9">
      <x:c r="A9" t="n">
        <x:v>8</x:v>
      </x:c>
      <x:c r="B9" t="str">
        <x:v>ES2002b.C.dialog-act.dharshi.11</x:v>
      </x:c>
      <x:c r="C9" s="2" t="str">
        <x:v>Um I've had a look at the previous products to see what they offer</x:v>
      </x:c>
      <x:c r="D9" s="2" t="str">
        <x:v>and um I would like to ask you guys for um your ideas about the design at the end of the meeting.</x:v>
      </x:c>
      <x:c r="E9" s="2" t="str">
        <x:v>그리고 음, 회의 끝에 디자인에 대한 여러분의 아이디어를 여쭤보고 싶어요.</x:v>
      </x:c>
      <x:c r="F9" t="str">
        <x:v>ask_explain_explore</x:v>
      </x:c>
      <x:c r="G9"/>
      <x:c r="H9" t="str">
        <x:v>FALSE</x:v>
      </x:c>
      <x:c r="I9"/>
      <x:c r="J9" t="n">
        <x:v>100</x:v>
      </x:c>
      <x:c r="K9" t="str">
        <x:v>clear</x:v>
      </x:c>
      <x:c r="L9" t="n">
        <x:v>4</x:v>
      </x:c>
      <x:c r="M9" t="n">
        <x:v>0</x:v>
      </x:c>
      <x:c r="N9" t="str">
        <x:v>clear</x:v>
      </x:c>
      <x:c r="O9" t="n">
        <x:v>4</x:v>
      </x:c>
      <x:c r="P9" t="n">
        <x:v>95</x:v>
      </x:c>
      <x:c r="Q9" t="str">
        <x:v>clear</x:v>
      </x:c>
      <x:c r="R9" t="n">
        <x:v>4</x:v>
      </x:c>
      <x:c r="S9" s="2"/>
      <x:c r="T9" t="str">
        <x:v>Eunheay</x:v>
      </x:c>
      <x:c r="U9"/>
      <x:c r="V9" t="str">
        <x:v>v2.2</x:v>
      </x:c>
      <x:c r="W9" t="str">
        <x:v>v3.0</x:v>
      </x:c>
      <x:c r="X9" t="str">
        <x:v>final</x:v>
      </x:c>
      <x:c r="Y9" t="str">
        <x:v>final</x:v>
      </x:c>
      <x:c r="Z9" t="str">
        <x:v>final</x:v>
      </x:c>
    </x:row>
    <x:row r="10">
      <x:c r="A10" t="n">
        <x:v>9</x:v>
      </x:c>
      <x:c r="B10" t="str">
        <x:v>Bns001.D.dialogueact224</x:v>
      </x:c>
      <x:c r="C10" s="2" t="str">
        <x:v>and that is not the major focus of um this kind of um this kind of application anyway.</x:v>
      </x:c>
      <x:c r="D10" s="2" t="str">
        <x:v>So I would like to to uh split, in principle, the discussions of what kind of application tsk um f far away</x:v>
      </x:c>
      <x:c r="E10" s="2" t="str">
        <x:v>그래서 원칙적으로는, 어떤 애플리케이션인지에 대한 논의를 좀 나누고 싶어요.</x:v>
      </x:c>
      <x:c r="F10" t="str">
        <x:v>request_direct</x:v>
      </x:c>
      <x:c r="G10"/>
      <x:c r="H10" t="str">
        <x:v>FALSE</x:v>
      </x:c>
      <x:c r="I10" t="str">
        <x:v>standard_or_unmarked</x:v>
      </x:c>
      <x:c r="J10" t="n">
        <x:v>100</x:v>
      </x:c>
      <x:c r="K10" t="str">
        <x:v>clear</x:v>
      </x:c>
      <x:c r="L10" t="n">
        <x:v>4</x:v>
      </x:c>
      <x:c r="M10" t="n">
        <x:v>0</x:v>
      </x:c>
      <x:c r="N10" t="str">
        <x:v>clear</x:v>
      </x:c>
      <x:c r="O10" t="n">
        <x:v>3</x:v>
      </x:c>
      <x:c r="P10" t="n">
        <x:v>60</x:v>
      </x:c>
      <x:c r="Q10" t="str">
        <x:v>clear</x:v>
      </x:c>
      <x:c r="R10" t="n">
        <x:v>3</x:v>
      </x:c>
      <x:c r="S10" s="2"/>
      <x:c r="T10" t="str">
        <x:v>Eunheay</x:v>
      </x:c>
      <x:c r="U10"/>
      <x:c r="V10" t="str">
        <x:v>v2.2</x:v>
      </x:c>
      <x:c r="W10" t="str">
        <x:v>v3.0</x:v>
      </x:c>
      <x:c r="X10" t="str">
        <x:v>final</x:v>
      </x:c>
      <x:c r="Y10" t="str">
        <x:v>final</x:v>
      </x:c>
      <x:c r="Z10" t="str">
        <x:v>final</x:v>
      </x:c>
    </x:row>
    <x:row r="11">
      <x:c r="A11" t="n">
        <x:v>10</x:v>
      </x:c>
      <x:c r="B11" t="str">
        <x:v>IS1004c.B.dialog-act.dharshi.83</x:v>
      </x:c>
      <x:c r="C11" s="2" t="str">
        <x:v>well they've actually integrated into the into the the coffee machine that uh that we're producing is</x:v>
      </x:c>
      <x:c r="D11" s="2" t="str">
        <x:v>you can say good morning to the coffee machine and it can recognize that phrase and it'll playback good morning, how would you like your coffee?</x:v>
      </x:c>
      <x:c r="E11" s="2" t="str">
        <x:v>커피머신한테 '굿모닝'이라고 말하면 그 문구를 인식해서 '굿모닝, 커피는 어떻게 드릴까요?'라고 대답해줘요.</x:v>
      </x:c>
      <x:c r="F11" t="str">
        <x:v>request_direct</x:v>
      </x:c>
      <x:c r="G11"/>
      <x:c r="H11" t="str">
        <x:v>FALSE</x:v>
      </x:c>
      <x:c r="I11" t="str">
        <x:v>standard_or_unmarked</x:v>
      </x:c>
      <x:c r="J11" t="n">
        <x:v>100</x:v>
      </x:c>
      <x:c r="K11" t="str">
        <x:v>clear</x:v>
      </x:c>
      <x:c r="L11" t="n">
        <x:v>3</x:v>
      </x:c>
      <x:c r="M11" t="n">
        <x:v>0</x:v>
      </x:c>
      <x:c r="N11" t="str">
        <x:v>clear</x:v>
      </x:c>
      <x:c r="O11" t="n">
        <x:v>3</x:v>
      </x:c>
      <x:c r="P11" t="n">
        <x:v>0</x:v>
      </x:c>
      <x:c r="Q11" t="str">
        <x:v>clear</x:v>
      </x:c>
      <x:c r="R11" t="n">
        <x:v>3</x:v>
      </x:c>
      <x:c r="S11" s="2"/>
      <x:c r="T11" t="str">
        <x:v>Eunheay</x:v>
      </x:c>
      <x:c r="U11"/>
      <x:c r="V11" t="str">
        <x:v>v2.2</x:v>
      </x:c>
      <x:c r="W11" t="str">
        <x:v>v3.0</x:v>
      </x:c>
      <x:c r="X11" t="str">
        <x:v>final</x:v>
      </x:c>
      <x:c r="Y11" t="str">
        <x:v>final</x:v>
      </x:c>
      <x:c r="Z11" t="str">
        <x:v>final</x:v>
      </x:c>
    </x:row>
    <x:row r="12">
      <x:c r="A12" t="n">
        <x:v>11</x:v>
      </x:c>
      <x:c r="B12" t="str">
        <x:v>TS3007d.B.dialog-act.dharshi.300</x:v>
      </x:c>
      <x:c r="C12" s="2" t="str">
        <x:v>Nee.</x:v>
      </x:c>
      <x:c r="D12" s="2" t="str">
        <x:v>As uh as I said a m a c few moments ago, it I would like, myself, to write with a normal pen</x:v>
      </x:c>
      <x:c r="E12" s="2" t="str">
        <x:v>어, 아까 말씀드렸듯이, 저는 그냥 평범한 펜으로 쓰고 싶어요.</x:v>
      </x:c>
      <x:c r="F12" t="str">
        <x:v>inform_describe</x:v>
      </x:c>
      <x:c r="G12"/>
      <x:c r="H12" t="str">
        <x:v>FALSE</x:v>
      </x:c>
      <x:c r="I12" t="str">
        <x:v>standard_or_unmarked</x:v>
      </x:c>
      <x:c r="J12" t="n">
        <x:v>100</x:v>
      </x:c>
      <x:c r="K12" t="str">
        <x:v>clear</x:v>
      </x:c>
      <x:c r="L12" t="n">
        <x:v>3</x:v>
      </x:c>
      <x:c r="M12" t="n">
        <x:v>0</x:v>
      </x:c>
      <x:c r="N12" t="str">
        <x:v>clear</x:v>
      </x:c>
      <x:c r="O12" t="n">
        <x:v>3</x:v>
      </x:c>
      <x:c r="P12" t="n">
        <x:v>0</x:v>
      </x:c>
      <x:c r="Q12" t="str">
        <x:v>clear</x:v>
      </x:c>
      <x:c r="R12" t="n">
        <x:v>3</x:v>
      </x:c>
      <x:c r="S12" s="2"/>
      <x:c r="T12" t="str">
        <x:v>Eunheay</x:v>
      </x:c>
      <x:c r="U12"/>
      <x:c r="V12" t="str">
        <x:v>v2.2</x:v>
      </x:c>
      <x:c r="W12" t="str">
        <x:v>v3.0</x:v>
      </x:c>
      <x:c r="X12" t="str">
        <x:v>final</x:v>
      </x:c>
      <x:c r="Y12" t="str">
        <x:v>final</x:v>
      </x:c>
      <x:c r="Z12" t="str">
        <x:v>final</x:v>
      </x:c>
    </x:row>
    <x:row r="13">
      <x:c r="A13" t="n">
        <x:v>12</x:v>
      </x:c>
      <x:c r="B13" t="str">
        <x:v>Bns002.C.dialogueact832</x:v>
      </x:c>
      <x:c r="C13" s="2" t="str">
        <x:v>Hmm?</x:v>
      </x:c>
      <x:c r="D13" s="2" t="str">
        <x:v>but what I would like to say is that besides the RTS CTS behavior, you need certain kind of additional MAC layer functionality to deal with these packet.</x:v>
      </x:c>
      <x:c r="E13" s="2" t="str">
        <x:v>하지만 제가 말씀드리고 싶은 건, RTS/CTS 동작 말고도 이런 패킷을 처리하려면 추가적인 MAC 레이어 기능이 필요하다는 거예요.</x:v>
      </x:c>
      <x:c r="F13" t="str">
        <x:v>inform_describe</x:v>
      </x:c>
      <x:c r="G13"/>
      <x:c r="H13" t="str">
        <x:v>TRUE</x:v>
      </x:c>
      <x:c r="I13"/>
      <x:c r="J13" t="n">
        <x:v>100</x:v>
      </x:c>
      <x:c r="K13" t="str">
        <x:v>clear</x:v>
      </x:c>
      <x:c r="L13" t="n">
        <x:v>3</x:v>
      </x:c>
      <x:c r="M13" t="n">
        <x:v>0</x:v>
      </x:c>
      <x:c r="N13" t="str">
        <x:v>clear</x:v>
      </x:c>
      <x:c r="O13" t="n">
        <x:v>3</x:v>
      </x:c>
      <x:c r="P13" t="n">
        <x:v>0</x:v>
      </x:c>
      <x:c r="Q13" t="str">
        <x:v>clear</x:v>
      </x:c>
      <x:c r="R13" t="n">
        <x:v>3</x:v>
      </x:c>
      <x:c r="S13" s="2"/>
      <x:c r="T13" t="str">
        <x:v>Eunheay</x:v>
      </x:c>
      <x:c r="U13"/>
      <x:c r="V13" t="str">
        <x:v>v2.2</x:v>
      </x:c>
      <x:c r="W13" t="str">
        <x:v>v3.0</x:v>
      </x:c>
      <x:c r="X13" t="str">
        <x:v>final</x:v>
      </x:c>
      <x:c r="Y13" t="str">
        <x:v>final</x:v>
      </x:c>
      <x:c r="Z13" t="str">
        <x:v>final</x:v>
      </x:c>
    </x:row>
    <x:row r="14">
      <x:c r="A14" t="n">
        <x:v>13</x:v>
      </x:c>
      <x:c r="B14" t="str">
        <x:v>Bns002.C.dialogueact1451</x:v>
      </x:c>
      <x:c r="C14" s="2" t="str">
        <x:v>but without really hard money in the background, it is very hard to come to the initial steps.</x:v>
      </x:c>
      <x:c r="D14" s="2" t="str">
        <x:v>And uh Juan Peire, one of the uh members of this NSA group has uh identified a certain kind of s start money, I would like to say.</x:v>
      </x:c>
      <x:c r="E14" s="2" t="str">
        <x:v>그리고 어, NSA 그룹 멤버 중 한 명인 Juan Peire가 일종의 초기 자금을 좀 확보했다고 말씀드리고 싶어요.</x:v>
      </x:c>
      <x:c r="F14" t="str">
        <x:v>inform_describe</x:v>
      </x:c>
      <x:c r="G14"/>
      <x:c r="H14" t="str">
        <x:v>FALSE</x:v>
      </x:c>
      <x:c r="I14" t="str">
        <x:v>standard_or_unmarked</x:v>
      </x:c>
      <x:c r="J14" t="n">
        <x:v>75</x:v>
      </x:c>
      <x:c r="K14" t="str">
        <x:v>clear</x:v>
      </x:c>
      <x:c r="L14" t="n">
        <x:v>3</x:v>
      </x:c>
      <x:c r="M14" t="n">
        <x:v>0</x:v>
      </x:c>
      <x:c r="N14" t="str">
        <x:v>clear</x:v>
      </x:c>
      <x:c r="O14" t="n">
        <x:v>3</x:v>
      </x:c>
      <x:c r="P14" t="n">
        <x:v>0</x:v>
      </x:c>
      <x:c r="Q14" t="str">
        <x:v>clear</x:v>
      </x:c>
      <x:c r="R14" t="n">
        <x:v>3</x:v>
      </x:c>
      <x:c r="S14" s="2"/>
      <x:c r="T14" t="str">
        <x:v>Eunheay</x:v>
      </x:c>
      <x:c r="U14"/>
      <x:c r="V14" t="str">
        <x:v>v2.2</x:v>
      </x:c>
      <x:c r="W14" t="str">
        <x:v>v3.0</x:v>
      </x:c>
      <x:c r="X14" t="str">
        <x:v>final</x:v>
      </x:c>
      <x:c r="Y14" t="str">
        <x:v>final</x:v>
      </x:c>
      <x:c r="Z14" t="str">
        <x:v>final</x:v>
      </x:c>
    </x:row>
    <x:row r="15">
      <x:c r="A15" t="n">
        <x:v>14</x:v>
      </x:c>
      <x:c r="B15" t="str">
        <x:v>Bro003.A.dialogueact1631</x:v>
      </x:c>
      <x:c r="C15" s="2" t="str">
        <x:v>um</x:v>
      </x:c>
      <x:c r="D15" s="2" t="str">
        <x:v>uh, but we I would like to go through sit down with you about some of these other ones and see if we can move them onto, um, this new disk also.</x:v>
      </x:c>
      <x:c r="E15" s="2" t="str">
        <x:v>어, 근데 다른 것들도 같이 앉아서 검토해보고, 음, 이 새 디스크로 옮길 수 있는지 보고 싶어요.</x:v>
      </x:c>
      <x:c r="F15" t="str">
        <x:v>request_direct</x:v>
      </x:c>
      <x:c r="G15"/>
      <x:c r="H15" t="str">
        <x:v>FALSE</x:v>
      </x:c>
      <x:c r="I15" t="str">
        <x:v>standard_or_unmarked</x:v>
      </x:c>
      <x:c r="J15" t="n">
        <x:v>100</x:v>
      </x:c>
      <x:c r="K15" t="str">
        <x:v>clear</x:v>
      </x:c>
      <x:c r="L15" t="n">
        <x:v>3</x:v>
      </x:c>
      <x:c r="M15" t="n">
        <x:v>0</x:v>
      </x:c>
      <x:c r="N15" t="str">
        <x:v>clear</x:v>
      </x:c>
      <x:c r="O15" t="n">
        <x:v>3</x:v>
      </x:c>
      <x:c r="P15" t="n">
        <x:v>15</x:v>
      </x:c>
      <x:c r="Q15" t="str">
        <x:v>clear</x:v>
      </x:c>
      <x:c r="R15" t="n">
        <x:v>3</x:v>
      </x:c>
      <x:c r="S15" s="2"/>
      <x:c r="T15" t="str">
        <x:v>Eunheay</x:v>
      </x:c>
      <x:c r="U15"/>
      <x:c r="V15" t="str">
        <x:v>v2.2</x:v>
      </x:c>
      <x:c r="W15" t="str">
        <x:v>v3.0</x:v>
      </x:c>
      <x:c r="X15" t="str">
        <x:v>final</x:v>
      </x:c>
      <x:c r="Y15" t="str">
        <x:v>final</x:v>
      </x:c>
      <x:c r="Z15" t="str">
        <x:v>final</x:v>
      </x:c>
    </x:row>
    <x:row r="16">
      <x:c r="A16" t="n">
        <x:v>15</x:v>
      </x:c>
      <x:c r="B16" t="str">
        <x:v>TS3011c.A.dialog-act.vkaraisk.16</x:v>
      </x:c>
      <x:c r="C16" s="2" t="str">
        <x:v>Oop.</x:v>
      </x:c>
      <x:c r="D16" s="2" t="str">
        <x:v>Um I have some points I would like to uh some some issues I would like to point out.</x:v>
      </x:c>
      <x:c r="E16" s="2" t="str">
        <x:v>음, 제가 짚고 싶은 포인트가 좀 있어요, 어, 몇 가지 이슈요.</x:v>
      </x:c>
      <x:c r="F16" t="str">
        <x:v>confirm_clarify</x:v>
      </x:c>
      <x:c r="G16"/>
      <x:c r="H16" t="str">
        <x:v>FALSE</x:v>
      </x:c>
      <x:c r="I16" t="str">
        <x:v>standard_or_unmarked</x:v>
      </x:c>
      <x:c r="J16" t="n">
        <x:v>75</x:v>
      </x:c>
      <x:c r="K16" t="str">
        <x:v>clear</x:v>
      </x:c>
      <x:c r="L16" t="n">
        <x:v>3</x:v>
      </x:c>
      <x:c r="M16" t="n">
        <x:v>0</x:v>
      </x:c>
      <x:c r="N16" t="str">
        <x:v>clear</x:v>
      </x:c>
      <x:c r="O16" t="n">
        <x:v>3</x:v>
      </x:c>
      <x:c r="P16" t="n">
        <x:v>35</x:v>
      </x:c>
      <x:c r="Q16" t="str">
        <x:v>clear</x:v>
      </x:c>
      <x:c r="R16" t="n">
        <x:v>3</x:v>
      </x:c>
      <x:c r="S16" s="2"/>
      <x:c r="T16" t="str">
        <x:v>Eunheay</x:v>
      </x:c>
      <x:c r="U16"/>
      <x:c r="V16" t="str">
        <x:v>v2.2</x:v>
      </x:c>
      <x:c r="W16" t="str">
        <x:v>v3.0</x:v>
      </x:c>
      <x:c r="X16" t="str">
        <x:v>final</x:v>
      </x:c>
      <x:c r="Y16" t="str">
        <x:v>final</x:v>
      </x:c>
      <x:c r="Z16" t="str">
        <x:v>final</x:v>
      </x:c>
    </x:row>
    <x:row r="17">
      <x:c r="A17" t="n">
        <x:v>16</x:v>
      </x:c>
      <x:c r="B17" t="str">
        <x:v>Bmr014.E.dialogueact75</x:v>
      </x:c>
      <x:c r="C17" s="2" t="str">
        <x:v>Um. Let's see.</x:v>
      </x:c>
      <x:c r="D17" s="2" t="str">
        <x:v>I guess I would like to have a discussion about you know where we are on uh, recording, transcription</x:v>
      </x:c>
      <x:c r="E17" s="2" t="str">
        <x:v>녹음이랑 전사 작업이 지금 어디까지 왔는지에 대해 얘기 나누고 싶은 것 같아요.</x:v>
      </x:c>
      <x:c r="F17" t="str">
        <x:v>confirm_clarify</x:v>
      </x:c>
      <x:c r="G17"/>
      <x:c r="H17" t="str">
        <x:v>FALSE</x:v>
      </x:c>
      <x:c r="I17" t="str">
        <x:v>standard_or_unmarked</x:v>
      </x:c>
      <x:c r="J17" t="n">
        <x:v>100</x:v>
      </x:c>
      <x:c r="K17" t="str">
        <x:v>clear</x:v>
      </x:c>
      <x:c r="L17" t="n">
        <x:v>3</x:v>
      </x:c>
      <x:c r="M17" t="n">
        <x:v>0</x:v>
      </x:c>
      <x:c r="N17" t="str">
        <x:v>clear</x:v>
      </x:c>
      <x:c r="O17" t="n">
        <x:v>3</x:v>
      </x:c>
      <x:c r="P17" t="n">
        <x:v>0</x:v>
      </x:c>
      <x:c r="Q17" t="str">
        <x:v>clear</x:v>
      </x:c>
      <x:c r="R17" t="n">
        <x:v>3</x:v>
      </x:c>
      <x:c r="S17" s="2"/>
      <x:c r="T17" t="str">
        <x:v>Eunheay</x:v>
      </x:c>
      <x:c r="U17"/>
      <x:c r="V17" t="str">
        <x:v>v2.2</x:v>
      </x:c>
      <x:c r="W17" t="str">
        <x:v>v3.0</x:v>
      </x:c>
      <x:c r="X17" t="str">
        <x:v>final</x:v>
      </x:c>
      <x:c r="Y17" t="str">
        <x:v>final</x:v>
      </x:c>
      <x:c r="Z17" t="str">
        <x:v>final</x:v>
      </x:c>
    </x:row>
    <x:row r="18">
      <x:c r="A18" t="n">
        <x:v>17</x:v>
      </x:c>
      <x:c r="B18" t="str">
        <x:v>IS1005c.A.dialog-act.dharshi.10</x:v>
      </x:c>
      <x:c r="C18" s="2" t="str">
        <x:v>we will have again three presentation, from all of you</x:v>
      </x:c>
      <x:c r="D18" s="2" t="str">
        <x:v>and uh I hope it will be fast because I would like to have time to for long discussion and and decisions.</x:v>
      </x:c>
      <x:c r="E18" s="2" t="str">
        <x:v>그리고 어, 빨리 끝났으면 좋겠어요, 왜냐면 긴 논의랑 결정을 할 시간이 필요하거든요.</x:v>
      </x:c>
      <x:c r="F18" t="str">
        <x:v>request_direct</x:v>
      </x:c>
      <x:c r="G18"/>
      <x:c r="H18" t="str">
        <x:v>FALSE</x:v>
      </x:c>
      <x:c r="I18"/>
      <x:c r="J18" t="n">
        <x:v>65</x:v>
      </x:c>
      <x:c r="K18" t="str">
        <x:v>clear</x:v>
      </x:c>
      <x:c r="L18" t="n">
        <x:v>3</x:v>
      </x:c>
      <x:c r="M18" t="n">
        <x:v>0</x:v>
      </x:c>
      <x:c r="N18" t="str">
        <x:v>clear</x:v>
      </x:c>
      <x:c r="O18" t="n">
        <x:v>3</x:v>
      </x:c>
      <x:c r="P18" t="n">
        <x:v>0</x:v>
      </x:c>
      <x:c r="Q18" t="str">
        <x:v>clear</x:v>
      </x:c>
      <x:c r="R18" t="n">
        <x:v>3</x:v>
      </x:c>
      <x:c r="S18" s="2"/>
      <x:c r="T18" t="str">
        <x:v>Eunheay</x:v>
      </x:c>
      <x:c r="U18"/>
      <x:c r="V18" t="str">
        <x:v>v2.2</x:v>
      </x:c>
      <x:c r="W18" t="str">
        <x:v>v3.0</x:v>
      </x:c>
      <x:c r="X18" t="str">
        <x:v>final</x:v>
      </x:c>
      <x:c r="Y18" t="str">
        <x:v>final</x:v>
      </x:c>
      <x:c r="Z18" t="str">
        <x:v>final</x:v>
      </x:c>
    </x:row>
    <x:row r="19">
      <x:c r="A19" t="n">
        <x:v>18</x:v>
      </x:c>
      <x:c r="B19" t="str">
        <x:v>ES2005c.C.dialog-act.dharshi.303</x:v>
      </x:c>
      <x:c r="C19" s="2" t="str">
        <x:v>'Kay.</x:v>
      </x:c>
      <x:c r="D19" s="2" t="str">
        <x:v>and what I would like you guys to do is work on giving me a model in clay.</x:v>
      </x:c>
      <x:c r="E19" s="2" t="str">
        <x:v>그리고 여러분이 해주셨으면 하는 건, 클레이로 모델을 만들어주시는 거예요.</x:v>
      </x:c>
      <x:c r="F19" t="str">
        <x:v>request_direct</x:v>
      </x:c>
      <x:c r="G19"/>
      <x:c r="H19" t="str">
        <x:v>FALSE</x:v>
      </x:c>
      <x:c r="I19" t="str">
        <x:v>standard_or_unmarked</x:v>
      </x:c>
      <x:c r="J19" t="n">
        <x:v>100</x:v>
      </x:c>
      <x:c r="K19" t="str">
        <x:v>clear</x:v>
      </x:c>
      <x:c r="L19" t="n">
        <x:v>3</x:v>
      </x:c>
      <x:c r="M19" t="n">
        <x:v>0</x:v>
      </x:c>
      <x:c r="N19" t="str">
        <x:v>clear</x:v>
      </x:c>
      <x:c r="O19" t="n">
        <x:v>3</x:v>
      </x:c>
      <x:c r="P19" t="n">
        <x:v>0</x:v>
      </x:c>
      <x:c r="Q19" t="str">
        <x:v>clear</x:v>
      </x:c>
      <x:c r="R19" t="n">
        <x:v>3</x:v>
      </x:c>
      <x:c r="S19" s="2"/>
      <x:c r="T19" t="str">
        <x:v>Eunheay</x:v>
      </x:c>
      <x:c r="U19"/>
      <x:c r="V19" t="str">
        <x:v>v2.2</x:v>
      </x:c>
      <x:c r="W19" t="str">
        <x:v>v3.0</x:v>
      </x:c>
      <x:c r="X19" t="str">
        <x:v>final</x:v>
      </x:c>
      <x:c r="Y19" t="str">
        <x:v>final</x:v>
      </x:c>
      <x:c r="Z19" t="str">
        <x:v>final</x:v>
      </x:c>
    </x:row>
    <x:row r="20">
      <x:c r="A20" t="n">
        <x:v>19</x:v>
      </x:c>
      <x:c r="B20" t="str">
        <x:v>ES2012b.A.dialog-act.vkaraisk.113</x:v>
      </x:c>
      <x:c r="C20" s="2" t="str">
        <x:v>Uh yeah.</x:v>
      </x:c>
      <x:c r="D20" s="2" t="str">
        <x:v>Forty no sorry for forty five to fifty five age group, uh to put myself right in the middle of it, um u use remote controls to a great extent.</x:v>
      </x:c>
      <x:c r="E20" s="2" t="str">
        <x:v>40, 아니 죄송해요, 45세에서 55세 연령대는, 어, 저도 딱 그 중간쯤인데, 음, 리모컨을 정말 많이 써요.</x:v>
      </x:c>
      <x:c r="F20" t="str">
        <x:v>inform_describe</x:v>
      </x:c>
      <x:c r="G20"/>
      <x:c r="H20" t="str">
        <x:v>FALSE</x:v>
      </x:c>
      <x:c r="I20" t="str">
        <x:v>standard_or_unmarked</x:v>
      </x:c>
      <x:c r="J20" t="n">
        <x:v>100</x:v>
      </x:c>
      <x:c r="K20" t="str">
        <x:v>clear</x:v>
      </x:c>
      <x:c r="L20" t="n">
        <x:v>3</x:v>
      </x:c>
      <x:c r="M20" t="n">
        <x:v>15</x:v>
      </x:c>
      <x:c r="N20" t="str">
        <x:v>clear</x:v>
      </x:c>
      <x:c r="O20" t="n">
        <x:v>3</x:v>
      </x:c>
      <x:c r="P20" t="n">
        <x:v>0</x:v>
      </x:c>
      <x:c r="Q20" t="str">
        <x:v>clear</x:v>
      </x:c>
      <x:c r="R20" t="n">
        <x:v>3</x:v>
      </x:c>
      <x:c r="S20" s="2"/>
      <x:c r="T20" t="str">
        <x:v>Eunheay</x:v>
      </x:c>
      <x:c r="U20"/>
      <x:c r="V20" t="str">
        <x:v>v2.2</x:v>
      </x:c>
      <x:c r="W20" t="str">
        <x:v>v3.0</x:v>
      </x:c>
      <x:c r="X20" t="str">
        <x:v>final</x:v>
      </x:c>
      <x:c r="Y20" t="str">
        <x:v>final</x:v>
      </x:c>
      <x:c r="Z20" t="str">
        <x:v>final</x:v>
      </x:c>
    </x:row>
    <x:row r="21">
      <x:c r="A21" t="n">
        <x:v>20</x:v>
      </x:c>
      <x:c r="B21" t="str">
        <x:v>IB4003.D.dialog-act.s9553330.241</x:v>
      </x:c>
      <x:c r="C21" s="2" t="str">
        <x:v>Uh there has been a very long discussion about that.</x:v>
      </x:c>
      <x:c r="D21" s="2" t="str">
        <x:v>I stinct uh this discussion is still vivid, that some of the people, I bel belong to these people, would like to have a mixed room where you can have a reading room for sure, but also meeting room if necessary.</x:v>
      </x:c>
      <x:c r="E21" s="2" t="str">
        <x:v>이 논의가 아직도 생생한데, 어떤 사람들은, 저도 포함해서, 확실히 독서실도 있고 필요하면 회의실로도 쓸 수 있는 복합 공간을 원해요.</x:v>
      </x:c>
      <x:c r="F21" t="str">
        <x:v>confirm_clarify</x:v>
      </x:c>
      <x:c r="G21"/>
      <x:c r="H21" t="str">
        <x:v>FALSE</x:v>
      </x:c>
      <x:c r="I21" t="str">
        <x:v>standard_or_unmarked</x:v>
      </x:c>
      <x:c r="J21" t="n">
        <x:v>100</x:v>
      </x:c>
      <x:c r="K21" t="str">
        <x:v>clear</x:v>
      </x:c>
      <x:c r="L21" t="n">
        <x:v>3</x:v>
      </x:c>
      <x:c r="M21" t="n">
        <x:v>0</x:v>
      </x:c>
      <x:c r="N21" t="str">
        <x:v>clear</x:v>
      </x:c>
      <x:c r="O21" t="n">
        <x:v>3</x:v>
      </x:c>
      <x:c r="P21" t="n">
        <x:v>0</x:v>
      </x:c>
      <x:c r="Q21" t="str">
        <x:v>clear</x:v>
      </x:c>
      <x:c r="R21" t="n">
        <x:v>3</x:v>
      </x:c>
      <x:c r="S21" s="2"/>
      <x:c r="T21" t="str">
        <x:v>Eunheay</x:v>
      </x:c>
      <x:c r="U21"/>
      <x:c r="V21" t="str">
        <x:v>v2.2</x:v>
      </x:c>
      <x:c r="W21" t="str">
        <x:v>v3.0</x:v>
      </x:c>
      <x:c r="X21" t="str">
        <x:v>final</x:v>
      </x:c>
      <x:c r="Y21" t="str">
        <x:v>final</x:v>
      </x:c>
      <x:c r="Z21" t="str">
        <x:v>final</x:v>
      </x:c>
    </x:row>
    <x:row r="22">
      <x:c r="A22" t="n">
        <x:v>21</x:v>
      </x:c>
      <x:c r="B22" t="str">
        <x:v>IS1009b.B.dialog-act.dharshi.38</x:v>
      </x:c>
      <x:c r="C22" s="2" t="str">
        <x:v>Okay.</x:v>
      </x:c>
      <x:c r="D22" s="2" t="str">
        <x:v>As uh User Interface Designer I did a little research to find out what are the features which a user would like to have on their remote.</x:v>
      </x:c>
      <x:c r="E22" s="2" t="str">
        <x:v>어, UI 디자이너로서 사용자가 리모컨에 원하는 기능이 뭔지 알아보려고 간단히 조사를 좀 했어요.</x:v>
      </x:c>
      <x:c r="F22" t="str">
        <x:v>self_disclose</x:v>
      </x:c>
      <x:c r="G22"/>
      <x:c r="H22" t="str">
        <x:v>FALSE</x:v>
      </x:c>
      <x:c r="I22" t="str">
        <x:v>standard_or_unmarked</x:v>
      </x:c>
      <x:c r="J22" t="n">
        <x:v>100</x:v>
      </x:c>
      <x:c r="K22" t="str">
        <x:v>clear</x:v>
      </x:c>
      <x:c r="L22" t="n">
        <x:v>3</x:v>
      </x:c>
      <x:c r="M22" t="n">
        <x:v>0</x:v>
      </x:c>
      <x:c r="N22" t="str">
        <x:v>clear</x:v>
      </x:c>
      <x:c r="O22" t="n">
        <x:v>3</x:v>
      </x:c>
      <x:c r="P22" t="n">
        <x:v>0</x:v>
      </x:c>
      <x:c r="Q22" t="str">
        <x:v>clear</x:v>
      </x:c>
      <x:c r="R22" t="n">
        <x:v>3</x:v>
      </x:c>
      <x:c r="S22" s="2"/>
      <x:c r="T22" t="str">
        <x:v>Eunheay</x:v>
      </x:c>
      <x:c r="U22"/>
      <x:c r="V22" t="str">
        <x:v>v2.2</x:v>
      </x:c>
      <x:c r="W22" t="str">
        <x:v>v3.0</x:v>
      </x:c>
      <x:c r="X22" t="str">
        <x:v>final</x:v>
      </x:c>
      <x:c r="Y22" t="str">
        <x:v>final</x:v>
      </x:c>
      <x:c r="Z22" t="str">
        <x:v>final</x:v>
      </x:c>
    </x:row>
    <x:row r="23">
      <x:c r="A23" t="n">
        <x:v>22</x:v>
      </x:c>
      <x:c r="B23" t="str">
        <x:v>Bed005.C.dialogueact44</x:v>
      </x:c>
      <x:c r="C23" s="2" t="str">
        <x:v>Yeah.</x:v>
      </x:c>
      <x:c r="D23" s="2" t="str">
        <x:v>Also, um, F both Fey and I will, um, do something of which I may, eh kindly ask you to to do the same thing</x:v>
      </x:c>
      <x:c r="E23" s="2" t="str">
        <x:v>또, 음, Fey랑 저 둘 다, 음, 뭔가를 할 건데, 어, 여러분도 같은 걸 해주십사 부탁드려도 될까요.</x:v>
      </x:c>
      <x:c r="F23" t="str">
        <x:v>request_direct</x:v>
      </x:c>
      <x:c r="G23"/>
      <x:c r="H23" t="str">
        <x:v>FALSE</x:v>
      </x:c>
      <x:c r="I23" t="str">
        <x:v>standard_or_unmarked</x:v>
      </x:c>
      <x:c r="J23" t="n">
        <x:v>90</x:v>
      </x:c>
      <x:c r="K23" t="str">
        <x:v>clear</x:v>
      </x:c>
      <x:c r="L23" t="n">
        <x:v>3</x:v>
      </x:c>
      <x:c r="M23" t="n">
        <x:v>0</x:v>
      </x:c>
      <x:c r="N23" t="str">
        <x:v>clear</x:v>
      </x:c>
      <x:c r="O23" t="n">
        <x:v>3</x:v>
      </x:c>
      <x:c r="P23" t="n">
        <x:v>0</x:v>
      </x:c>
      <x:c r="Q23" t="str">
        <x:v>clear</x:v>
      </x:c>
      <x:c r="R23" t="n">
        <x:v>3</x:v>
      </x:c>
      <x:c r="S23" s="2"/>
      <x:c r="T23" t="str">
        <x:v>Eunheay</x:v>
      </x:c>
      <x:c r="U23"/>
      <x:c r="V23" t="str">
        <x:v>v2.2</x:v>
      </x:c>
      <x:c r="W23" t="str">
        <x:v>v3.0</x:v>
      </x:c>
      <x:c r="X23" t="str">
        <x:v>final</x:v>
      </x:c>
      <x:c r="Y23" t="str">
        <x:v>final</x:v>
      </x:c>
      <x:c r="Z23" t="str">
        <x:v>final</x:v>
      </x:c>
    </x:row>
    <x:row r="24">
      <x:c r="A24" t="n">
        <x:v>23</x:v>
      </x:c>
      <x:c r="B24" t="str">
        <x:v>Bed009.F.dialogueact322</x:v>
      </x:c>
      <x:c r="C24" s="2" t="str">
        <x:v>There are only three possibilities and the uh</x:v>
      </x:c>
      <x:c r="D24" s="2" t="str">
        <x:v>what one would like is for this uh, knowledge modeling module to add which of those it is and give it to the planner.</x:v>
      </x:c>
      <x:c r="E24" s="2" t="str">
        <x:v>원하는 건 이 어, 지식 모델링 모듈이 어느 것인지 판단해서 플래너한테 넘겨주는 거예요.</x:v>
      </x:c>
      <x:c r="F24" t="str">
        <x:v>ask_explain_explore</x:v>
      </x:c>
      <x:c r="G24"/>
      <x:c r="H24" t="str">
        <x:v>FALSE</x:v>
      </x:c>
      <x:c r="I24" t="str">
        <x:v>standard_or_unmarked</x:v>
      </x:c>
      <x:c r="J24" t="n">
        <x:v>75</x:v>
      </x:c>
      <x:c r="K24" t="str">
        <x:v>clear</x:v>
      </x:c>
      <x:c r="L24" t="n">
        <x:v>3</x:v>
      </x:c>
      <x:c r="M24" t="n">
        <x:v>0</x:v>
      </x:c>
      <x:c r="N24" t="str">
        <x:v>clear</x:v>
      </x:c>
      <x:c r="O24" t="n">
        <x:v>3</x:v>
      </x:c>
      <x:c r="P24" t="n">
        <x:v>5</x:v>
      </x:c>
      <x:c r="Q24" t="str">
        <x:v>clear</x:v>
      </x:c>
      <x:c r="R24" t="n">
        <x:v>3</x:v>
      </x:c>
      <x:c r="S24" s="2"/>
      <x:c r="T24" t="str">
        <x:v>Eunheay</x:v>
      </x:c>
      <x:c r="U24"/>
      <x:c r="V24" t="str">
        <x:v>v2.2</x:v>
      </x:c>
      <x:c r="W24" t="str">
        <x:v>v3.0</x:v>
      </x:c>
      <x:c r="X24" t="str">
        <x:v>final</x:v>
      </x:c>
      <x:c r="Y24" t="str">
        <x:v>final</x:v>
      </x:c>
      <x:c r="Z24" t="str">
        <x:v>final</x:v>
      </x:c>
    </x:row>
    <x:row r="25">
      <x:c r="A25" t="n">
        <x:v>24</x:v>
      </x:c>
      <x:c r="B25" t="str">
        <x:v>Bed011.C.dialogueact164</x:v>
      </x:c>
      <x:c r="C25" s="2" t="str">
        <x:v>Mm- hmm.</x:v>
      </x:c>
      <x:c r="D25" s="2" t="str">
        <x:v>And what w what happened is that um design- wise I 'd sort of n noticed that we can we still get a lot of errors from a lot of points to one of these sub Go- there User Go- there Situation nodes.</x:v>
      </x:c>
      <x:c r="E25" s="2" t="str">
        <x:v>그리고 무슨 일이 있었냐면, 음, 디자인적으로 보니 여러 지점에서 이 하위 User/Situation 노드 중 하나로 가는 데서 여전히 오류가 많이 발생하더라고요.</x:v>
      </x:c>
      <x:c r="F25" t="str">
        <x:v>inform_describe</x:v>
      </x:c>
      <x:c r="G25"/>
      <x:c r="H25" t="str">
        <x:v>FALSE</x:v>
      </x:c>
      <x:c r="I25" t="str">
        <x:v>standard_or_unmarked</x:v>
      </x:c>
      <x:c r="J25" t="n">
        <x:v>100</x:v>
      </x:c>
      <x:c r="K25" t="str">
        <x:v>clear</x:v>
      </x:c>
      <x:c r="L25" t="n">
        <x:v>3</x:v>
      </x:c>
      <x:c r="M25" t="n">
        <x:v>0</x:v>
      </x:c>
      <x:c r="N25" t="str">
        <x:v>clear</x:v>
      </x:c>
      <x:c r="O25" t="n">
        <x:v>3</x:v>
      </x:c>
      <x:c r="P25" t="n">
        <x:v>0</x:v>
      </x:c>
      <x:c r="Q25" t="str">
        <x:v>clear</x:v>
      </x:c>
      <x:c r="R25" t="n">
        <x:v>3</x:v>
      </x:c>
      <x:c r="S25" s="2"/>
      <x:c r="T25" t="str">
        <x:v>Eunheay</x:v>
      </x:c>
      <x:c r="U25"/>
      <x:c r="V25" t="str">
        <x:v>v2.2</x:v>
      </x:c>
      <x:c r="W25" t="str">
        <x:v>v3.0</x:v>
      </x:c>
      <x:c r="X25" t="str">
        <x:v>final</x:v>
      </x:c>
      <x:c r="Y25" t="str">
        <x:v>final</x:v>
      </x:c>
      <x:c r="Z25" t="str">
        <x:v>final</x:v>
      </x:c>
    </x:row>
    <x:row r="26">
      <x:c r="A26" t="n">
        <x:v>25</x:v>
      </x:c>
      <x:c r="B26" t="str">
        <x:v>Bed013.E.dialogueact774</x:v>
      </x:c>
      <x:c r="C26" s="2" t="str">
        <x:v>some stuff gets put in there.</x:v>
      </x:c>
      <x:c r="D26" s="2" t="str">
        <x:v>You know, hopefully you can you can say something like constituents tells you what the construction is made out of, you know, without going into this intense detail.</x:v>
      </x:c>
      <x:c r="E26" s="2" t="str">
        <x:v>그러니까, 구성 요소들이 그 구조가 뭘로 이루어져 있는지 알려준다고, 세세하게 안 들어가고도 말할 수 있으면 좋겠어요.</x:v>
      </x:c>
      <x:c r="F26" t="str">
        <x:v>confirm_clarify</x:v>
      </x:c>
      <x:c r="G26"/>
      <x:c r="H26" t="str">
        <x:v>FALSE</x:v>
      </x:c>
      <x:c r="I26" t="str">
        <x:v>standard_or_unmarked</x:v>
      </x:c>
      <x:c r="J26" t="n">
        <x:v>100</x:v>
      </x:c>
      <x:c r="K26" t="str">
        <x:v>clear</x:v>
      </x:c>
      <x:c r="L26" t="n">
        <x:v>3</x:v>
      </x:c>
      <x:c r="M26" t="n">
        <x:v>0</x:v>
      </x:c>
      <x:c r="N26" t="str">
        <x:v>clear</x:v>
      </x:c>
      <x:c r="O26" t="n">
        <x:v>3</x:v>
      </x:c>
      <x:c r="P26" t="n">
        <x:v>0</x:v>
      </x:c>
      <x:c r="Q26" t="str">
        <x:v>clear</x:v>
      </x:c>
      <x:c r="R26" t="n">
        <x:v>3</x:v>
      </x:c>
      <x:c r="S26" s="2"/>
      <x:c r="T26" t="str">
        <x:v>Eunheay</x:v>
      </x:c>
      <x:c r="U26"/>
      <x:c r="V26" t="str">
        <x:v>v2.2</x:v>
      </x:c>
      <x:c r="W26" t="str">
        <x:v>v3.0</x:v>
      </x:c>
      <x:c r="X26" t="str">
        <x:v>final</x:v>
      </x:c>
      <x:c r="Y26" t="str">
        <x:v>final</x:v>
      </x:c>
      <x:c r="Z26" t="str">
        <x:v>final</x:v>
      </x:c>
    </x:row>
    <x:row r="27">
      <x:c r="A27" t="n">
        <x:v>26</x:v>
      </x:c>
      <x:c r="B27" t="str">
        <x:v>ES2007a.B.dialog-act.dharshi.60</x:v>
      </x:c>
      <x:c r="C27" s="2" t="str">
        <x:v>Um, oh we've got five minutes left.</x:v>
      </x:c>
      <x:c r="D27" s="2" t="str">
        <x:v>Start breaking up.</x:v>
      </x:c>
      <x:c r="E27" s="2" t="str">
        <x:v>분위기가 흐트러지기 시작하네요.</x:v>
      </x:c>
      <x:c r="F27" t="str">
        <x:v>inform_describe</x:v>
      </x:c>
      <x:c r="G27"/>
      <x:c r="H27" t="str">
        <x:v>FALSE</x:v>
      </x:c>
      <x:c r="I27" t="str">
        <x:v>standard_or_unmarked</x:v>
      </x:c>
      <x:c r="J27" t="n">
        <x:v>20</x:v>
      </x:c>
      <x:c r="K27" t="str">
        <x:v>clear</x:v>
      </x:c>
      <x:c r="L27" t="n">
        <x:v>3</x:v>
      </x:c>
      <x:c r="M27" t="n">
        <x:v>55</x:v>
      </x:c>
      <x:c r="N27" t="str">
        <x:v>clear</x:v>
      </x:c>
      <x:c r="O27" t="n">
        <x:v>3</x:v>
      </x:c>
      <x:c r="P27" t="n">
        <x:v>5</x:v>
      </x:c>
      <x:c r="Q27" t="str">
        <x:v>clear</x:v>
      </x:c>
      <x:c r="R27" t="n">
        <x:v>3</x:v>
      </x:c>
      <x:c r="S27" s="2"/>
      <x:c r="T27" t="str">
        <x:v>Eunheay</x:v>
      </x:c>
      <x:c r="U27"/>
      <x:c r="V27" t="str">
        <x:v>v2.2</x:v>
      </x:c>
      <x:c r="W27" t="str">
        <x:v>v3.0</x:v>
      </x:c>
      <x:c r="X27" t="str">
        <x:v>final</x:v>
      </x:c>
      <x:c r="Y27" t="str">
        <x:v>final</x:v>
      </x:c>
      <x:c r="Z27" t="str">
        <x:v>final</x:v>
      </x:c>
    </x:row>
    <x:row r="28">
      <x:c r="A28" t="n">
        <x:v>27</x:v>
      </x:c>
      <x:c r="B28" t="str">
        <x:v>ES2009a.A.dialog-act.vkaraisk.213</x:v>
      </x:c>
      <x:c r="C28" s="2" t="str">
        <x:v>They'll be like, say something British</x:v>
      </x:c>
      <x:c r="D28" s="2" t="str">
        <x:v>and you're like oh shut up family.</x:v>
      </x:c>
      <x:c r="E28" s="2" t="str">
        <x:v>그리고 '아 조용히 좀 해, 가족아' 이런 식이죠.</x:v>
      </x:c>
      <x:c r="F28"/>
      <x:c r="G28"/>
      <x:c r="H28" t="str">
        <x:v>TRUE</x:v>
      </x:c>
      <x:c r="I28" t="str">
        <x:v>intent_unclear</x:v>
      </x:c>
      <x:c r="J28" t="n">
        <x:v>0</x:v>
      </x:c>
      <x:c r="K28" t="str">
        <x:v>context_insufficient</x:v>
      </x:c>
      <x:c r="L28" t="n">
        <x:v>3</x:v>
      </x:c>
      <x:c r="M28" t="n">
        <x:v>0</x:v>
      </x:c>
      <x:c r="N28" t="str">
        <x:v>context_insufficient</x:v>
      </x:c>
      <x:c r="O28" t="n">
        <x:v>3</x:v>
      </x:c>
      <x:c r="P28" t="n">
        <x:v>0</x:v>
      </x:c>
      <x:c r="Q28" t="str">
        <x:v>context_insufficient</x:v>
      </x:c>
      <x:c r="R28" t="n">
        <x:v>3</x:v>
      </x:c>
      <x:c r="S28" s="2"/>
      <x:c r="T28" t="str">
        <x:v>Eunheay</x:v>
      </x:c>
      <x:c r="U28"/>
      <x:c r="V28" t="str">
        <x:v>v2.2</x:v>
      </x:c>
      <x:c r="W28" t="str">
        <x:v>v3.0</x:v>
      </x:c>
      <x:c r="X28" t="str">
        <x:v>provisional</x:v>
      </x:c>
      <x:c r="Y28" t="str">
        <x:v>provisional</x:v>
      </x:c>
      <x:c r="Z28" t="str">
        <x:v>provisional</x:v>
      </x:c>
    </x:row>
    <x:row r="29">
      <x:c r="A29" t="n">
        <x:v>28</x:v>
      </x:c>
      <x:c r="B29" t="str">
        <x:v>IS1002b.A.dialog-act.s9553330.235</x:v>
      </x:c>
      <x:c r="C29" s="2" t="str">
        <x:v>We gotta stop?</x:v>
      </x:c>
      <x:c r="D29" s="2" t="str">
        <x:v>Gotta cut up.</x:v>
      </x:c>
      <x:c r="E29" s="2" t="str">
        <x:v>끊어야겠어요.</x:v>
      </x:c>
      <x:c r="F29" t="str">
        <x:v>express_react</x:v>
      </x:c>
      <x:c r="G29"/>
      <x:c r="H29" t="str">
        <x:v>FALSE</x:v>
      </x:c>
      <x:c r="I29"/>
      <x:c r="J29" t="n">
        <x:v>10</x:v>
      </x:c>
      <x:c r="K29" t="str">
        <x:v>clear</x:v>
      </x:c>
      <x:c r="L29" t="n">
        <x:v>3</x:v>
      </x:c>
      <x:c r="M29" t="n">
        <x:v>50</x:v>
      </x:c>
      <x:c r="N29" t="str">
        <x:v>clear</x:v>
      </x:c>
      <x:c r="O29" t="n">
        <x:v>3</x:v>
      </x:c>
      <x:c r="P29" t="n">
        <x:v>0</x:v>
      </x:c>
      <x:c r="Q29" t="str">
        <x:v>clear</x:v>
      </x:c>
      <x:c r="R29" t="n">
        <x:v>3</x:v>
      </x:c>
      <x:c r="S29" s="2"/>
      <x:c r="T29" t="str">
        <x:v>Eunheay</x:v>
      </x:c>
      <x:c r="U29"/>
      <x:c r="V29" t="str">
        <x:v>v2.2</x:v>
      </x:c>
      <x:c r="W29" t="str">
        <x:v>v3.0</x:v>
      </x:c>
      <x:c r="X29" t="str">
        <x:v>final</x:v>
      </x:c>
      <x:c r="Y29" t="str">
        <x:v>final</x:v>
      </x:c>
      <x:c r="Z29" t="str">
        <x:v>final</x:v>
      </x:c>
    </x:row>
    <x:row r="30">
      <x:c r="A30" t="n">
        <x:v>29</x:v>
      </x:c>
      <x:c r="B30" t="str">
        <x:v>IS1002d.B.dialog-act.dharshi.55</x:v>
      </x:c>
      <x:c r="C30" s="2" t="str">
        <x:v>beep beep beep</x:v>
      </x:c>
      <x:c r="D30" s="2" t="str">
        <x:v>be shut up.</x:v>
      </x:c>
      <x:c r="E30" s="2" t="str">
        <x:v>조용히 해.</x:v>
      </x:c>
      <x:c r="F30" t="str">
        <x:v>express_react</x:v>
      </x:c>
      <x:c r="G30"/>
      <x:c r="H30" t="str">
        <x:v>FALSE</x:v>
      </x:c>
      <x:c r="I30" t="str">
        <x:v>standard_or_unmarked</x:v>
      </x:c>
      <x:c r="J30" t="n">
        <x:v>0</x:v>
      </x:c>
      <x:c r="K30" t="str">
        <x:v>clear</x:v>
      </x:c>
      <x:c r="L30" t="n">
        <x:v>3</x:v>
      </x:c>
      <x:c r="M30" t="n">
        <x:v>10</x:v>
      </x:c>
      <x:c r="N30" t="str">
        <x:v>clear</x:v>
      </x:c>
      <x:c r="O30" t="n">
        <x:v>3</x:v>
      </x:c>
      <x:c r="P30" t="n">
        <x:v>0</x:v>
      </x:c>
      <x:c r="Q30" t="str">
        <x:v>clear</x:v>
      </x:c>
      <x:c r="R30" t="n">
        <x:v>3</x:v>
      </x:c>
      <x:c r="S30" s="2"/>
      <x:c r="T30" t="str">
        <x:v>Eunheay</x:v>
      </x:c>
      <x:c r="U30"/>
      <x:c r="V30" t="str">
        <x:v>v2.2</x:v>
      </x:c>
      <x:c r="W30" t="str">
        <x:v>v3.0</x:v>
      </x:c>
      <x:c r="X30" t="str">
        <x:v>final</x:v>
      </x:c>
      <x:c r="Y30" t="str">
        <x:v>final</x:v>
      </x:c>
      <x:c r="Z30" t="str">
        <x:v>final</x:v>
      </x:c>
    </x:row>
    <x:row r="31">
      <x:c r="A31" t="n">
        <x:v>30</x:v>
      </x:c>
      <x:c r="B31" t="str">
        <x:v>ES2002b.A.dialog-act.dharshi.244</x:v>
      </x:c>
      <x:c r="C31" s="2" t="str">
        <x:v>Okay.</x:v>
      </x:c>
      <x:c r="D31" s="2" t="str">
        <x:v>'cause things are like fixed.</x:v>
      </x:c>
      <x:c r="E31" s="2" t="str">
        <x:v>왜냐하면 다 고정돼 있으니까요.</x:v>
      </x:c>
      <x:c r="F31"/>
      <x:c r="G31"/>
      <x:c r="H31" t="str">
        <x:v>TRUE</x:v>
      </x:c>
      <x:c r="I31" t="str">
        <x:v>standard_or_unmarked</x:v>
      </x:c>
      <x:c r="J31" t="n">
        <x:v>75</x:v>
      </x:c>
      <x:c r="K31" t="str">
        <x:v>clear</x:v>
      </x:c>
      <x:c r="L31" t="n">
        <x:v>3</x:v>
      </x:c>
      <x:c r="M31" t="n">
        <x:v>0</x:v>
      </x:c>
      <x:c r="N31" t="str">
        <x:v>clear</x:v>
      </x:c>
      <x:c r="O31" t="n">
        <x:v>3</x:v>
      </x:c>
      <x:c r="P31" t="n">
        <x:v>0</x:v>
      </x:c>
      <x:c r="Q31" t="str">
        <x:v>clear</x:v>
      </x:c>
      <x:c r="R31" t="n">
        <x:v>3</x:v>
      </x:c>
      <x:c r="S31" s="2"/>
      <x:c r="T31" t="str">
        <x:v>Eunheay</x:v>
      </x:c>
      <x:c r="U31"/>
      <x:c r="V31" t="str">
        <x:v>v2.2</x:v>
      </x:c>
      <x:c r="W31" t="str">
        <x:v>v3.0</x:v>
      </x:c>
      <x:c r="X31" t="str">
        <x:v>final</x:v>
      </x:c>
      <x:c r="Y31" t="str">
        <x:v>final</x:v>
      </x:c>
      <x:c r="Z31" t="str">
        <x:v>final</x:v>
      </x:c>
    </x:row>
    <x:row r="32">
      <x:c r="A32" t="n">
        <x:v>31</x:v>
      </x:c>
      <x:c r="B32" t="str">
        <x:v>ES2004b.D.dialog-act.s9553330.160</x:v>
      </x:c>
      <x:c r="C32" s="2" t="str">
        <x:v>I've not come across that function</x:v>
      </x:c>
      <x:c r="D32" s="2" t="str">
        <x:v>but it sounds wonderful.</x:v>
      </x:c>
      <x:c r="E32" s="2" t="str">
        <x:v>근데 엄청 좋은 것 같아요.</x:v>
      </x:c>
      <x:c r="F32" t="str">
        <x:v>express_react</x:v>
      </x:c>
      <x:c r="G32"/>
      <x:c r="H32" t="str">
        <x:v>FALSE</x:v>
      </x:c>
      <x:c r="I32" t="str">
        <x:v>standard_or_unmarked</x:v>
      </x:c>
      <x:c r="J32" t="n">
        <x:v>90</x:v>
      </x:c>
      <x:c r="K32" t="str">
        <x:v>clear</x:v>
      </x:c>
      <x:c r="L32" t="n">
        <x:v>3</x:v>
      </x:c>
      <x:c r="M32" t="n">
        <x:v>10</x:v>
      </x:c>
      <x:c r="N32" t="str">
        <x:v>clear</x:v>
      </x:c>
      <x:c r="O32" t="n">
        <x:v>3</x:v>
      </x:c>
      <x:c r="P32" t="n">
        <x:v>0</x:v>
      </x:c>
      <x:c r="Q32" t="str">
        <x:v>clear</x:v>
      </x:c>
      <x:c r="R32" t="n">
        <x:v>3</x:v>
      </x:c>
      <x:c r="S32" s="2"/>
      <x:c r="T32" t="str">
        <x:v>Eunheay</x:v>
      </x:c>
      <x:c r="U32"/>
      <x:c r="V32" t="str">
        <x:v>v2.2</x:v>
      </x:c>
      <x:c r="W32" t="str">
        <x:v>v3.0</x:v>
      </x:c>
      <x:c r="X32" t="str">
        <x:v>final</x:v>
      </x:c>
      <x:c r="Y32" t="str">
        <x:v>final</x:v>
      </x:c>
      <x:c r="Z32" t="str">
        <x:v>final</x:v>
      </x:c>
    </x:row>
    <x:row r="33">
      <x:c r="A33" t="n">
        <x:v>32</x:v>
      </x:c>
      <x:c r="B33" t="str">
        <x:v>ES2005c.C.dialog-act.dharshi.297</x:v>
      </x:c>
      <x:c r="C33" s="2" t="str">
        <x:v>No.</x:v>
      </x:c>
      <x:c r="D33" s="2" t="str">
        <x:v>It's actually shut down.</x:v>
      </x:c>
      <x:c r="E33" s="2" t="str">
        <x:v>사실 꺼져 있어요.</x:v>
      </x:c>
      <x:c r="F33" t="str">
        <x:v>inform_describe</x:v>
      </x:c>
      <x:c r="G33"/>
      <x:c r="H33" t="str">
        <x:v>TRUE</x:v>
      </x:c>
      <x:c r="I33" t="str">
        <x:v>standard_or_unmarked</x:v>
      </x:c>
      <x:c r="J33" t="n">
        <x:v>90</x:v>
      </x:c>
      <x:c r="K33" t="str">
        <x:v>clear</x:v>
      </x:c>
      <x:c r="L33" t="n">
        <x:v>3</x:v>
      </x:c>
      <x:c r="M33" t="n">
        <x:v>0</x:v>
      </x:c>
      <x:c r="N33" t="str">
        <x:v>clear</x:v>
      </x:c>
      <x:c r="O33" t="n">
        <x:v>3</x:v>
      </x:c>
      <x:c r="P33" t="n">
        <x:v>0</x:v>
      </x:c>
      <x:c r="Q33" t="str">
        <x:v>clear</x:v>
      </x:c>
      <x:c r="R33" t="n">
        <x:v>3</x:v>
      </x:c>
      <x:c r="S33" s="2"/>
      <x:c r="T33" t="str">
        <x:v>Eunheay</x:v>
      </x:c>
      <x:c r="U33"/>
      <x:c r="V33" t="str">
        <x:v>v2.2</x:v>
      </x:c>
      <x:c r="W33" t="str">
        <x:v>v3.0</x:v>
      </x:c>
      <x:c r="X33" t="str">
        <x:v>final</x:v>
      </x:c>
      <x:c r="Y33" t="str">
        <x:v>final</x:v>
      </x:c>
      <x:c r="Z33" t="str">
        <x:v>final</x:v>
      </x:c>
    </x:row>
    <x:row r="34">
      <x:c r="A34" t="n">
        <x:v>33</x:v>
      </x:c>
      <x:c r="B34" t="str">
        <x:v>ES2006d.B.dialog-act.s9553330.300</x:v>
      </x:c>
      <x:c r="C34" s="2" t="str">
        <x:v>I think we'd like to think the ideas were new</x:v>
      </x:c>
      <x:c r="D34" s="2" t="str">
        <x:v>but we've got no way of finding out.</x:v>
      </x:c>
      <x:c r="E34" s="2" t="str">
        <x:v>근데 알아낼 방법이 없어요.</x:v>
      </x:c>
      <x:c r="F34" t="str">
        <x:v>inform_describe</x:v>
      </x:c>
      <x:c r="G34"/>
      <x:c r="H34" t="str">
        <x:v>TRUE</x:v>
      </x:c>
      <x:c r="I34"/>
      <x:c r="J34" t="n">
        <x:v>65</x:v>
      </x:c>
      <x:c r="K34" t="str">
        <x:v>clear</x:v>
      </x:c>
      <x:c r="L34" t="n">
        <x:v>3</x:v>
      </x:c>
      <x:c r="M34" t="n">
        <x:v>0</x:v>
      </x:c>
      <x:c r="N34" t="str">
        <x:v>clear</x:v>
      </x:c>
      <x:c r="O34" t="n">
        <x:v>3</x:v>
      </x:c>
      <x:c r="P34" t="n">
        <x:v>25</x:v>
      </x:c>
      <x:c r="Q34" t="str">
        <x:v>clear</x:v>
      </x:c>
      <x:c r="R34" t="n">
        <x:v>3</x:v>
      </x:c>
      <x:c r="S34" s="2"/>
      <x:c r="T34" t="str">
        <x:v>Eunheay</x:v>
      </x:c>
      <x:c r="U34"/>
      <x:c r="V34" t="str">
        <x:v>v2.2</x:v>
      </x:c>
      <x:c r="W34" t="str">
        <x:v>v3.0</x:v>
      </x:c>
      <x:c r="X34" t="str">
        <x:v>final</x:v>
      </x:c>
      <x:c r="Y34" t="str">
        <x:v>final</x:v>
      </x:c>
      <x:c r="Z34" t="str">
        <x:v>final</x:v>
      </x:c>
    </x:row>
    <x:row r="35">
      <x:c r="A35" t="n">
        <x:v>34</x:v>
      </x:c>
      <x:c r="B35" t="str">
        <x:v>ES2007b.D.dialog-act.dharshi.22</x:v>
      </x:c>
      <x:c r="C35" s="2" t="str">
        <x:v>Bicycle power.</x:v>
      </x:c>
      <x:c r="D35" s="2" t="str">
        <x:v>No 'cause like cha 'cause always changing um um batteries can get like annoying.</x:v>
      </x:c>
      <x:c r="E35" s="2" t="str">
        <x:v>아뇨 왜냐면 맨날 배터리를 바꾸는 게, 음, 짜증날 수 있어서요.</x:v>
      </x:c>
      <x:c r="F35" t="str">
        <x:v>express_react</x:v>
      </x:c>
      <x:c r="G35"/>
      <x:c r="H35" t="str">
        <x:v>FALSE</x:v>
      </x:c>
      <x:c r="I35" t="str">
        <x:v>standard_or_unmarked</x:v>
      </x:c>
      <x:c r="J35" t="n">
        <x:v>75</x:v>
      </x:c>
      <x:c r="K35" t="str">
        <x:v>clear</x:v>
      </x:c>
      <x:c r="L35" t="n">
        <x:v>3</x:v>
      </x:c>
      <x:c r="M35" t="n">
        <x:v>0</x:v>
      </x:c>
      <x:c r="N35" t="str">
        <x:v>clear</x:v>
      </x:c>
      <x:c r="O35" t="n">
        <x:v>3</x:v>
      </x:c>
      <x:c r="P35" t="n">
        <x:v>0</x:v>
      </x:c>
      <x:c r="Q35" t="str">
        <x:v>clear</x:v>
      </x:c>
      <x:c r="R35" t="n">
        <x:v>3</x:v>
      </x:c>
      <x:c r="S35" s="2"/>
      <x:c r="T35" t="str">
        <x:v>Eunheay</x:v>
      </x:c>
      <x:c r="U35"/>
      <x:c r="V35" t="str">
        <x:v>v2.2</x:v>
      </x:c>
      <x:c r="W35" t="str">
        <x:v>v3.0</x:v>
      </x:c>
      <x:c r="X35" t="str">
        <x:v>final</x:v>
      </x:c>
      <x:c r="Y35" t="str">
        <x:v>final</x:v>
      </x:c>
      <x:c r="Z35" t="str">
        <x:v>final</x:v>
      </x:c>
    </x:row>
    <x:row r="36">
      <x:c r="A36" t="n">
        <x:v>35</x:v>
      </x:c>
      <x:c r="B36" t="str">
        <x:v>ES2007c.D.dialog-act.dharshi.2</x:v>
      </x:c>
      <x:c r="C36" s="2" t="str">
        <x:v>Oh right okay.</x:v>
      </x:c>
      <x:c r="D36" s="2" t="str">
        <x:v>I cover myself up.</x:v>
      </x:c>
      <x:c r="E36" s="2" t="str">
        <x:v>저는 몸을 감싸요.</x:v>
      </x:c>
      <x:c r="F36" t="str">
        <x:v>express_react</x:v>
      </x:c>
      <x:c r="G36"/>
      <x:c r="H36" t="str">
        <x:v>TRUE</x:v>
      </x:c>
      <x:c r="I36"/>
      <x:c r="J36" t="n">
        <x:v>65</x:v>
      </x:c>
      <x:c r="K36" t="str">
        <x:v>clear</x:v>
      </x:c>
      <x:c r="L36" t="n">
        <x:v>3</x:v>
      </x:c>
      <x:c r="M36" t="n">
        <x:v>80</x:v>
      </x:c>
      <x:c r="N36" t="str">
        <x:v>clear</x:v>
      </x:c>
      <x:c r="O36" t="n">
        <x:v>3</x:v>
      </x:c>
      <x:c r="P36" t="n">
        <x:v>0</x:v>
      </x:c>
      <x:c r="Q36" t="str">
        <x:v>clear</x:v>
      </x:c>
      <x:c r="R36" t="n">
        <x:v>3</x:v>
      </x:c>
      <x:c r="S36" s="2"/>
      <x:c r="T36" t="str">
        <x:v>Eunheay</x:v>
      </x:c>
      <x:c r="U36"/>
      <x:c r="V36" t="str">
        <x:v>v2.2</x:v>
      </x:c>
      <x:c r="W36" t="str">
        <x:v>v3.0</x:v>
      </x:c>
      <x:c r="X36" t="str">
        <x:v>final</x:v>
      </x:c>
      <x:c r="Y36" t="str">
        <x:v>final</x:v>
      </x:c>
      <x:c r="Z36" t="str">
        <x:v>final</x:v>
      </x:c>
    </x:row>
    <x:row r="37">
      <x:c r="A37" t="n">
        <x:v>36</x:v>
      </x:c>
      <x:c r="B37" t="str">
        <x:v>ES2008c.B.dialog-act.vkaraisk.337</x:v>
      </x:c>
      <x:c r="C37" s="2" t="str">
        <x:v>and you need some kind of, I dunno, sort of up down kind of button</x:v>
      </x:c>
      <x:c r="D37" s="2" t="str">
        <x:v>Yeah, up down.</x:v>
      </x:c>
      <x:c r="E37" s="2" t="str">
        <x:v>네, 위아래요.</x:v>
      </x:c>
      <x:c r="F37" t="str">
        <x:v>answer_acknowledge</x:v>
      </x:c>
      <x:c r="G37"/>
      <x:c r="H37" t="str">
        <x:v>FALSE</x:v>
      </x:c>
      <x:c r="I37"/>
      <x:c r="J37" t="n">
        <x:v>65</x:v>
      </x:c>
      <x:c r="K37" t="str">
        <x:v>clear</x:v>
      </x:c>
      <x:c r="L37" t="n">
        <x:v>3</x:v>
      </x:c>
      <x:c r="M37" t="n">
        <x:v>20</x:v>
      </x:c>
      <x:c r="N37" t="str">
        <x:v>clear</x:v>
      </x:c>
      <x:c r="O37" t="n">
        <x:v>3</x:v>
      </x:c>
      <x:c r="P37" t="n">
        <x:v>0</x:v>
      </x:c>
      <x:c r="Q37" t="str">
        <x:v>clear</x:v>
      </x:c>
      <x:c r="R37" t="n">
        <x:v>3</x:v>
      </x:c>
      <x:c r="S37" s="2"/>
      <x:c r="T37" t="str">
        <x:v>Eunheay</x:v>
      </x:c>
      <x:c r="U37"/>
      <x:c r="V37" t="str">
        <x:v>v2.2</x:v>
      </x:c>
      <x:c r="W37" t="str">
        <x:v>v3.0</x:v>
      </x:c>
      <x:c r="X37" t="str">
        <x:v>final</x:v>
      </x:c>
      <x:c r="Y37" t="str">
        <x:v>final</x:v>
      </x:c>
      <x:c r="Z37" t="str">
        <x:v>final</x:v>
      </x:c>
    </x:row>
    <x:row r="38">
      <x:c r="A38" t="n">
        <x:v>37</x:v>
      </x:c>
      <x:c r="B38" t="str">
        <x:v>ES2009b.A.dialog-act.vkaraisk.269</x:v>
      </x:c>
      <x:c r="C38" s="2" t="str">
        <x:v>Oh</x:v>
      </x:c>
      <x:c r="D38" s="2" t="str">
        <x:v>to wake up</x:v>
      </x:c>
      <x:c r="E38" s="2" t="str">
        <x:v>깨우려고요</x:v>
      </x:c>
      <x:c r="F38"/>
      <x:c r="G38"/>
      <x:c r="H38" t="str">
        <x:v>TRUE</x:v>
      </x:c>
      <x:c r="I38"/>
      <x:c r="J38" t="n">
        <x:v>0</x:v>
      </x:c>
      <x:c r="K38" t="str">
        <x:v>clear</x:v>
      </x:c>
      <x:c r="L38" t="n">
        <x:v>3</x:v>
      </x:c>
      <x:c r="M38" t="n">
        <x:v>0</x:v>
      </x:c>
      <x:c r="N38" t="str">
        <x:v>clear</x:v>
      </x:c>
      <x:c r="O38" t="n">
        <x:v>3</x:v>
      </x:c>
      <x:c r="P38" t="n">
        <x:v>0</x:v>
      </x:c>
      <x:c r="Q38" t="str">
        <x:v>clear</x:v>
      </x:c>
      <x:c r="R38" t="n">
        <x:v>3</x:v>
      </x:c>
      <x:c r="S38" s="2"/>
      <x:c r="T38" t="str">
        <x:v>Eunheay</x:v>
      </x:c>
      <x:c r="U38"/>
      <x:c r="V38" t="str">
        <x:v>v2.2</x:v>
      </x:c>
      <x:c r="W38" t="str">
        <x:v>v3.0</x:v>
      </x:c>
      <x:c r="X38" t="str">
        <x:v>final</x:v>
      </x:c>
      <x:c r="Y38" t="str">
        <x:v>final</x:v>
      </x:c>
      <x:c r="Z38" t="str">
        <x:v>final</x:v>
      </x:c>
    </x:row>
    <x:row r="39">
      <x:c r="A39" t="n">
        <x:v>38</x:v>
      </x:c>
      <x:c r="B39" t="str">
        <x:v>ES2012c.B.dialog-act.vkaraisk.244</x:v>
      </x:c>
      <x:c r="C39" s="2" t="str">
        <x:v>We actually use the television, okay. Okay, okay, okay.</x:v>
      </x:c>
      <x:c r="D39" s="2" t="str">
        <x:v>things like that usually c pop up on a televi</x:v>
      </x:c>
      <x:c r="E39" s="2" t="str">
        <x:v>그런 것들이 보통 텔레비전에 뜨잖아요</x:v>
      </x:c>
      <x:c r="F39" t="str">
        <x:v>answer_acknowledge</x:v>
      </x:c>
      <x:c r="G39"/>
      <x:c r="H39" t="str">
        <x:v>FALSE</x:v>
      </x:c>
      <x:c r="I39" t="str">
        <x:v>standard_or_unmarked</x:v>
      </x:c>
      <x:c r="J39" t="n">
        <x:v>90</x:v>
      </x:c>
      <x:c r="K39" t="str">
        <x:v>clear</x:v>
      </x:c>
      <x:c r="L39" t="n">
        <x:v>3</x:v>
      </x:c>
      <x:c r="M39" t="n">
        <x:v>0</x:v>
      </x:c>
      <x:c r="N39" t="str">
        <x:v>clear</x:v>
      </x:c>
      <x:c r="O39" t="n">
        <x:v>3</x:v>
      </x:c>
      <x:c r="P39" t="n">
        <x:v>0</x:v>
      </x:c>
      <x:c r="Q39" t="str">
        <x:v>clear</x:v>
      </x:c>
      <x:c r="R39" t="n">
        <x:v>3</x:v>
      </x:c>
      <x:c r="S39" s="2"/>
      <x:c r="T39" t="str">
        <x:v>Eunheay</x:v>
      </x:c>
      <x:c r="U39"/>
      <x:c r="V39" t="str">
        <x:v>v2.2</x:v>
      </x:c>
      <x:c r="W39" t="str">
        <x:v>v3.0</x:v>
      </x:c>
      <x:c r="X39" t="str">
        <x:v>final</x:v>
      </x:c>
      <x:c r="Y39" t="str">
        <x:v>final</x:v>
      </x:c>
      <x:c r="Z39" t="str">
        <x:v>final</x:v>
      </x:c>
    </x:row>
    <x:row r="40">
      <x:c r="A40" t="n">
        <x:v>39</x:v>
      </x:c>
      <x:c r="B40" t="str">
        <x:v>ES2015d.D.dialog-act.dharshi.22</x:v>
      </x:c>
      <x:c r="C40" s="2" t="str">
        <x:v>A channel.</x:v>
      </x:c>
      <x:c r="D40" s="2" t="str">
        <x:v>Channel up volume up.</x:v>
      </x:c>
      <x:c r="E40" s="2" t="str">
        <x:v>채널 업, 볼륨 업이요.</x:v>
      </x:c>
      <x:c r="F40" t="str">
        <x:v>request_direct</x:v>
      </x:c>
      <x:c r="G40"/>
      <x:c r="H40" t="str">
        <x:v>FALSE</x:v>
      </x:c>
      <x:c r="I40" t="str">
        <x:v>standard_or_unmarked</x:v>
      </x:c>
      <x:c r="J40" t="n">
        <x:v>50</x:v>
      </x:c>
      <x:c r="K40" t="str">
        <x:v>clear</x:v>
      </x:c>
      <x:c r="L40" t="n">
        <x:v>3</x:v>
      </x:c>
      <x:c r="M40" t="n">
        <x:v>0</x:v>
      </x:c>
      <x:c r="N40" t="str">
        <x:v>clear</x:v>
      </x:c>
      <x:c r="O40" t="n">
        <x:v>3</x:v>
      </x:c>
      <x:c r="P40" t="n">
        <x:v>0</x:v>
      </x:c>
      <x:c r="Q40" t="str">
        <x:v>clear</x:v>
      </x:c>
      <x:c r="R40" t="n">
        <x:v>3</x:v>
      </x:c>
      <x:c r="S40" s="2"/>
      <x:c r="T40" t="str">
        <x:v>Eunheay</x:v>
      </x:c>
      <x:c r="U40"/>
      <x:c r="V40" t="str">
        <x:v>v2.2</x:v>
      </x:c>
      <x:c r="W40" t="str">
        <x:v>v3.0</x:v>
      </x:c>
      <x:c r="X40" t="str">
        <x:v>final</x:v>
      </x:c>
      <x:c r="Y40" t="str">
        <x:v>final</x:v>
      </x:c>
      <x:c r="Z40" t="str">
        <x:v>final</x:v>
      </x:c>
    </x:row>
    <x:row r="41">
      <x:c r="A41" t="n">
        <x:v>40</x:v>
      </x:c>
      <x:c r="B41" t="str">
        <x:v>IS1000c.A.dialog-act.vkaraisk.202</x:v>
      </x:c>
      <x:c r="C41" s="2" t="str">
        <x:v>Anoth another like b</x:v>
      </x:c>
      <x:c r="D41" s="2" t="str">
        <x:v>it flips up</x:v>
      </x:c>
      <x:c r="E41" s="2" t="str">
        <x:v>위로 젖혀져요</x:v>
      </x:c>
      <x:c r="F41"/>
      <x:c r="G41"/>
      <x:c r="H41" t="str">
        <x:v>TRUE</x:v>
      </x:c>
      <x:c r="I41"/>
      <x:c r="J41" t="n">
        <x:v>0</x:v>
      </x:c>
      <x:c r="K41" t="str">
        <x:v>clear</x:v>
      </x:c>
      <x:c r="L41" t="n">
        <x:v>3</x:v>
      </x:c>
      <x:c r="M41" t="n">
        <x:v>0</x:v>
      </x:c>
      <x:c r="N41" t="str">
        <x:v>clear</x:v>
      </x:c>
      <x:c r="O41" t="n">
        <x:v>3</x:v>
      </x:c>
      <x:c r="P41" t="n">
        <x:v>0</x:v>
      </x:c>
      <x:c r="Q41" t="str">
        <x:v>clear</x:v>
      </x:c>
      <x:c r="R41" t="n">
        <x:v>3</x:v>
      </x:c>
      <x:c r="S41" s="2"/>
      <x:c r="T41" t="str">
        <x:v>Eunheay</x:v>
      </x:c>
      <x:c r="U41"/>
      <x:c r="V41" t="str">
        <x:v>v2.2</x:v>
      </x:c>
      <x:c r="W41" t="str">
        <x:v>v3.0</x:v>
      </x:c>
      <x:c r="X41" t="str">
        <x:v>final</x:v>
      </x:c>
      <x:c r="Y41" t="str">
        <x:v>final</x:v>
      </x:c>
      <x:c r="Z41" t="str">
        <x:v>final</x:v>
      </x:c>
    </x:row>
    <x:row r="42">
      <x:c r="A42" t="n">
        <x:v>41</x:v>
      </x:c>
      <x:c r="B42" t="str">
        <x:v>Bmr023.F.dialogueact530</x:v>
      </x:c>
      <x:c r="C42" s="2" t="str">
        <x:v>Right?</x:v>
      </x:c>
      <x:c r="D42" s="2" t="str">
        <x:v>And you don't you there's no way that we 're gonna go back and ask everybody " do you approve this, uh, you know this document now?"</x:v>
      </x:c>
      <x:c r="E42" s="2" t="str">
        <x:v>그리고 우리가 다시 가서 모두한테 '이거 승인하시나요, 어, 이 문서 지금요?' 이렇게 물어볼 방법은 없어요.</x:v>
      </x:c>
      <x:c r="F42" t="str">
        <x:v>opinion_evaluate</x:v>
      </x:c>
      <x:c r="G42"/>
      <x:c r="H42" t="str">
        <x:v>FALSE</x:v>
      </x:c>
      <x:c r="I42" t="str">
        <x:v>standard_or_unmarked</x:v>
      </x:c>
      <x:c r="J42" t="n">
        <x:v>35</x:v>
      </x:c>
      <x:c r="K42" t="str">
        <x:v>clear</x:v>
      </x:c>
      <x:c r="L42" t="n">
        <x:v>3</x:v>
      </x:c>
      <x:c r="M42" t="n">
        <x:v>0</x:v>
      </x:c>
      <x:c r="N42" t="str">
        <x:v>clear</x:v>
      </x:c>
      <x:c r="O42" t="n">
        <x:v>3</x:v>
      </x:c>
      <x:c r="P42" t="n">
        <x:v>10</x:v>
      </x:c>
      <x:c r="Q42" t="str">
        <x:v>clear</x:v>
      </x:c>
      <x:c r="R42" t="n">
        <x:v>3</x:v>
      </x:c>
      <x:c r="S42" s="2" t="str">
        <x:v>Humor v2.2 재검토: 구성요소 (0, 0, 0, 0), 0점. 단일 발화 내 의도적 농담·반전·밈·유희적 과장 단서 없음.</x:v>
      </x:c>
      <x:c r="T42" t="str">
        <x:v>Eunheay</x:v>
      </x:c>
      <x:c r="U42"/>
      <x:c r="V42" t="str">
        <x:v>v2.2</x:v>
      </x:c>
      <x:c r="W42" t="str">
        <x:v>v3.0</x:v>
      </x:c>
      <x:c r="X42"/>
      <x:c r="Y42"/>
      <x:c r="Z42"/>
    </x:row>
    <x:row r="43">
      <x:c r="A43" t="n">
        <x:v>42</x:v>
      </x:c>
      <x:c r="B43" t="str">
        <x:v>IS1006c.C.dialog-act.vkaraisk.129</x:v>
      </x:c>
      <x:c r="C43" s="2" t="str">
        <x:v>Mm-hmm.</x:v>
      </x:c>
      <x:c r="D43" s="2" t="str">
        <x:v>if users want more colours they can pay more money to get this uh the shapes and they can have different assembly.</x:v>
      </x:c>
      <x:c r="E43" s="2" t="str">
        <x:v>사용자가 색상을 더 원하면 돈을 더 내고 이 어, 모양을 얻을 수 있고, 조립 방식도 다르게 할 수 있어요.</x:v>
      </x:c>
      <x:c r="F43" t="str">
        <x:v>inform_describe</x:v>
      </x:c>
      <x:c r="G43"/>
      <x:c r="H43" t="str">
        <x:v>FALSE</x:v>
      </x:c>
      <x:c r="I43" t="str">
        <x:v>standard_or_unmarked</x:v>
      </x:c>
      <x:c r="J43" t="n">
        <x:v>40</x:v>
      </x:c>
      <x:c r="K43" t="str">
        <x:v>clear</x:v>
      </x:c>
      <x:c r="L43" t="n">
        <x:v>3</x:v>
      </x:c>
      <x:c r="M43" t="n">
        <x:v>0</x:v>
      </x:c>
      <x:c r="N43" t="str">
        <x:v>clear</x:v>
      </x:c>
      <x:c r="O43" t="n">
        <x:v>3</x:v>
      </x:c>
      <x:c r="P43" t="n">
        <x:v>0</x:v>
      </x:c>
      <x:c r="Q43" t="str">
        <x:v>clear</x:v>
      </x:c>
      <x:c r="R43" t="n">
        <x:v>3</x:v>
      </x:c>
      <x:c r="S43" s="2" t="str">
        <x:v>Humor v2.2 재검토: 구성요소 (0, 0, 0, 0), 0점. 단일 발화 내 의도적 농담·반전·밈·유희적 과장 단서 없음.</x:v>
      </x:c>
      <x:c r="T43" t="str">
        <x:v>Eunheay</x:v>
      </x:c>
      <x:c r="U43"/>
      <x:c r="V43" t="str">
        <x:v>v2.2</x:v>
      </x:c>
      <x:c r="W43" t="str">
        <x:v>v3.0</x:v>
      </x:c>
      <x:c r="X43"/>
      <x:c r="Y43"/>
      <x:c r="Z43"/>
    </x:row>
    <x:row r="44">
      <x:c r="A44" t="n">
        <x:v>43</x:v>
      </x:c>
      <x:c r="B44" t="str">
        <x:v>TS3004d.D.dialog-act.dharshi.147</x:v>
      </x:c>
      <x:c r="C44" s="2" t="str">
        <x:v>Well, I think it is.</x:v>
      </x:c>
      <x:c r="D44" s="2" t="str">
        <x:v>Because because I think I think the scroll wheel, uh it's very handy, but the first time you get this thing in your hands, it's not to use the scroll wheel.</x:v>
      </x:c>
      <x:c r="E44" s="2" t="str">
        <x:v>왜냐면 제 생각에는 스크롤 휠이, 어, 되게 편리한데, 처음 손에 쥐었을 때는 스크롤 휠을 쓸 생각을 못 해요.</x:v>
      </x:c>
      <x:c r="F44" t="str">
        <x:v>opinion_evaluate</x:v>
      </x:c>
      <x:c r="G44"/>
      <x:c r="H44" t="str">
        <x:v>FALSE</x:v>
      </x:c>
      <x:c r="I44" t="str">
        <x:v>standard_or_unmarked</x:v>
      </x:c>
      <x:c r="J44" t="n">
        <x:v>40</x:v>
      </x:c>
      <x:c r="K44" t="str">
        <x:v>clear</x:v>
      </x:c>
      <x:c r="L44" t="n">
        <x:v>3</x:v>
      </x:c>
      <x:c r="M44" t="n">
        <x:v>0</x:v>
      </x:c>
      <x:c r="N44" t="str">
        <x:v>clear</x:v>
      </x:c>
      <x:c r="O44" t="n">
        <x:v>3</x:v>
      </x:c>
      <x:c r="P44" t="n">
        <x:v>5</x:v>
      </x:c>
      <x:c r="Q44" t="str">
        <x:v>clear</x:v>
      </x:c>
      <x:c r="R44" t="n">
        <x:v>3</x:v>
      </x:c>
      <x:c r="S44" s="2" t="str">
        <x:v>Humor v2.2 재검토: 구성요소 (0, 0, 0, 0), 0점. 단일 발화 내 의도적 농담·반전·밈·유희적 과장 단서 없음.</x:v>
      </x:c>
      <x:c r="T44" t="str">
        <x:v>Eunheay</x:v>
      </x:c>
      <x:c r="U44"/>
      <x:c r="V44" t="str">
        <x:v>v2.2</x:v>
      </x:c>
      <x:c r="W44" t="str">
        <x:v>v3.0</x:v>
      </x:c>
      <x:c r="X44"/>
      <x:c r="Y44"/>
      <x:c r="Z44"/>
    </x:row>
    <x:row r="45">
      <x:c r="A45" t="n">
        <x:v>44</x:v>
      </x:c>
      <x:c r="B45" t="str">
        <x:v>TS3008b.A.dialog-act.dharshi.27</x:v>
      </x:c>
      <x:c r="C45" s="2" t="str">
        <x:v>Okay.</x:v>
      </x:c>
      <x:c r="D45" s="2" t="str">
        <x:v>And I'll get this one uh in digital uh form too.</x:v>
      </x:c>
      <x:c r="E45" s="2" t="str">
        <x:v>그리고 이것도 어, 디지털 형태로 받을게요.</x:v>
      </x:c>
      <x:c r="F45" t="str">
        <x:v>request_direct</x:v>
      </x:c>
      <x:c r="G45"/>
      <x:c r="H45" t="str">
        <x:v>FALSE</x:v>
      </x:c>
      <x:c r="I45" t="str">
        <x:v>standard_or_unmarked</x:v>
      </x:c>
      <x:c r="J45" t="n">
        <x:v>35</x:v>
      </x:c>
      <x:c r="K45" t="str">
        <x:v>clear</x:v>
      </x:c>
      <x:c r="L45" t="n">
        <x:v>3</x:v>
      </x:c>
      <x:c r="M45" t="n">
        <x:v>0</x:v>
      </x:c>
      <x:c r="N45" t="str">
        <x:v>clear</x:v>
      </x:c>
      <x:c r="O45" t="n">
        <x:v>3</x:v>
      </x:c>
      <x:c r="P45" t="n">
        <x:v>0</x:v>
      </x:c>
      <x:c r="Q45" t="str">
        <x:v>clear</x:v>
      </x:c>
      <x:c r="R45" t="n">
        <x:v>3</x:v>
      </x:c>
      <x:c r="S45" s="2" t="str">
        <x:v>Humor v2.2 재검토: 구성요소 (0, 0, 0, 0), 0점. 단일 발화 내 의도적 농담·반전·밈·유희적 과장 단서 없음.</x:v>
      </x:c>
      <x:c r="T45" t="str">
        <x:v>Eunheay</x:v>
      </x:c>
      <x:c r="U45"/>
      <x:c r="V45" t="str">
        <x:v>v2.2</x:v>
      </x:c>
      <x:c r="W45" t="str">
        <x:v>v3.0</x:v>
      </x:c>
      <x:c r="X45"/>
      <x:c r="Y45"/>
      <x:c r="Z45"/>
    </x:row>
    <x:row r="46">
      <x:c r="A46" t="n">
        <x:v>45</x:v>
      </x:c>
      <x:c r="B46" t="str">
        <x:v>Bmr006.D.dialogueact1287</x:v>
      </x:c>
      <x:c r="C46" s="2" t="str">
        <x:v>So when one person is speaking, then wherever they happen to be at the point when they 're speaking, then there's a pretty big maximum right around that point in the l in in the lag.</x:v>
      </x:c>
      <x:c r="D46" s="2" t="str">
        <x:v>So if at whatever angle you are, at some lag corresponding to the time difference between the two there, you get this boost in the in in the cross- correlation value function.</x:v>
      </x:c>
      <x:c r="E46" s="2" t="str">
        <x:v>그래서 한 사람이 말할 때, 그 사람이 어디 있든 말하는 시점 근처에서, 지연값(lag) 쪽에 꽤 큰 최댓값이 생겨요.</x:v>
      </x:c>
      <x:c r="F46" t="str">
        <x:v>inform_describe</x:v>
      </x:c>
      <x:c r="G46"/>
      <x:c r="H46" t="str">
        <x:v>FALSE</x:v>
      </x:c>
      <x:c r="I46" t="str">
        <x:v>standard_or_unmarked</x:v>
      </x:c>
      <x:c r="J46" t="n">
        <x:v>50</x:v>
      </x:c>
      <x:c r="K46" t="str">
        <x:v>clear</x:v>
      </x:c>
      <x:c r="L46" t="n">
        <x:v>3</x:v>
      </x:c>
      <x:c r="M46" t="n">
        <x:v>0</x:v>
      </x:c>
      <x:c r="N46" t="str">
        <x:v>clear</x:v>
      </x:c>
      <x:c r="O46" t="n">
        <x:v>3</x:v>
      </x:c>
      <x:c r="P46" t="n">
        <x:v>0</x:v>
      </x:c>
      <x:c r="Q46" t="str">
        <x:v>clear</x:v>
      </x:c>
      <x:c r="R46" t="n">
        <x:v>3</x:v>
      </x:c>
      <x:c r="S46" s="2" t="str">
        <x:v>Humor v2.2 재검토: 구성요소 (0, 0, 0, 0), 0점. 단일 발화 내 의도적 농담·반전·밈·유희적 과장 단서 없음.</x:v>
      </x:c>
      <x:c r="T46" t="str">
        <x:v>Eunheay</x:v>
      </x:c>
      <x:c r="U46"/>
      <x:c r="V46" t="str">
        <x:v>v2.2</x:v>
      </x:c>
      <x:c r="W46" t="str">
        <x:v>v3.0</x:v>
      </x:c>
      <x:c r="X46"/>
      <x:c r="Y46"/>
      <x:c r="Z46"/>
    </x:row>
    <x:row r="47">
      <x:c r="A47" t="n">
        <x:v>46</x:v>
      </x:c>
      <x:c r="B47" t="str">
        <x:v>Bmr023.A.dialogueact341</x:v>
      </x:c>
      <x:c r="C47" s="2" t="str">
        <x:v>No backs.</x:v>
      </x:c>
      <x:c r="D47" s="2" t="str">
        <x:v>two of the ones who who, um, ha had been putting in a lot of hours up to this point and they 're continuing to put in a a lot of hours</x:v>
      </x:c>
      <x:c r="E47" s="2" t="str">
        <x:v>지금까지 많은 시간을 투자해온 두 명이, 음, 계속 많은 시간을 투자하고 있어요.</x:v>
      </x:c>
      <x:c r="F47" t="str">
        <x:v>inform_describe</x:v>
      </x:c>
      <x:c r="G47"/>
      <x:c r="H47" t="str">
        <x:v>FALSE</x:v>
      </x:c>
      <x:c r="I47" t="str">
        <x:v>standard_or_unmarked</x:v>
      </x:c>
      <x:c r="J47" t="n">
        <x:v>35</x:v>
      </x:c>
      <x:c r="K47" t="str">
        <x:v>clear</x:v>
      </x:c>
      <x:c r="L47" t="n">
        <x:v>3</x:v>
      </x:c>
      <x:c r="M47" t="n">
        <x:v>0</x:v>
      </x:c>
      <x:c r="N47" t="str">
        <x:v>clear</x:v>
      </x:c>
      <x:c r="O47" t="n">
        <x:v>3</x:v>
      </x:c>
      <x:c r="P47" t="n">
        <x:v>0</x:v>
      </x:c>
      <x:c r="Q47" t="str">
        <x:v>clear</x:v>
      </x:c>
      <x:c r="R47" t="n">
        <x:v>3</x:v>
      </x:c>
      <x:c r="S47" s="2" t="str">
        <x:v>Humor v2.2 재검토: 구성요소 (0, 0, 0, 0), 0점. 단일 발화 내 의도적 농담·반전·밈·유희적 과장 단서 없음.</x:v>
      </x:c>
      <x:c r="T47" t="str">
        <x:v>Eunheay</x:v>
      </x:c>
      <x:c r="U47"/>
      <x:c r="V47" t="str">
        <x:v>v2.2</x:v>
      </x:c>
      <x:c r="W47" t="str">
        <x:v>v3.0</x:v>
      </x:c>
      <x:c r="X47"/>
      <x:c r="Y47"/>
      <x:c r="Z47"/>
    </x:row>
    <x:row r="48">
      <x:c r="A48" t="n">
        <x:v>47</x:v>
      </x:c>
      <x:c r="B48" t="str">
        <x:v>Bro021.C.dialogueact242</x:v>
      </x:c>
      <x:c r="C48" s="2" t="str">
        <x:v>Mm- hmm.</x:v>
      </x:c>
      <x:c r="D48" s="2" t="str">
        <x:v>Well, anyway, the sp the portion of speech that ha have high energy are not ch a lot affected by the noises in the Aurora database.</x:v>
      </x:c>
      <x:c r="E48" s="2" t="str">
        <x:v>아무튼, 에너지가 높은 음성 구간은 Aurora 데이터베이스의 노이즈에 별로 영향을 안 받아요.</x:v>
      </x:c>
      <x:c r="F48" t="str">
        <x:v>inform_describe</x:v>
      </x:c>
      <x:c r="G48"/>
      <x:c r="H48" t="str">
        <x:v>FALSE</x:v>
      </x:c>
      <x:c r="I48" t="str">
        <x:v>standard_or_unmarked</x:v>
      </x:c>
      <x:c r="J48" t="n">
        <x:v>40</x:v>
      </x:c>
      <x:c r="K48" t="str">
        <x:v>clear</x:v>
      </x:c>
      <x:c r="L48" t="n">
        <x:v>3</x:v>
      </x:c>
      <x:c r="M48" t="n">
        <x:v>0</x:v>
      </x:c>
      <x:c r="N48" t="str">
        <x:v>clear</x:v>
      </x:c>
      <x:c r="O48" t="n">
        <x:v>3</x:v>
      </x:c>
      <x:c r="P48" t="n">
        <x:v>0</x:v>
      </x:c>
      <x:c r="Q48" t="str">
        <x:v>clear</x:v>
      </x:c>
      <x:c r="R48" t="n">
        <x:v>3</x:v>
      </x:c>
      <x:c r="S48" s="2" t="str">
        <x:v>Humor v2.2 재검토: 구성요소 (0, 0, 0, 0), 0점. 단일 발화 내 의도적 농담·반전·밈·유희적 과장 단서 없음.</x:v>
      </x:c>
      <x:c r="T48" t="str">
        <x:v>Eunheay</x:v>
      </x:c>
      <x:c r="U48"/>
      <x:c r="V48" t="str">
        <x:v>v2.2</x:v>
      </x:c>
      <x:c r="W48" t="str">
        <x:v>v3.0</x:v>
      </x:c>
      <x:c r="X48"/>
      <x:c r="Y48"/>
      <x:c r="Z48"/>
    </x:row>
    <x:row r="49">
      <x:c r="A49" t="n">
        <x:v>48</x:v>
      </x:c>
      <x:c r="B49" t="str">
        <x:v>ES2008b.A.dialog-act.vkaraisk.133</x:v>
      </x:c>
      <x:c r="C49" s="2" t="str">
        <x:v>Um otherwise becomes to complex</x:v>
      </x:c>
      <x:c r="D49" s="2" t="str">
        <x:v>we wanna get this out um very quickly.</x:v>
      </x:c>
      <x:c r="E49" s="2" t="str">
        <x:v>이걸 음, 아주 빨리 내놓고 싶어요.</x:v>
      </x:c>
      <x:c r="F49" t="str">
        <x:v>self_disclose</x:v>
      </x:c>
      <x:c r="G49"/>
      <x:c r="H49" t="str">
        <x:v>FALSE</x:v>
      </x:c>
      <x:c r="I49" t="str">
        <x:v>standard_or_unmarked</x:v>
      </x:c>
      <x:c r="J49" t="n">
        <x:v>25</x:v>
      </x:c>
      <x:c r="K49" t="str">
        <x:v>clear</x:v>
      </x:c>
      <x:c r="L49" t="n">
        <x:v>3</x:v>
      </x:c>
      <x:c r="M49" t="n">
        <x:v>0</x:v>
      </x:c>
      <x:c r="N49" t="str">
        <x:v>clear</x:v>
      </x:c>
      <x:c r="O49" t="n">
        <x:v>3</x:v>
      </x:c>
      <x:c r="P49" t="n">
        <x:v>0</x:v>
      </x:c>
      <x:c r="Q49" t="str">
        <x:v>clear</x:v>
      </x:c>
      <x:c r="R49" t="n">
        <x:v>3</x:v>
      </x:c>
      <x:c r="S49" s="2" t="str">
        <x:v>Humor v2.2 재검토: 구성요소 (0, 0, 0, 0), 0점. 단일 발화 내 의도적 농담·반전·밈·유희적 과장 단서 없음.</x:v>
      </x:c>
      <x:c r="T49" t="str">
        <x:v>Eunheay</x:v>
      </x:c>
      <x:c r="U49"/>
      <x:c r="V49" t="str">
        <x:v>v2.2</x:v>
      </x:c>
      <x:c r="W49" t="str">
        <x:v>v3.0</x:v>
      </x:c>
      <x:c r="X49"/>
      <x:c r="Y49"/>
      <x:c r="Z49"/>
    </x:row>
    <x:row r="50">
      <x:c r="A50" t="n">
        <x:v>49</x:v>
      </x:c>
      <x:c r="B50" t="str">
        <x:v>IS1000d.A.dialog-act.vkaraisk.408</x:v>
      </x:c>
      <x:c r="C50" s="2" t="str">
        <x:v>it's gonna be what we can afford</x:v>
      </x:c>
      <x:c r="D50" s="2" t="str">
        <x:v>and it's looking like we can't afford the L_C_D_ display, there's no way we can get it in there.</x:v>
      </x:c>
      <x:c r="E50" s="2" t="str">
        <x:v>그리고 LCD 디스플레이는 예산상 안 될 것 같아요, 거기 넣을 방법이 없어요.</x:v>
      </x:c>
      <x:c r="F50" t="str">
        <x:v>opinion_evaluate</x:v>
      </x:c>
      <x:c r="G50"/>
      <x:c r="H50" t="str">
        <x:v>FALSE</x:v>
      </x:c>
      <x:c r="I50" t="str">
        <x:v>standard_or_unmarked</x:v>
      </x:c>
      <x:c r="J50" t="n">
        <x:v>40</x:v>
      </x:c>
      <x:c r="K50" t="str">
        <x:v>clear</x:v>
      </x:c>
      <x:c r="L50" t="n">
        <x:v>3</x:v>
      </x:c>
      <x:c r="M50" t="n">
        <x:v>0</x:v>
      </x:c>
      <x:c r="N50" t="str">
        <x:v>clear</x:v>
      </x:c>
      <x:c r="O50" t="n">
        <x:v>3</x:v>
      </x:c>
      <x:c r="P50" t="n">
        <x:v>0</x:v>
      </x:c>
      <x:c r="Q50" t="str">
        <x:v>clear</x:v>
      </x:c>
      <x:c r="R50" t="n">
        <x:v>3</x:v>
      </x:c>
      <x:c r="S50" s="2" t="str">
        <x:v>Humor v2.2 재검토: 구성요소 (0, 0, 0, 0), 0점. 단일 발화 내 의도적 농담·반전·밈·유희적 과장 단서 없음.</x:v>
      </x:c>
      <x:c r="T50" t="str">
        <x:v>Eunheay</x:v>
      </x:c>
      <x:c r="U50"/>
      <x:c r="V50" t="str">
        <x:v>v2.2</x:v>
      </x:c>
      <x:c r="W50" t="str">
        <x:v>v3.0</x:v>
      </x:c>
      <x:c r="X50"/>
      <x:c r="Y50"/>
      <x:c r="Z50"/>
    </x:row>
    <x:row r="51">
      <x:c r="A51" t="n">
        <x:v>50</x:v>
      </x:c>
      <x:c r="B51" t="str">
        <x:v>TS3011c.C.dialog-act.vkaraisk.201</x:v>
      </x:c>
      <x:c r="C51" s="2" t="str">
        <x:v>um we have to know, if you want to use uh these rubber double-curved c uh case, um you must use these push uh push-buttons.</x:v>
      </x:c>
      <x:c r="D51" s="2" t="str">
        <x:v>There's no way you can integrate L_C_D_ displays.</x:v>
      </x:c>
      <x:c r="E51" s="2" t="str">
        <x:v>LCD 디스플레이를 통합할 방법이 없어요.</x:v>
      </x:c>
      <x:c r="F51" t="str">
        <x:v>opinion_evaluate</x:v>
      </x:c>
      <x:c r="G51"/>
      <x:c r="H51" t="str">
        <x:v>FALSE</x:v>
      </x:c>
      <x:c r="I51" t="str">
        <x:v>standard_or_unmarked</x:v>
      </x:c>
      <x:c r="J51" t="n">
        <x:v>40</x:v>
      </x:c>
      <x:c r="K51" t="str">
        <x:v>clear</x:v>
      </x:c>
      <x:c r="L51" t="n">
        <x:v>3</x:v>
      </x:c>
      <x:c r="M51" t="n">
        <x:v>0</x:v>
      </x:c>
      <x:c r="N51" t="str">
        <x:v>clear</x:v>
      </x:c>
      <x:c r="O51" t="n">
        <x:v>3</x:v>
      </x:c>
      <x:c r="P51" t="n">
        <x:v>0</x:v>
      </x:c>
      <x:c r="Q51" t="str">
        <x:v>clear</x:v>
      </x:c>
      <x:c r="R51" t="n">
        <x:v>3</x:v>
      </x:c>
      <x:c r="S51" s="2" t="str">
        <x:v>Humor v2.2 재검토: 구성요소 (0, 0, 0, 0), 0점. 단일 발화 내 의도적 농담·반전·밈·유희적 과장 단서 없음.</x:v>
      </x:c>
      <x:c r="T51" t="str">
        <x:v>Eunheay</x:v>
      </x:c>
      <x:c r="U51"/>
      <x:c r="V51" t="str">
        <x:v>v2.2</x:v>
      </x:c>
      <x:c r="W51" t="str">
        <x:v>v3.0</x:v>
      </x:c>
      <x:c r="X51"/>
      <x:c r="Y51"/>
      <x:c r="Z51"/>
    </x:row>
    <x:row r="52">
      <x:c r="A52" t="n">
        <x:v>51</x:v>
      </x:c>
      <x:c r="B52" t="str">
        <x:v>Bed002.C.dialogueact497</x:v>
      </x:c>
      <x:c r="C52" s="2" t="str">
        <x:v>Right.</x:v>
      </x:c>
      <x:c r="D52" s="2" t="str">
        <x:v>So, th they 're gonna give us some cr uh or We can assume that y you get this crude information.</x:v>
      </x:c>
      <x:c r="E52" s="2" t="str">
        <x:v>그래서, 저쪽에서 대략적인, 어, 아니면 일단 거친(대략적인) 정보를 받는다고 가정해볼 수 있어요.</x:v>
      </x:c>
      <x:c r="F52" t="str">
        <x:v>inform_describe</x:v>
      </x:c>
      <x:c r="G52"/>
      <x:c r="H52" t="str">
        <x:v>FALSE</x:v>
      </x:c>
      <x:c r="I52" t="str">
        <x:v>standard_or_unmarked</x:v>
      </x:c>
      <x:c r="J52" t="n">
        <x:v>35</x:v>
      </x:c>
      <x:c r="K52" t="str">
        <x:v>clear</x:v>
      </x:c>
      <x:c r="L52" t="n">
        <x:v>3</x:v>
      </x:c>
      <x:c r="M52" t="n">
        <x:v>0</x:v>
      </x:c>
      <x:c r="N52" t="str">
        <x:v>clear</x:v>
      </x:c>
      <x:c r="O52" t="n">
        <x:v>3</x:v>
      </x:c>
      <x:c r="P52" t="n">
        <x:v>10</x:v>
      </x:c>
      <x:c r="Q52" t="str">
        <x:v>clear</x:v>
      </x:c>
      <x:c r="R52" t="n">
        <x:v>3</x:v>
      </x:c>
      <x:c r="S52" s="2" t="str">
        <x:v>Humor v2.2 재검토: 구성요소 (0, 0, 0, 0), 0점. 단일 발화 내 의도적 농담·반전·밈·유희적 과장 단서 없음.</x:v>
      </x:c>
      <x:c r="T52" t="str">
        <x:v>Eunheay</x:v>
      </x:c>
      <x:c r="U52"/>
      <x:c r="V52" t="str">
        <x:v>v2.2</x:v>
      </x:c>
      <x:c r="W52" t="str">
        <x:v>v3.0</x:v>
      </x:c>
      <x:c r="X52"/>
      <x:c r="Y52"/>
      <x:c r="Z52"/>
    </x:row>
    <x:row r="53">
      <x:c r="A53" t="n">
        <x:v>52</x:v>
      </x:c>
      <x:c r="B53" t="str">
        <x:v>Bed011.C.dialogueact741</x:v>
      </x:c>
      <x:c r="C53" s="2" t="str">
        <x:v>Alright.</x:v>
      </x:c>
      <x:c r="D53" s="2" t="str">
        <x:v>OK, " Length" is um, you wanna get this over with as fast as possible</x:v>
      </x:c>
      <x:c r="E53" s="2" t="str">
        <x:v>네, 'Length(길이)'는 음, 최대한 빨리 끝내고 싶은 거예요.</x:v>
      </x:c>
      <x:c r="F53" t="str">
        <x:v>inform_describe</x:v>
      </x:c>
      <x:c r="G53"/>
      <x:c r="H53" t="str">
        <x:v>FALSE</x:v>
      </x:c>
      <x:c r="I53" t="str">
        <x:v>standard_or_unmarked</x:v>
      </x:c>
      <x:c r="J53" t="n">
        <x:v>25</x:v>
      </x:c>
      <x:c r="K53" t="str">
        <x:v>clear</x:v>
      </x:c>
      <x:c r="L53" t="n">
        <x:v>3</x:v>
      </x:c>
      <x:c r="M53" t="n">
        <x:v>0</x:v>
      </x:c>
      <x:c r="N53" t="str">
        <x:v>clear</x:v>
      </x:c>
      <x:c r="O53" t="n">
        <x:v>3</x:v>
      </x:c>
      <x:c r="P53" t="n">
        <x:v>0</x:v>
      </x:c>
      <x:c r="Q53" t="str">
        <x:v>clear</x:v>
      </x:c>
      <x:c r="R53" t="n">
        <x:v>3</x:v>
      </x:c>
      <x:c r="S53" s="2" t="str">
        <x:v>Humor v2.2 재검토: 구성요소 (0, 0, 0, 0), 0점. 단일 발화 내 의도적 농담·반전·밈·유희적 과장 단서 없음.</x:v>
      </x:c>
      <x:c r="T53" t="str">
        <x:v>Eunheay</x:v>
      </x:c>
      <x:c r="U53"/>
      <x:c r="V53" t="str">
        <x:v>v2.2</x:v>
      </x:c>
      <x:c r="W53" t="str">
        <x:v>v3.0</x:v>
      </x:c>
      <x:c r="X53"/>
      <x:c r="Y53"/>
      <x:c r="Z53"/>
    </x:row>
    <x:row r="54">
      <x:c r="A54" t="n">
        <x:v>53</x:v>
      </x:c>
      <x:c r="B54" t="str">
        <x:v>Bed012.B.dialogueact97</x:v>
      </x:c>
      <x:c r="C54" s="2" t="str">
        <x:v>OK.</x:v>
      </x:c>
      <x:c r="D54" s="2" t="str">
        <x:v>So there is no way of telling it t not to tell us about the EVA values.</x:v>
      </x:c>
      <x:c r="E54" s="2" t="str">
        <x:v>그래서 EVA 값을 알려주지 말라고 지시할 방법이 없어요.</x:v>
      </x:c>
      <x:c r="F54" t="str">
        <x:v>inform_describe</x:v>
      </x:c>
      <x:c r="G54"/>
      <x:c r="H54" t="str">
        <x:v>FALSE</x:v>
      </x:c>
      <x:c r="I54" t="str">
        <x:v>standard_or_unmarked</x:v>
      </x:c>
      <x:c r="J54" t="n">
        <x:v>40</x:v>
      </x:c>
      <x:c r="K54" t="str">
        <x:v>clear</x:v>
      </x:c>
      <x:c r="L54" t="n">
        <x:v>3</x:v>
      </x:c>
      <x:c r="M54" t="n">
        <x:v>0</x:v>
      </x:c>
      <x:c r="N54" t="str">
        <x:v>clear</x:v>
      </x:c>
      <x:c r="O54" t="n">
        <x:v>3</x:v>
      </x:c>
      <x:c r="P54" t="n">
        <x:v>0</x:v>
      </x:c>
      <x:c r="Q54" t="str">
        <x:v>clear</x:v>
      </x:c>
      <x:c r="R54" t="n">
        <x:v>3</x:v>
      </x:c>
      <x:c r="S54" s="2" t="str">
        <x:v>Humor v2.2 재검토: 구성요소 (0, 0, 0, 0), 0점. 단일 발화 내 의도적 농담·반전·밈·유희적 과장 단서 없음.</x:v>
      </x:c>
      <x:c r="T54" t="str">
        <x:v>Eunheay</x:v>
      </x:c>
      <x:c r="U54"/>
      <x:c r="V54" t="str">
        <x:v>v2.2</x:v>
      </x:c>
      <x:c r="W54" t="str">
        <x:v>v3.0</x:v>
      </x:c>
      <x:c r="X54"/>
      <x:c r="Y54"/>
      <x:c r="Z54"/>
    </x:row>
    <x:row r="55">
      <x:c r="A55" t="n">
        <x:v>54</x:v>
      </x:c>
      <x:c r="B55" t="str">
        <x:v>Bed012.C.dialogueact205</x:v>
      </x:c>
      <x:c r="C55" s="2" t="str">
        <x:v>Mm- hmm.</x:v>
      </x:c>
      <x:c r="D55" s="2" t="str">
        <x:v>because there 'd be no way to generate the nodes for every possible sentence.</x:v>
      </x:c>
      <x:c r="E55" s="2" t="str">
        <x:v>왜냐면 가능한 모든 문장에 대해 노드를 생성할 방법이 없을 테니까요.</x:v>
      </x:c>
      <x:c r="F55" t="str">
        <x:v>inform_describe</x:v>
      </x:c>
      <x:c r="G55"/>
      <x:c r="H55" t="str">
        <x:v>FALSE</x:v>
      </x:c>
      <x:c r="I55" t="str">
        <x:v>standard_or_unmarked</x:v>
      </x:c>
      <x:c r="J55" t="n">
        <x:v>40</x:v>
      </x:c>
      <x:c r="K55" t="str">
        <x:v>clear</x:v>
      </x:c>
      <x:c r="L55" t="n">
        <x:v>3</x:v>
      </x:c>
      <x:c r="M55" t="n">
        <x:v>0</x:v>
      </x:c>
      <x:c r="N55" t="str">
        <x:v>clear</x:v>
      </x:c>
      <x:c r="O55" t="n">
        <x:v>3</x:v>
      </x:c>
      <x:c r="P55" t="n">
        <x:v>0</x:v>
      </x:c>
      <x:c r="Q55" t="str">
        <x:v>clear</x:v>
      </x:c>
      <x:c r="R55" t="n">
        <x:v>3</x:v>
      </x:c>
      <x:c r="S55" s="2" t="str">
        <x:v>Humor v2.2 재검토: 구성요소 (0, 0, 0, 0), 0점. 단일 발화 내 의도적 농담·반전·밈·유희적 과장 단서 없음.</x:v>
      </x:c>
      <x:c r="T55" t="str">
        <x:v>Eunheay</x:v>
      </x:c>
      <x:c r="U55"/>
      <x:c r="V55" t="str">
        <x:v>v2.2</x:v>
      </x:c>
      <x:c r="W55" t="str">
        <x:v>v3.0</x:v>
      </x:c>
      <x:c r="X55"/>
      <x:c r="Y55"/>
      <x:c r="Z55"/>
    </x:row>
    <x:row r="56">
      <x:c r="A56" t="n">
        <x:v>55</x:v>
      </x:c>
      <x:c r="B56" t="str">
        <x:v>Bmr007.H.dialogueact1277</x:v>
      </x:c>
      <x:c r="C56" s="2" t="str">
        <x:v>You 'll lose it.</x:v>
      </x:c>
      <x:c r="D56" s="2" t="str">
        <x:v>There's no way around that.</x:v>
      </x:c>
      <x:c r="E56" s="2" t="str">
        <x:v>그건 피할 방법이 없어요.</x:v>
      </x:c>
      <x:c r="F56" t="str">
        <x:v>opinion_evaluate</x:v>
      </x:c>
      <x:c r="G56"/>
      <x:c r="H56" t="str">
        <x:v>FALSE</x:v>
      </x:c>
      <x:c r="I56" t="str">
        <x:v>standard_or_unmarked</x:v>
      </x:c>
      <x:c r="J56" t="n">
        <x:v>40</x:v>
      </x:c>
      <x:c r="K56" t="str">
        <x:v>clear</x:v>
      </x:c>
      <x:c r="L56" t="n">
        <x:v>3</x:v>
      </x:c>
      <x:c r="M56" t="n">
        <x:v>0</x:v>
      </x:c>
      <x:c r="N56" t="str">
        <x:v>clear</x:v>
      </x:c>
      <x:c r="O56" t="n">
        <x:v>3</x:v>
      </x:c>
      <x:c r="P56" t="n">
        <x:v>0</x:v>
      </x:c>
      <x:c r="Q56" t="str">
        <x:v>clear</x:v>
      </x:c>
      <x:c r="R56" t="n">
        <x:v>3</x:v>
      </x:c>
      <x:c r="S56" s="2" t="str">
        <x:v>Humor v2.2 재검토: 구성요소 (0, 0, 0, 0), 0점. 단일 발화 내 의도적 농담·반전·밈·유희적 과장 단서 없음.</x:v>
      </x:c>
      <x:c r="T56" t="str">
        <x:v>Eunheay</x:v>
      </x:c>
      <x:c r="U56"/>
      <x:c r="V56" t="str">
        <x:v>v2.2</x:v>
      </x:c>
      <x:c r="W56" t="str">
        <x:v>v3.0</x:v>
      </x:c>
      <x:c r="X56"/>
      <x:c r="Y56"/>
      <x:c r="Z56"/>
    </x:row>
    <x:row r="57">
      <x:c r="A57" t="n">
        <x:v>56</x:v>
      </x:c>
      <x:c r="B57" t="str">
        <x:v>Bmr013.G.dialogueact940</x:v>
      </x:c>
      <x:c r="C57" s="2" t="str">
        <x:v>Yeah.</x:v>
      </x:c>
      <x:c r="D57" s="2" t="str">
        <x:v>and that's where, we, might wanna have this individual, you know, ha have your pre pre- process input.</x:v>
      </x:c>
      <x:c r="E57" s="2" t="str">
        <x:v>그리고 그 지점에서, 음, 각자 전처리된 입력값을 갖고 있으면 좋을 것 같아요.</x:v>
      </x:c>
      <x:c r="F57" t="str">
        <x:v>opinion_evaluate</x:v>
      </x:c>
      <x:c r="G57"/>
      <x:c r="H57" t="str">
        <x:v>FALSE</x:v>
      </x:c>
      <x:c r="I57" t="str">
        <x:v>standard_or_unmarked</x:v>
      </x:c>
      <x:c r="J57" t="n">
        <x:v>25</x:v>
      </x:c>
      <x:c r="K57" t="str">
        <x:v>clear</x:v>
      </x:c>
      <x:c r="L57" t="n">
        <x:v>3</x:v>
      </x:c>
      <x:c r="M57" t="n">
        <x:v>0</x:v>
      </x:c>
      <x:c r="N57" t="str">
        <x:v>clear</x:v>
      </x:c>
      <x:c r="O57" t="n">
        <x:v>3</x:v>
      </x:c>
      <x:c r="P57" t="n">
        <x:v>5</x:v>
      </x:c>
      <x:c r="Q57" t="str">
        <x:v>clear</x:v>
      </x:c>
      <x:c r="R57" t="n">
        <x:v>3</x:v>
      </x:c>
      <x:c r="S57" s="2" t="str">
        <x:v>Humor v2.2 재검토: 구성요소 (0, 0, 0, 0), 0점. 단일 발화 내 의도적 농담·반전·밈·유희적 과장 단서 없음.</x:v>
      </x:c>
      <x:c r="T57" t="str">
        <x:v>Eunheay</x:v>
      </x:c>
      <x:c r="U57"/>
      <x:c r="V57" t="str">
        <x:v>v2.2</x:v>
      </x:c>
      <x:c r="W57" t="str">
        <x:v>v3.0</x:v>
      </x:c>
      <x:c r="X57"/>
      <x:c r="Y57"/>
      <x:c r="Z57"/>
    </x:row>
    <x:row r="58">
      <x:c r="A58" t="n">
        <x:v>57</x:v>
      </x:c>
      <x:c r="B58" t="str">
        <x:v>Bmr016.E.dialogueact1951</x:v>
      </x:c>
      <x:c r="C58" s="2" t="str">
        <x:v>So you say, " Seve- seventy eight point two", or whatever.</x:v>
      </x:c>
      <x:c r="D58" s="2" t="str">
        <x:v>And there's no way of capturing that if you 're putting the numbers off to the side.</x:v>
      </x:c>
      <x:c r="E58" s="2" t="str">
        <x:v>그리고 숫자를 옆에 따로 적어두면 그걸 포착할 방법이 없어요.</x:v>
      </x:c>
      <x:c r="F58" t="str">
        <x:v>opinion_evaluate</x:v>
      </x:c>
      <x:c r="G58"/>
      <x:c r="H58" t="str">
        <x:v>FALSE</x:v>
      </x:c>
      <x:c r="I58" t="str">
        <x:v>standard_or_unmarked</x:v>
      </x:c>
      <x:c r="J58" t="n">
        <x:v>40</x:v>
      </x:c>
      <x:c r="K58" t="str">
        <x:v>clear</x:v>
      </x:c>
      <x:c r="L58" t="n">
        <x:v>3</x:v>
      </x:c>
      <x:c r="M58" t="n">
        <x:v>0</x:v>
      </x:c>
      <x:c r="N58" t="str">
        <x:v>clear</x:v>
      </x:c>
      <x:c r="O58" t="n">
        <x:v>3</x:v>
      </x:c>
      <x:c r="P58" t="n">
        <x:v>0</x:v>
      </x:c>
      <x:c r="Q58" t="str">
        <x:v>clear</x:v>
      </x:c>
      <x:c r="R58" t="n">
        <x:v>3</x:v>
      </x:c>
      <x:c r="S58" s="2" t="str">
        <x:v>Humor v2.2 재검토: 구성요소 (0, 0, 0, 0), 0점. 단일 발화 내 의도적 농담·반전·밈·유희적 과장 단서 없음.</x:v>
      </x:c>
      <x:c r="T58" t="str">
        <x:v>Eunheay</x:v>
      </x:c>
      <x:c r="U58"/>
      <x:c r="V58" t="str">
        <x:v>v2.2</x:v>
      </x:c>
      <x:c r="W58" t="str">
        <x:v>v3.0</x:v>
      </x:c>
      <x:c r="X58"/>
      <x:c r="Y58"/>
      <x:c r="Z58"/>
    </x:row>
    <x:row r="59">
      <x:c r="A59" t="n">
        <x:v>58</x:v>
      </x:c>
      <x:c r="B59" t="str">
        <x:v>Bmr018.C.dialogueact134</x:v>
      </x:c>
      <x:c r="C59" s="2" t="str">
        <x:v>and we do have the time work difference running the right way</x:v>
      </x:c>
      <x:c r="D59" s="2" t="str">
        <x:v>but I still think that there's no way we could start before eleven.</x:v>
      </x:c>
      <x:c r="E59" s="2" t="str">
        <x:v>그래도 11시 전에는 시작할 방법이 없을 것 같아요.</x:v>
      </x:c>
      <x:c r="F59" t="str">
        <x:v>opinion_evaluate</x:v>
      </x:c>
      <x:c r="G59"/>
      <x:c r="H59" t="str">
        <x:v>FALSE</x:v>
      </x:c>
      <x:c r="I59" t="str">
        <x:v>standard_or_unmarked</x:v>
      </x:c>
      <x:c r="J59" t="n">
        <x:v>50</x:v>
      </x:c>
      <x:c r="K59" t="str">
        <x:v>clear</x:v>
      </x:c>
      <x:c r="L59" t="n">
        <x:v>3</x:v>
      </x:c>
      <x:c r="M59" t="n">
        <x:v>0</x:v>
      </x:c>
      <x:c r="N59" t="str">
        <x:v>clear</x:v>
      </x:c>
      <x:c r="O59" t="n">
        <x:v>3</x:v>
      </x:c>
      <x:c r="P59" t="n">
        <x:v>0</x:v>
      </x:c>
      <x:c r="Q59" t="str">
        <x:v>clear</x:v>
      </x:c>
      <x:c r="R59" t="n">
        <x:v>3</x:v>
      </x:c>
      <x:c r="S59" s="2" t="str">
        <x:v>Humor v2.2 재검토: 구성요소 (0, 0, 0, 0), 0점. 단일 발화 내 의도적 농담·반전·밈·유희적 과장 단서 없음.</x:v>
      </x:c>
      <x:c r="T59" t="str">
        <x:v>Eunheay</x:v>
      </x:c>
      <x:c r="U59"/>
      <x:c r="V59" t="str">
        <x:v>v2.2</x:v>
      </x:c>
      <x:c r="W59" t="str">
        <x:v>v3.0</x:v>
      </x:c>
      <x:c r="X59"/>
      <x:c r="Y59"/>
      <x:c r="Z59"/>
    </x:row>
    <x:row r="60">
      <x:c r="A60" t="n">
        <x:v>59</x:v>
      </x:c>
      <x:c r="B60" t="str">
        <x:v>Bmr019.A.dialogueact1556</x:v>
      </x:c>
      <x:c r="C60" s="2" t="str">
        <x:v>but</x:v>
      </x:c>
      <x:c r="D60" s="2" t="str">
        <x:v>There's no way.</x:v>
      </x:c>
      <x:c r="E60" s="2" t="str">
        <x:v>그건 불가능해요.</x:v>
      </x:c>
      <x:c r="F60" t="str">
        <x:v>express_react</x:v>
      </x:c>
      <x:c r="G60"/>
      <x:c r="H60" t="str">
        <x:v>TRUE</x:v>
      </x:c>
      <x:c r="I60" t="str">
        <x:v>standard_or_unmarked</x:v>
      </x:c>
      <x:c r="J60" t="n">
        <x:v>35</x:v>
      </x:c>
      <x:c r="K60" t="str">
        <x:v>context_insufficient</x:v>
      </x:c>
      <x:c r="L60" t="n">
        <x:v>1</x:v>
      </x:c>
      <x:c r="M60" t="n">
        <x:v>0</x:v>
      </x:c>
      <x:c r="N60" t="str">
        <x:v>clear</x:v>
      </x:c>
      <x:c r="O60" t="n">
        <x:v>3</x:v>
      </x:c>
      <x:c r="P60" t="n">
        <x:v>0</x:v>
      </x:c>
      <x:c r="Q60" t="str">
        <x:v>context_insufficient</x:v>
      </x:c>
      <x:c r="R60" t="n">
        <x:v>1</x:v>
      </x:c>
      <x:c r="S60" s="2" t="str">
        <x:v>Humor v2.2 재검토: 구성요소 (0, 0, 0, 0), 0점. 단일 발화 내 의도적 농담·반전·밈·유희적 과장 단서 없음.</x:v>
      </x:c>
      <x:c r="T60" t="str">
        <x:v>Eunheay</x:v>
      </x:c>
      <x:c r="U60"/>
      <x:c r="V60" t="str">
        <x:v>v2.2</x:v>
      </x:c>
      <x:c r="W60" t="str">
        <x:v>v3.0</x:v>
      </x:c>
      <x:c r="X60"/>
      <x:c r="Y60"/>
      <x:c r="Z60"/>
    </x:row>
    <x:row r="61">
      <x:c r="A61" t="n">
        <x:v>60</x:v>
      </x:c>
      <x:c r="B61" t="str">
        <x:v>Bro003.F.dialogueact1193</x:v>
      </x:c>
      <x:c r="C61" s="2" t="str">
        <x:v>I mean</x:v>
      </x:c>
      <x:c r="D61" s="2" t="str">
        <x:v>clearly, there there's no way we can even begin to do an any significant amount here unless we use multiple machines.</x:v>
      </x:c>
      <x:c r="E61" s="2" t="str">
        <x:v>분명히, 여러 대의 머신을 쓰지 않는 이상 여기서 의미 있는 양을 시작조차 할 방법이 없어요.</x:v>
      </x:c>
      <x:c r="F61" t="str">
        <x:v>opinion_evaluate</x:v>
      </x:c>
      <x:c r="G61"/>
      <x:c r="H61" t="str">
        <x:v>FALSE</x:v>
      </x:c>
      <x:c r="I61" t="str">
        <x:v>standard_or_unmarked</x:v>
      </x:c>
      <x:c r="J61" t="n">
        <x:v>40</x:v>
      </x:c>
      <x:c r="K61" t="str">
        <x:v>clear</x:v>
      </x:c>
      <x:c r="L61" t="n">
        <x:v>3</x:v>
      </x:c>
      <x:c r="M61" t="n">
        <x:v>0</x:v>
      </x:c>
      <x:c r="N61" t="str">
        <x:v>clear</x:v>
      </x:c>
      <x:c r="O61" t="n">
        <x:v>3</x:v>
      </x:c>
      <x:c r="P61" t="n">
        <x:v>0</x:v>
      </x:c>
      <x:c r="Q61" t="str">
        <x:v>clear</x:v>
      </x:c>
      <x:c r="R61" t="n">
        <x:v>3</x:v>
      </x:c>
      <x:c r="S61" s="2" t="str">
        <x:v>Humor v2.2 재검토: 구성요소 (0, 0, 0, 0), 0점. 단일 발화 내 의도적 농담·반전·밈·유희적 과장 단서 없음.</x:v>
      </x:c>
      <x:c r="T61" t="str">
        <x:v>Eunheay</x:v>
      </x:c>
      <x:c r="U61"/>
      <x:c r="V61" t="str">
        <x:v>v2.2</x:v>
      </x:c>
      <x:c r="W61" t="str">
        <x:v>v3.0</x:v>
      </x:c>
      <x:c r="X61"/>
      <x:c r="Y61"/>
      <x:c r="Z61"/>
    </x:row>
    <x:row r="62">
      <x:c r="A62" t="n">
        <x:v>61</x:v>
      </x:c>
      <x:c r="B62" t="str">
        <x:v>IS1004c.D.dialog-act.dharshi.161</x:v>
      </x:c>
      <x:c r="C62" s="2" t="str">
        <x:v>A yeah, otherwise it'll be mis means you don't get b any feeling then.</x:v>
      </x:c>
      <x:c r="D62" s="2" t="str">
        <x:v>Maybe li like that.</x:v>
      </x:c>
      <x:c r="E62" s="2" t="str">
        <x:v>아마 이런 느낌일 거예요.</x:v>
      </x:c>
      <x:c r="F62" t="str">
        <x:v>confirm_clarify</x:v>
      </x:c>
      <x:c r="G62"/>
      <x:c r="H62" t="str">
        <x:v>TRUE</x:v>
      </x:c>
      <x:c r="I62" t="str">
        <x:v>standard_or_unmarked</x:v>
      </x:c>
      <x:c r="J62" t="n">
        <x:v>40</x:v>
      </x:c>
      <x:c r="K62" t="str">
        <x:v>context_insufficient</x:v>
      </x:c>
      <x:c r="L62" t="n">
        <x:v>1</x:v>
      </x:c>
      <x:c r="M62" t="n">
        <x:v>0</x:v>
      </x:c>
      <x:c r="N62" t="str">
        <x:v>clear</x:v>
      </x:c>
      <x:c r="O62" t="n">
        <x:v>3</x:v>
      </x:c>
      <x:c r="P62" t="n">
        <x:v>5</x:v>
      </x:c>
      <x:c r="Q62" t="str">
        <x:v>clear</x:v>
      </x:c>
      <x:c r="R62" t="n">
        <x:v>3</x:v>
      </x:c>
      <x:c r="S62" s="2" t="str">
        <x:v>Humor v2.2 재검토: 구성요소 (0, 0, 0, 0), 0점. 단일 발화 내 의도적 농담·반전·밈·유희적 과장 단서 없음.</x:v>
      </x:c>
      <x:c r="T62" t="str">
        <x:v>Eunheay</x:v>
      </x:c>
      <x:c r="U62"/>
      <x:c r="V62" t="str">
        <x:v>v2.2</x:v>
      </x:c>
      <x:c r="W62" t="str">
        <x:v>v3.0</x:v>
      </x:c>
      <x:c r="X62"/>
      <x:c r="Y62"/>
      <x:c r="Z62"/>
    </x:row>
    <x:row r="63">
      <x:c r="A63" t="n">
        <x:v>62</x:v>
      </x:c>
      <x:c r="B63" t="str">
        <x:v>Bmr003.E.dialogueact15</x:v>
      </x:c>
      <x:c r="C63" s="2" t="str">
        <x:v>it is</x:v>
      </x:c>
      <x:c r="D63" s="2" t="str">
        <x:v>oh, maybe it just warmed up?</x:v>
      </x:c>
      <x:c r="E63" s="2" t="str">
        <x:v>아, 그냥 좀 데워진 거 아닐까요?</x:v>
      </x:c>
      <x:c r="F63" t="str">
        <x:v>inform_describe</x:v>
      </x:c>
      <x:c r="G63"/>
      <x:c r="H63" t="str">
        <x:v>FALSE</x:v>
      </x:c>
      <x:c r="I63" t="str">
        <x:v>standard_or_unmarked</x:v>
      </x:c>
      <x:c r="J63" t="n">
        <x:v>50</x:v>
      </x:c>
      <x:c r="K63" t="str">
        <x:v>clear</x:v>
      </x:c>
      <x:c r="L63" t="n">
        <x:v>3</x:v>
      </x:c>
      <x:c r="M63" t="n">
        <x:v>0</x:v>
      </x:c>
      <x:c r="N63" t="str">
        <x:v>clear</x:v>
      </x:c>
      <x:c r="O63" t="n">
        <x:v>3</x:v>
      </x:c>
      <x:c r="P63" t="n">
        <x:v>30</x:v>
      </x:c>
      <x:c r="Q63" t="str">
        <x:v>boundary</x:v>
      </x:c>
      <x:c r="R63" t="n">
        <x:v>2</x:v>
      </x:c>
      <x:c r="S63" s="2" t="str">
        <x:v>Humor v2.2 재검토: 구성요소 (0, 0, 0, 0), 0점. 단일 발화 내 의도적 농담·반전·밈·유희적 과장 단서 없음.</x:v>
      </x:c>
      <x:c r="T63" t="str">
        <x:v>Eunheay</x:v>
      </x:c>
      <x:c r="U63"/>
      <x:c r="V63" t="str">
        <x:v>v2.2</x:v>
      </x:c>
      <x:c r="W63" t="str">
        <x:v>v3.0</x:v>
      </x:c>
      <x:c r="X63"/>
      <x:c r="Y63"/>
      <x:c r="Z63"/>
    </x:row>
    <x:row r="64">
      <x:c r="A64" t="n">
        <x:v>63</x:v>
      </x:c>
      <x:c r="B64" t="str">
        <x:v>Bmr013.G.dialogueact904</x:v>
      </x:c>
      <x:c r="C64" s="2" t="str">
        <x:v>So if they hear a breath and they don't know who breath it is it's better to put it in that channel than to put it in the speaker's channel</x:v>
      </x:c>
      <x:c r="D64" s="2" t="str">
        <x:v>because maybe it was someone else's breath</x:v>
      </x:c>
      <x:c r="E64" s="2" t="str">
        <x:v>왜냐하면 아마 다른 사람의 숨소리였을 수도 있으니까요</x:v>
      </x:c>
      <x:c r="F64" t="str">
        <x:v>ask_fact_meaning</x:v>
      </x:c>
      <x:c r="G64"/>
      <x:c r="H64" t="str">
        <x:v>FALSE</x:v>
      </x:c>
      <x:c r="I64" t="str">
        <x:v>standard_or_unmarked</x:v>
      </x:c>
      <x:c r="J64" t="n">
        <x:v>50</x:v>
      </x:c>
      <x:c r="K64" t="str">
        <x:v>clear</x:v>
      </x:c>
      <x:c r="L64" t="n">
        <x:v>3</x:v>
      </x:c>
      <x:c r="M64" t="n">
        <x:v>0</x:v>
      </x:c>
      <x:c r="N64" t="str">
        <x:v>clear</x:v>
      </x:c>
      <x:c r="O64" t="n">
        <x:v>3</x:v>
      </x:c>
      <x:c r="P64" t="n">
        <x:v>10</x:v>
      </x:c>
      <x:c r="Q64" t="str">
        <x:v>clear</x:v>
      </x:c>
      <x:c r="R64" t="n">
        <x:v>3</x:v>
      </x:c>
      <x:c r="S64" s="2" t="str">
        <x:v>Humor v2.2 재검토: 구성요소 (0, 0, 0, 0), 0점. 단일 발화 내 의도적 농담·반전·밈·유희적 과장 단서 없음.</x:v>
      </x:c>
      <x:c r="T64" t="str">
        <x:v>Eunheay</x:v>
      </x:c>
      <x:c r="U64"/>
      <x:c r="V64" t="str">
        <x:v>v2.2</x:v>
      </x:c>
      <x:c r="W64" t="str">
        <x:v>v3.0</x:v>
      </x:c>
      <x:c r="X64"/>
      <x:c r="Y64"/>
      <x:c r="Z64"/>
    </x:row>
    <x:row r="65">
      <x:c r="A65" t="n">
        <x:v>64</x:v>
      </x:c>
      <x:c r="B65" t="str">
        <x:v>Bmr016.G.dialogueact1371</x:v>
      </x:c>
      <x:c r="C65" s="2" t="str">
        <x:v>but I didn't know wanna change it to something else until I knew.</x:v>
      </x:c>
      <x:c r="D65" s="2" t="str">
        <x:v>Maybe it's " argh"?</x:v>
      </x:c>
      <x:c r="E65" s="2" t="str">
        <x:v>혹시 '아악'인가요?</x:v>
      </x:c>
      <x:c r="F65" t="str">
        <x:v>opinion_evaluate</x:v>
      </x:c>
      <x:c r="G65"/>
      <x:c r="H65" t="str">
        <x:v>TRUE</x:v>
      </x:c>
      <x:c r="I65" t="str">
        <x:v>standard_or_unmarked</x:v>
      </x:c>
      <x:c r="J65" t="n">
        <x:v>35</x:v>
      </x:c>
      <x:c r="K65" t="str">
        <x:v>context_insufficient</x:v>
      </x:c>
      <x:c r="L65" t="n">
        <x:v>1</x:v>
      </x:c>
      <x:c r="M65" t="n">
        <x:v>20</x:v>
      </x:c>
      <x:c r="N65" t="str">
        <x:v>boundary</x:v>
      </x:c>
      <x:c r="O65" t="n">
        <x:v>1</x:v>
      </x:c>
      <x:c r="P65" t="n">
        <x:v>45</x:v>
      </x:c>
      <x:c r="Q65" t="str">
        <x:v>boundary</x:v>
      </x:c>
      <x:c r="R65" t="n">
        <x:v>2</x:v>
      </x:c>
      <x:c r="S65" s="2" t="str">
        <x:v>Humor v2.2 재검토: 구성요소 (1, 1, 0, 0), 20점. "argh" 감탄사를 후보로 제시; 소리의 익살 가능성은 약함. 단순 어휘 확인일 수도 있음.</x:v>
      </x:c>
      <x:c r="T65" t="str">
        <x:v>Eunheay</x:v>
      </x:c>
      <x:c r="U65"/>
      <x:c r="V65" t="str">
        <x:v>v2.2</x:v>
      </x:c>
      <x:c r="W65" t="str">
        <x:v>v3.0</x:v>
      </x:c>
      <x:c r="X65"/>
      <x:c r="Y65"/>
      <x:c r="Z65"/>
    </x:row>
    <x:row r="66">
      <x:c r="A66" t="n">
        <x:v>65</x:v>
      </x:c>
      <x:c r="B66" t="str">
        <x:v>ES2003c.C.dialog-act.vkaraisk.85</x:v>
      </x:c>
      <x:c r="C66" s="2" t="str">
        <x:v>Um I mean the research did come up with fruit and veg</x:v>
      </x:c>
      <x:c r="D66" s="2" t="str">
        <x:v>so maybe it is important</x:v>
      </x:c>
      <x:c r="E66" s="2" t="str">
        <x:v>그러니까 아마 중요할 거예요</x:v>
      </x:c>
      <x:c r="F66" t="str">
        <x:v>inform_describe</x:v>
      </x:c>
      <x:c r="G66"/>
      <x:c r="H66" t="str">
        <x:v>FALSE</x:v>
      </x:c>
      <x:c r="I66" t="str">
        <x:v>standard_or_unmarked</x:v>
      </x:c>
      <x:c r="J66" t="n">
        <x:v>40</x:v>
      </x:c>
      <x:c r="K66" t="str">
        <x:v>clear</x:v>
      </x:c>
      <x:c r="L66" t="n">
        <x:v>3</x:v>
      </x:c>
      <x:c r="M66" t="n">
        <x:v>0</x:v>
      </x:c>
      <x:c r="N66" t="str">
        <x:v>clear</x:v>
      </x:c>
      <x:c r="O66" t="n">
        <x:v>3</x:v>
      </x:c>
      <x:c r="P66" t="n">
        <x:v>5</x:v>
      </x:c>
      <x:c r="Q66" t="str">
        <x:v>clear</x:v>
      </x:c>
      <x:c r="R66" t="n">
        <x:v>3</x:v>
      </x:c>
      <x:c r="S66" s="2" t="str">
        <x:v>Humor v2.2 재검토: 구성요소 (0, 0, 0, 0), 0점. 단일 발화 내 의도적 농담·반전·밈·유희적 과장 단서 없음.</x:v>
      </x:c>
      <x:c r="T66" t="str">
        <x:v>Eunheay</x:v>
      </x:c>
      <x:c r="U66"/>
      <x:c r="V66" t="str">
        <x:v>v2.2</x:v>
      </x:c>
      <x:c r="W66" t="str">
        <x:v>v3.0</x:v>
      </x:c>
      <x:c r="X66"/>
      <x:c r="Y66"/>
      <x:c r="Z66"/>
    </x:row>
    <x:row r="67">
      <x:c r="A67" t="n">
        <x:v>66</x:v>
      </x:c>
      <x:c r="B67" t="str">
        <x:v>ES2004b.A.dialog-act.s9553330.127</x:v>
      </x:c>
      <x:c r="C67" s="2" t="str">
        <x:v>I mean look at the mobile.</x:v>
      </x:c>
      <x:c r="D67" s="2" t="str">
        <x:v>but Mm. What we were talking is to make it more rather than like sea-shells</x:v>
      </x:c>
      <x:c r="E67" s="2" t="str">
        <x:v>근데 음. 저희가 얘기하던 건 조개껍데기 같은 것보다는 좀 더...</x:v>
      </x:c>
      <x:c r="F67" t="str">
        <x:v>opinion_evaluate</x:v>
      </x:c>
      <x:c r="G67"/>
      <x:c r="H67" t="str">
        <x:v>TRUE</x:v>
      </x:c>
      <x:c r="I67" t="str">
        <x:v>standard_or_unmarked</x:v>
      </x:c>
      <x:c r="J67" t="n">
        <x:v>40</x:v>
      </x:c>
      <x:c r="K67" t="str">
        <x:v>context_insufficient</x:v>
      </x:c>
      <x:c r="L67" t="n">
        <x:v>1</x:v>
      </x:c>
      <x:c r="M67" t="n">
        <x:v>0</x:v>
      </x:c>
      <x:c r="N67" t="str">
        <x:v>clear</x:v>
      </x:c>
      <x:c r="O67" t="n">
        <x:v>3</x:v>
      </x:c>
      <x:c r="P67" t="n">
        <x:v>0</x:v>
      </x:c>
      <x:c r="Q67" t="str">
        <x:v>context_insufficient</x:v>
      </x:c>
      <x:c r="R67" t="n">
        <x:v>1</x:v>
      </x:c>
      <x:c r="S67" s="2" t="str">
        <x:v>Humor v2.2 재검토: 구성요소 (0, 0, 0, 0), 0점. "sea-shells"는 물건 형태에 대한 비유적 설계 표현; 농담 징후 없음.</x:v>
      </x:c>
      <x:c r="T67" t="str">
        <x:v>Eunheay</x:v>
      </x:c>
      <x:c r="U67"/>
      <x:c r="V67" t="str">
        <x:v>v2.2</x:v>
      </x:c>
      <x:c r="W67" t="str">
        <x:v>v3.0</x:v>
      </x:c>
      <x:c r="X67"/>
      <x:c r="Y67"/>
      <x:c r="Z67"/>
    </x:row>
    <x:row r="68">
      <x:c r="A68" t="n">
        <x:v>67</x:v>
      </x:c>
      <x:c r="B68" t="str">
        <x:v>ES2006a.D.dialog-act.s9553330.33</x:v>
      </x:c>
      <x:c r="C68" s="2" t="str">
        <x:v>Yeah</x:v>
      </x:c>
      <x:c r="D68" s="2" t="str">
        <x:v>maybe it has some colourful patches, yeah.</x:v>
      </x:c>
      <x:c r="E68" s="2" t="str">
        <x:v>아마 컬러풀한 패치가 좀 있을 것 같아요, 네.</x:v>
      </x:c>
      <x:c r="F68" t="str">
        <x:v>opinion_evaluate</x:v>
      </x:c>
      <x:c r="G68"/>
      <x:c r="H68" t="str">
        <x:v>FALSE</x:v>
      </x:c>
      <x:c r="I68" t="str">
        <x:v>standard_or_unmarked</x:v>
      </x:c>
      <x:c r="J68" t="n">
        <x:v>40</x:v>
      </x:c>
      <x:c r="K68" t="str">
        <x:v>clear</x:v>
      </x:c>
      <x:c r="L68" t="n">
        <x:v>3</x:v>
      </x:c>
      <x:c r="M68" t="n">
        <x:v>0</x:v>
      </x:c>
      <x:c r="N68" t="str">
        <x:v>clear</x:v>
      </x:c>
      <x:c r="O68" t="n">
        <x:v>3</x:v>
      </x:c>
      <x:c r="P68" t="n">
        <x:v>5</x:v>
      </x:c>
      <x:c r="Q68" t="str">
        <x:v>clear</x:v>
      </x:c>
      <x:c r="R68" t="n">
        <x:v>3</x:v>
      </x:c>
      <x:c r="S68" s="2" t="str">
        <x:v>Humor v2.2 재검토: 구성요소 (0, 0, 0, 0), 0점. 단일 발화 내 의도적 농담·반전·밈·유희적 과장 단서 없음.</x:v>
      </x:c>
      <x:c r="T68" t="str">
        <x:v>Eunheay</x:v>
      </x:c>
      <x:c r="U68"/>
      <x:c r="V68" t="str">
        <x:v>v2.2</x:v>
      </x:c>
      <x:c r="W68" t="str">
        <x:v>v3.0</x:v>
      </x:c>
      <x:c r="X68"/>
      <x:c r="Y68"/>
      <x:c r="Z68"/>
    </x:row>
    <x:row r="69">
      <x:c r="A69" t="n">
        <x:v>68</x:v>
      </x:c>
      <x:c r="B69" t="str">
        <x:v>ES2006d.C.dialog-act.s9553330.44</x:v>
      </x:c>
      <x:c r="C69" s="2" t="str">
        <x:v>Six seven eight nine.</x:v>
      </x:c>
      <x:c r="D69" s="2" t="str">
        <x:v>I like that.</x:v>
      </x:c>
      <x:c r="E69" s="2" t="str">
        <x:v>그거 마음에 들어요.</x:v>
      </x:c>
      <x:c r="F69" t="str">
        <x:v>opinion_evaluate</x:v>
      </x:c>
      <x:c r="G69"/>
      <x:c r="H69" t="str">
        <x:v>FALSE</x:v>
      </x:c>
      <x:c r="I69" t="str">
        <x:v>standard_or_unmarked</x:v>
      </x:c>
      <x:c r="J69" t="n">
        <x:v>35</x:v>
      </x:c>
      <x:c r="K69" t="str">
        <x:v>clear</x:v>
      </x:c>
      <x:c r="L69" t="n">
        <x:v>2</x:v>
      </x:c>
      <x:c r="M69" t="n">
        <x:v>0</x:v>
      </x:c>
      <x:c r="N69" t="str">
        <x:v>clear</x:v>
      </x:c>
      <x:c r="O69" t="n">
        <x:v>3</x:v>
      </x:c>
      <x:c r="P69" t="n">
        <x:v>0</x:v>
      </x:c>
      <x:c r="Q69" t="str">
        <x:v>clear</x:v>
      </x:c>
      <x:c r="R69" t="n">
        <x:v>3</x:v>
      </x:c>
      <x:c r="S69" s="2" t="str">
        <x:v>Humor v2.2 재검토: 구성요소 (0, 0, 0, 0), 0점. 단일 발화 내 의도적 농담·반전·밈·유희적 과장 단서 없음.</x:v>
      </x:c>
      <x:c r="T69" t="str">
        <x:v>Eunheay</x:v>
      </x:c>
      <x:c r="U69"/>
      <x:c r="V69" t="str">
        <x:v>v2.2</x:v>
      </x:c>
      <x:c r="W69" t="str">
        <x:v>v3.0</x:v>
      </x:c>
      <x:c r="X69"/>
      <x:c r="Y69"/>
      <x:c r="Z69"/>
    </x:row>
    <x:row r="70">
      <x:c r="A70" t="n">
        <x:v>69</x:v>
      </x:c>
      <x:c r="B70" t="str">
        <x:v>ES2007c.A.dialog-act.dharshi.45</x:v>
      </x:c>
      <x:c r="C70" s="2" t="str">
        <x:v>Yeah.</x:v>
      </x:c>
      <x:c r="D70" s="2" t="str">
        <x:v>Yeah, I like that idea.</x:v>
      </x:c>
      <x:c r="E70" s="2" t="str">
        <x:v>네, 그 아이디어 좋아요.</x:v>
      </x:c>
      <x:c r="F70" t="str">
        <x:v>opinion_evaluate</x:v>
      </x:c>
      <x:c r="G70"/>
      <x:c r="H70" t="str">
        <x:v>FALSE</x:v>
      </x:c>
      <x:c r="I70" t="str">
        <x:v>standard_or_unmarked</x:v>
      </x:c>
      <x:c r="J70" t="n">
        <x:v>35</x:v>
      </x:c>
      <x:c r="K70" t="str">
        <x:v>clear</x:v>
      </x:c>
      <x:c r="L70" t="n">
        <x:v>3</x:v>
      </x:c>
      <x:c r="M70" t="n">
        <x:v>0</x:v>
      </x:c>
      <x:c r="N70" t="str">
        <x:v>clear</x:v>
      </x:c>
      <x:c r="O70" t="n">
        <x:v>3</x:v>
      </x:c>
      <x:c r="P70" t="n">
        <x:v>0</x:v>
      </x:c>
      <x:c r="Q70" t="str">
        <x:v>clear</x:v>
      </x:c>
      <x:c r="R70" t="n">
        <x:v>3</x:v>
      </x:c>
      <x:c r="S70" s="2" t="str">
        <x:v>Humor v2.2 재검토: 구성요소 (0, 0, 0, 0), 0점. 단일 발화 내 의도적 농담·반전·밈·유희적 과장 단서 없음.</x:v>
      </x:c>
      <x:c r="T70" t="str">
        <x:v>Eunheay</x:v>
      </x:c>
      <x:c r="U70"/>
      <x:c r="V70" t="str">
        <x:v>v2.2</x:v>
      </x:c>
      <x:c r="W70" t="str">
        <x:v>v3.0</x:v>
      </x:c>
      <x:c r="X70"/>
      <x:c r="Y70"/>
      <x:c r="Z70"/>
    </x:row>
    <x:row r="71">
      <x:c r="A71" t="n">
        <x:v>70</x:v>
      </x:c>
      <x:c r="B71" t="str">
        <x:v>ES2008a.C.dialog-act.vkaraisk.49</x:v>
      </x:c>
      <x:c r="C71" s="2" t="str">
        <x:v>Mm.</x:v>
      </x:c>
      <x:c r="D71" s="2" t="str">
        <x:v>So we should maybe we should assume that i t it's just a television that we're wanting to control.</x:v>
      </x:c>
      <x:c r="E71" s="2" t="str">
        <x:v>그러니까 아마 그냥 텔레비전을 제어하려는 거라고 가정해야 할 것 같아요.</x:v>
      </x:c>
      <x:c r="F71" t="str">
        <x:v>opinion_evaluate</x:v>
      </x:c>
      <x:c r="G71"/>
      <x:c r="H71" t="str">
        <x:v>FALSE</x:v>
      </x:c>
      <x:c r="I71" t="str">
        <x:v>standard_or_unmarked</x:v>
      </x:c>
      <x:c r="J71" t="n">
        <x:v>40</x:v>
      </x:c>
      <x:c r="K71" t="str">
        <x:v>clear</x:v>
      </x:c>
      <x:c r="L71" t="n">
        <x:v>3</x:v>
      </x:c>
      <x:c r="M71" t="n">
        <x:v>0</x:v>
      </x:c>
      <x:c r="N71" t="str">
        <x:v>clear</x:v>
      </x:c>
      <x:c r="O71" t="n">
        <x:v>3</x:v>
      </x:c>
      <x:c r="P71" t="n">
        <x:v>5</x:v>
      </x:c>
      <x:c r="Q71" t="str">
        <x:v>clear</x:v>
      </x:c>
      <x:c r="R71" t="n">
        <x:v>3</x:v>
      </x:c>
      <x:c r="S71" s="2" t="str">
        <x:v>Humor v2.2 재검토: 구성요소 (0, 0, 0, 0), 0점. 단일 발화 내 의도적 농담·반전·밈·유희적 과장 단서 없음.</x:v>
      </x:c>
      <x:c r="T71" t="str">
        <x:v>Eunheay</x:v>
      </x:c>
      <x:c r="U71"/>
      <x:c r="V71" t="str">
        <x:v>v2.2</x:v>
      </x:c>
      <x:c r="W71" t="str">
        <x:v>v3.0</x:v>
      </x:c>
      <x:c r="X71"/>
      <x:c r="Y71"/>
      <x:c r="Z71"/>
    </x:row>
    <x:row r="72">
      <x:c r="A72" t="n">
        <x:v>71</x:v>
      </x:c>
      <x:c r="B72" t="str">
        <x:v>ES2008b.B.dialog-act.vkaraisk.162</x:v>
      </x:c>
      <x:c r="C72" s="2" t="str">
        <x:v>that's just impossible to use</x:v>
      </x:c>
      <x:c r="D72" s="2" t="str">
        <x:v>or maybe it broke</x:v>
      </x:c>
      <x:c r="E72" s="2" t="str">
        <x:v>아니면 아마 고장 났을 수도 있고요</x:v>
      </x:c>
      <x:c r="F72" t="str">
        <x:v>opinion_evaluate</x:v>
      </x:c>
      <x:c r="G72"/>
      <x:c r="H72" t="str">
        <x:v>FALSE</x:v>
      </x:c>
      <x:c r="I72" t="str">
        <x:v>standard_or_unmarked</x:v>
      </x:c>
      <x:c r="J72" t="n">
        <x:v>40</x:v>
      </x:c>
      <x:c r="K72" t="str">
        <x:v>clear</x:v>
      </x:c>
      <x:c r="L72" t="n">
        <x:v>2</x:v>
      </x:c>
      <x:c r="M72" t="n">
        <x:v>0</x:v>
      </x:c>
      <x:c r="N72" t="str">
        <x:v>clear</x:v>
      </x:c>
      <x:c r="O72" t="n">
        <x:v>3</x:v>
      </x:c>
      <x:c r="P72" t="n">
        <x:v>10</x:v>
      </x:c>
      <x:c r="Q72" t="str">
        <x:v>clear</x:v>
      </x:c>
      <x:c r="R72" t="n">
        <x:v>3</x:v>
      </x:c>
      <x:c r="S72" s="2" t="str">
        <x:v>Humor v2.2 재검토: 구성요소 (0, 0, 0, 0), 0점. 단일 발화 내 의도적 농담·반전·밈·유희적 과장 단서 없음.</x:v>
      </x:c>
      <x:c r="T72" t="str">
        <x:v>Eunheay</x:v>
      </x:c>
      <x:c r="U72"/>
      <x:c r="V72" t="str">
        <x:v>v2.2</x:v>
      </x:c>
      <x:c r="W72" t="str">
        <x:v>v3.0</x:v>
      </x:c>
      <x:c r="X72"/>
      <x:c r="Y72"/>
      <x:c r="Z72"/>
    </x:row>
    <x:row r="73">
      <x:c r="A73" t="n">
        <x:v>72</x:v>
      </x:c>
      <x:c r="B73" t="str">
        <x:v>ES2008c.B.dialog-act.vkaraisk.58</x:v>
      </x:c>
      <x:c r="C73" s="2" t="str">
        <x:v>Maybe titanium</x:v>
      </x:c>
      <x:c r="D73" s="2" t="str">
        <x:v>maybe some wood.</x:v>
      </x:c>
      <x:c r="E73" s="2" t="str">
        <x:v>아마 나무 재질이요.</x:v>
      </x:c>
      <x:c r="F73" t="str">
        <x:v>request_direct</x:v>
      </x:c>
      <x:c r="G73"/>
      <x:c r="H73" t="str">
        <x:v>FALSE</x:v>
      </x:c>
      <x:c r="I73" t="str">
        <x:v>standard_or_unmarked</x:v>
      </x:c>
      <x:c r="J73" t="n">
        <x:v>40</x:v>
      </x:c>
      <x:c r="K73" t="str">
        <x:v>boundary</x:v>
      </x:c>
      <x:c r="L73" t="n">
        <x:v>2</x:v>
      </x:c>
      <x:c r="M73" t="n">
        <x:v>0</x:v>
      </x:c>
      <x:c r="N73" t="str">
        <x:v>clear</x:v>
      </x:c>
      <x:c r="O73" t="n">
        <x:v>3</x:v>
      </x:c>
      <x:c r="P73" t="n">
        <x:v>5</x:v>
      </x:c>
      <x:c r="Q73" t="str">
        <x:v>clear</x:v>
      </x:c>
      <x:c r="R73" t="n">
        <x:v>3</x:v>
      </x:c>
      <x:c r="S73" s="2" t="str">
        <x:v>Humor v2.2 재검토: 구성요소 (0, 0, 0, 0), 0점. 단일 발화 내 의도적 농담·반전·밈·유희적 과장 단서 없음.</x:v>
      </x:c>
      <x:c r="T73" t="str">
        <x:v>Eunheay</x:v>
      </x:c>
      <x:c r="U73"/>
      <x:c r="V73" t="str">
        <x:v>v2.2</x:v>
      </x:c>
      <x:c r="W73" t="str">
        <x:v>v3.0</x:v>
      </x:c>
      <x:c r="X73"/>
      <x:c r="Y73"/>
      <x:c r="Z73"/>
    </x:row>
    <x:row r="74">
      <x:c r="A74" t="n">
        <x:v>73</x:v>
      </x:c>
      <x:c r="B74" t="str">
        <x:v>ES2009a.A.dialog-act.vkaraisk.348</x:v>
      </x:c>
      <x:c r="C74" s="2" t="str">
        <x:v>I guess we we probably have some time</x:v>
      </x:c>
      <x:c r="D74" s="2" t="str">
        <x:v>maybe we should brainstorm a bit like what we wanna do</x:v>
      </x:c>
      <x:c r="E74" s="2" t="str">
        <x:v>우리가 뭘 하고 싶은지 좀 브레인스토밍 해봐야 할 것 같아요</x:v>
      </x:c>
      <x:c r="F74" t="str">
        <x:v>self_disclose</x:v>
      </x:c>
      <x:c r="G74"/>
      <x:c r="H74" t="str">
        <x:v>FALSE</x:v>
      </x:c>
      <x:c r="I74" t="str">
        <x:v>standard_or_unmarked</x:v>
      </x:c>
      <x:c r="J74" t="n">
        <x:v>35</x:v>
      </x:c>
      <x:c r="K74" t="str">
        <x:v>clear</x:v>
      </x:c>
      <x:c r="L74" t="n">
        <x:v>3</x:v>
      </x:c>
      <x:c r="M74" t="n">
        <x:v>0</x:v>
      </x:c>
      <x:c r="N74" t="str">
        <x:v>clear</x:v>
      </x:c>
      <x:c r="O74" t="n">
        <x:v>3</x:v>
      </x:c>
      <x:c r="P74" t="n">
        <x:v>15</x:v>
      </x:c>
      <x:c r="Q74" t="str">
        <x:v>clear</x:v>
      </x:c>
      <x:c r="R74" t="n">
        <x:v>3</x:v>
      </x:c>
      <x:c r="S74" s="2" t="str">
        <x:v>Humor v2.2 재검토: 구성요소 (0, 0, 0, 0), 0점. 단일 발화 내 의도적 농담·반전·밈·유희적 과장 단서 없음.</x:v>
      </x:c>
      <x:c r="T74" t="str">
        <x:v>Eunheay</x:v>
      </x:c>
      <x:c r="U74"/>
      <x:c r="V74" t="str">
        <x:v>v2.2</x:v>
      </x:c>
      <x:c r="W74" t="str">
        <x:v>v3.0</x:v>
      </x:c>
      <x:c r="X74"/>
      <x:c r="Y74"/>
      <x:c r="Z74"/>
    </x:row>
    <x:row r="75">
      <x:c r="A75" t="n">
        <x:v>74</x:v>
      </x:c>
      <x:c r="B75" t="str">
        <x:v>ES2009d.D.dialog-act.vkaraisk.162</x:v>
      </x:c>
      <x:c r="C75" s="2" t="str">
        <x:v>I think I was taking notes more often than usual</x:v>
      </x:c>
      <x:c r="D75" s="2" t="str">
        <x:v>just 'cause I liked the pen, yeah.</x:v>
      </x:c>
      <x:c r="E75" s="2" t="str">
        <x:v>그냥 제가 그 펜이 마음에 들어서요, 네.</x:v>
      </x:c>
      <x:c r="F75" t="str">
        <x:v>self_disclose</x:v>
      </x:c>
      <x:c r="G75"/>
      <x:c r="H75" t="str">
        <x:v>FALSE</x:v>
      </x:c>
      <x:c r="I75" t="str">
        <x:v>standard_or_unmarked</x:v>
      </x:c>
      <x:c r="J75" t="n">
        <x:v>35</x:v>
      </x:c>
      <x:c r="K75" t="str">
        <x:v>clear</x:v>
      </x:c>
      <x:c r="L75" t="n">
        <x:v>3</x:v>
      </x:c>
      <x:c r="M75" t="n">
        <x:v>0</x:v>
      </x:c>
      <x:c r="N75" t="str">
        <x:v>clear</x:v>
      </x:c>
      <x:c r="O75" t="n">
        <x:v>3</x:v>
      </x:c>
      <x:c r="P75" t="n">
        <x:v>0</x:v>
      </x:c>
      <x:c r="Q75" t="str">
        <x:v>clear</x:v>
      </x:c>
      <x:c r="R75" t="n">
        <x:v>3</x:v>
      </x:c>
      <x:c r="S75" s="2" t="str">
        <x:v>Humor v2.2 재검토: 구성요소 (0, 0, 0, 0), 0점. 단일 발화 내 의도적 농담·반전·밈·유희적 과장 단서 없음.</x:v>
      </x:c>
      <x:c r="T75" t="str">
        <x:v>Eunheay</x:v>
      </x:c>
      <x:c r="U75"/>
      <x:c r="V75" t="str">
        <x:v>v2.2</x:v>
      </x:c>
      <x:c r="W75" t="str">
        <x:v>v3.0</x:v>
      </x:c>
      <x:c r="X75"/>
      <x:c r="Y75"/>
      <x:c r="Z75"/>
    </x:row>
    <x:row r="76">
      <x:c r="A76" t="n">
        <x:v>75</x:v>
      </x:c>
      <x:c r="B76" t="str">
        <x:v>ES2009d.D.dialog-act.vkaraisk.192</x:v>
      </x:c>
      <x:c r="C76" s="2" t="str">
        <x:v>Yeah.</x:v>
      </x:c>
      <x:c r="D76" s="2" t="str">
        <x:v>I mean maybe it's just me</x:v>
      </x:c>
      <x:c r="E76" s="2" t="str">
        <x:v>저만 그런 걸 수도 있는데</x:v>
      </x:c>
      <x:c r="F76" t="str">
        <x:v>inform_describe</x:v>
      </x:c>
      <x:c r="G76"/>
      <x:c r="H76" t="str">
        <x:v>TRUE</x:v>
      </x:c>
      <x:c r="I76" t="str">
        <x:v>standard_or_unmarked</x:v>
      </x:c>
      <x:c r="J76" t="n">
        <x:v>40</x:v>
      </x:c>
      <x:c r="K76" t="str">
        <x:v>context_insufficient</x:v>
      </x:c>
      <x:c r="L76" t="n">
        <x:v>1</x:v>
      </x:c>
      <x:c r="M76" t="n">
        <x:v>0</x:v>
      </x:c>
      <x:c r="N76" t="str">
        <x:v>clear</x:v>
      </x:c>
      <x:c r="O76" t="n">
        <x:v>3</x:v>
      </x:c>
      <x:c r="P76" t="n">
        <x:v>5</x:v>
      </x:c>
      <x:c r="Q76" t="str">
        <x:v>clear</x:v>
      </x:c>
      <x:c r="R76" t="n">
        <x:v>3</x:v>
      </x:c>
      <x:c r="S76" s="2" t="str">
        <x:v>Humor v2.2 재검토: 구성요소 (0, 0, 0, 0), 0점. 단일 발화 내 의도적 농담·반전·밈·유희적 과장 단서 없음.</x:v>
      </x:c>
      <x:c r="T76" t="str">
        <x:v>Eunheay</x:v>
      </x:c>
      <x:c r="U76"/>
      <x:c r="V76" t="str">
        <x:v>v2.2</x:v>
      </x:c>
      <x:c r="W76" t="str">
        <x:v>v3.0</x:v>
      </x:c>
      <x:c r="X76"/>
      <x:c r="Y76"/>
      <x:c r="Z76"/>
    </x:row>
    <x:row r="77">
      <x:c r="A77" t="n">
        <x:v>76</x:v>
      </x:c>
      <x:c r="B77" t="str">
        <x:v>ES2011d.B.dialog-act.dharshi.129</x:v>
      </x:c>
      <x:c r="C77" s="2" t="str">
        <x:v>I think it was good.</x:v>
      </x:c>
      <x:c r="D77" s="2" t="str">
        <x:v>We knew what we were doing.</x:v>
      </x:c>
      <x:c r="E77" s="2" t="str">
        <x:v>우리가 뭘 하는지 잘 알고 있었어요.</x:v>
      </x:c>
      <x:c r="F77" t="str">
        <x:v>self_disclose</x:v>
      </x:c>
      <x:c r="G77"/>
      <x:c r="H77" t="str">
        <x:v>FALSE</x:v>
      </x:c>
      <x:c r="I77" t="str">
        <x:v>standard_or_unmarked</x:v>
      </x:c>
      <x:c r="J77" t="n">
        <x:v>40</x:v>
      </x:c>
      <x:c r="K77" t="str">
        <x:v>clear</x:v>
      </x:c>
      <x:c r="L77" t="n">
        <x:v>3</x:v>
      </x:c>
      <x:c r="M77" t="n">
        <x:v>0</x:v>
      </x:c>
      <x:c r="N77" t="str">
        <x:v>clear</x:v>
      </x:c>
      <x:c r="O77" t="n">
        <x:v>3</x:v>
      </x:c>
      <x:c r="P77" t="n">
        <x:v>0</x:v>
      </x:c>
      <x:c r="Q77" t="str">
        <x:v>clear</x:v>
      </x:c>
      <x:c r="R77" t="n">
        <x:v>3</x:v>
      </x:c>
      <x:c r="S77" s="2" t="str">
        <x:v>Humor v2.2 재검토: 구성요소 (0, 0, 0, 0), 0점. 단일 발화 내 의도적 농담·반전·밈·유희적 과장 단서 없음.</x:v>
      </x:c>
      <x:c r="T77" t="str">
        <x:v>Eunheay</x:v>
      </x:c>
      <x:c r="U77"/>
      <x:c r="V77" t="str">
        <x:v>v2.2</x:v>
      </x:c>
      <x:c r="W77" t="str">
        <x:v>v3.0</x:v>
      </x:c>
      <x:c r="X77"/>
      <x:c r="Y77"/>
      <x:c r="Z77"/>
    </x:row>
    <x:row r="78">
      <x:c r="A78" t="n">
        <x:v>77</x:v>
      </x:c>
      <x:c r="B78" t="str">
        <x:v>ES2011d.C.dialog-act.dharshi.137</x:v>
      </x:c>
      <x:c r="C78" s="2" t="str">
        <x:v>I dunno if it was just my role</x:v>
      </x:c>
      <x:c r="D78" s="2" t="str">
        <x:v>or maybe it was just the idea that we had.</x:v>
      </x:c>
      <x:c r="E78" s="2" t="str">
        <x:v>아니면 그냥 저희가 가졌던 아이디어 때문이었을 수도 있고요.</x:v>
      </x:c>
      <x:c r="F78" t="str">
        <x:v>opinion_evaluate</x:v>
      </x:c>
      <x:c r="G78"/>
      <x:c r="H78" t="str">
        <x:v>FALSE</x:v>
      </x:c>
      <x:c r="I78" t="str">
        <x:v>standard_or_unmarked</x:v>
      </x:c>
      <x:c r="J78" t="n">
        <x:v>50</x:v>
      </x:c>
      <x:c r="K78" t="str">
        <x:v>clear</x:v>
      </x:c>
      <x:c r="L78" t="n">
        <x:v>3</x:v>
      </x:c>
      <x:c r="M78" t="n">
        <x:v>0</x:v>
      </x:c>
      <x:c r="N78" t="str">
        <x:v>clear</x:v>
      </x:c>
      <x:c r="O78" t="n">
        <x:v>3</x:v>
      </x:c>
      <x:c r="P78" t="n">
        <x:v>5</x:v>
      </x:c>
      <x:c r="Q78" t="str">
        <x:v>clear</x:v>
      </x:c>
      <x:c r="R78" t="n">
        <x:v>3</x:v>
      </x:c>
      <x:c r="S78" s="2" t="str">
        <x:v>Humor v2.2 재검토: 구성요소 (0, 0, 0, 0), 0점. 단일 발화 내 의도적 농담·반전·밈·유희적 과장 단서 없음.</x:v>
      </x:c>
      <x:c r="T78" t="str">
        <x:v>Eunheay</x:v>
      </x:c>
      <x:c r="U78"/>
      <x:c r="V78" t="str">
        <x:v>v2.2</x:v>
      </x:c>
      <x:c r="W78" t="str">
        <x:v>v3.0</x:v>
      </x:c>
      <x:c r="X78"/>
      <x:c r="Y78"/>
      <x:c r="Z78"/>
    </x:row>
    <x:row r="79">
      <x:c r="A79" t="n">
        <x:v>78</x:v>
      </x:c>
      <x:c r="B79" t="str">
        <x:v>ES2012c.B.dialog-act.vkaraisk.159</x:v>
      </x:c>
      <x:c r="C79" s="2" t="str">
        <x:v>Mm-hmm.</x:v>
      </x:c>
      <x:c r="D79" s="2" t="str">
        <x:v>Oh yeah. I like that.</x:v>
      </x:c>
      <x:c r="E79" s="2" t="str">
        <x:v>아 맞아요. 그거 마음에 들어요.</x:v>
      </x:c>
      <x:c r="F79" t="str">
        <x:v>request_direct</x:v>
      </x:c>
      <x:c r="G79"/>
      <x:c r="H79" t="str">
        <x:v>FALSE</x:v>
      </x:c>
      <x:c r="I79" t="str">
        <x:v>standard_or_unmarked</x:v>
      </x:c>
      <x:c r="J79" t="n">
        <x:v>35</x:v>
      </x:c>
      <x:c r="K79" t="str">
        <x:v>boundary</x:v>
      </x:c>
      <x:c r="L79" t="n">
        <x:v>2</x:v>
      </x:c>
      <x:c r="M79" t="n">
        <x:v>0</x:v>
      </x:c>
      <x:c r="N79" t="str">
        <x:v>clear</x:v>
      </x:c>
      <x:c r="O79" t="n">
        <x:v>3</x:v>
      </x:c>
      <x:c r="P79" t="n">
        <x:v>0</x:v>
      </x:c>
      <x:c r="Q79" t="str">
        <x:v>clear</x:v>
      </x:c>
      <x:c r="R79" t="n">
        <x:v>3</x:v>
      </x:c>
      <x:c r="S79" s="2" t="str">
        <x:v>Humor v2.2 재검토: 구성요소 (0, 0, 0, 0), 0점. 단일 발화 내 의도적 농담·반전·밈·유희적 과장 단서 없음.</x:v>
      </x:c>
      <x:c r="T79" t="str">
        <x:v>Eunheay</x:v>
      </x:c>
      <x:c r="U79"/>
      <x:c r="V79" t="str">
        <x:v>v2.2</x:v>
      </x:c>
      <x:c r="W79" t="str">
        <x:v>v3.0</x:v>
      </x:c>
      <x:c r="X79"/>
      <x:c r="Y79"/>
      <x:c r="Z79"/>
    </x:row>
    <x:row r="80">
      <x:c r="A80" t="n">
        <x:v>79</x:v>
      </x:c>
      <x:c r="B80" t="str">
        <x:v>ES2014c.B.dialog-act.s9553330.172</x:v>
      </x:c>
      <x:c r="C80" s="2" t="str">
        <x:v>I've I've got some things to say about possible design things from trend watching.</x:v>
      </x:c>
      <x:c r="D80" s="2" t="str">
        <x:v>Yeah, maybe we should see yours first.</x:v>
      </x:c>
      <x:c r="E80" s="2" t="str">
        <x:v>네, 아마 당신 것부터 먼저 봐야 할 것 같아요.</x:v>
      </x:c>
      <x:c r="F80" t="str">
        <x:v>inform_describe</x:v>
      </x:c>
      <x:c r="G80"/>
      <x:c r="H80" t="str">
        <x:v>FALSE</x:v>
      </x:c>
      <x:c r="I80" t="str">
        <x:v>standard_or_unmarked</x:v>
      </x:c>
      <x:c r="J80" t="n">
        <x:v>40</x:v>
      </x:c>
      <x:c r="K80" t="str">
        <x:v>clear</x:v>
      </x:c>
      <x:c r="L80" t="n">
        <x:v>3</x:v>
      </x:c>
      <x:c r="M80" t="n">
        <x:v>0</x:v>
      </x:c>
      <x:c r="N80" t="str">
        <x:v>clear</x:v>
      </x:c>
      <x:c r="O80" t="n">
        <x:v>3</x:v>
      </x:c>
      <x:c r="P80" t="n">
        <x:v>15</x:v>
      </x:c>
      <x:c r="Q80" t="str">
        <x:v>clear</x:v>
      </x:c>
      <x:c r="R80" t="n">
        <x:v>3</x:v>
      </x:c>
      <x:c r="S80" s="2" t="str">
        <x:v>Humor v2.2 재검토: 구성요소 (0, 0, 0, 0), 0점. 단일 발화 내 의도적 농담·반전·밈·유희적 과장 단서 없음.</x:v>
      </x:c>
      <x:c r="T80" t="str">
        <x:v>Eunheay</x:v>
      </x:c>
      <x:c r="U80"/>
      <x:c r="V80" t="str">
        <x:v>v2.2</x:v>
      </x:c>
      <x:c r="W80" t="str">
        <x:v>v3.0</x:v>
      </x:c>
      <x:c r="X80"/>
      <x:c r="Y80"/>
      <x:c r="Z80"/>
    </x:row>
    <x:row r="81">
      <x:c r="A81" t="n">
        <x:v>80</x:v>
      </x:c>
      <x:c r="B81" t="str">
        <x:v>ES2015c.C.dialog-act.dharshi.57</x:v>
      </x:c>
      <x:c r="C81" s="2" t="str">
        <x:v>Mm.</x:v>
      </x:c>
      <x:c r="D81" s="2" t="str">
        <x:v>Or maybe it's</x:v>
      </x:c>
      <x:c r="E81" s="2" t="str">
        <x:v>아니면 아마 그건...</x:v>
      </x:c>
      <x:c r="F81" t="str">
        <x:v>opinion_evaluate</x:v>
      </x:c>
      <x:c r="G81"/>
      <x:c r="H81" t="str">
        <x:v>TRUE</x:v>
      </x:c>
      <x:c r="I81" t="str">
        <x:v>standard_or_unmarked</x:v>
      </x:c>
      <x:c r="J81" t="n">
        <x:v>40</x:v>
      </x:c>
      <x:c r="K81" t="str">
        <x:v>context_insufficient</x:v>
      </x:c>
      <x:c r="L81" t="n">
        <x:v>1</x:v>
      </x:c>
      <x:c r="M81" t="n">
        <x:v>0</x:v>
      </x:c>
      <x:c r="N81" t="str">
        <x:v>clear</x:v>
      </x:c>
      <x:c r="O81" t="n">
        <x:v>3</x:v>
      </x:c>
      <x:c r="P81" t="n">
        <x:v>5</x:v>
      </x:c>
      <x:c r="Q81" t="str">
        <x:v>clear</x:v>
      </x:c>
      <x:c r="R81" t="n">
        <x:v>3</x:v>
      </x:c>
      <x:c r="S81" s="2" t="str">
        <x:v>Humor v2.2 재검토: 구성요소 (0, 0, 0, 0), 0점. 단일 발화 내 의도적 농담·반전·밈·유희적 과장 단서 없음.</x:v>
      </x:c>
      <x:c r="T81" t="str">
        <x:v>Eunheay</x:v>
      </x:c>
      <x:c r="U81"/>
      <x:c r="V81" t="str">
        <x:v>v2.2</x:v>
      </x:c>
      <x:c r="W81" t="str">
        <x:v>v3.0</x:v>
      </x:c>
      <x:c r="X81"/>
      <x:c r="Y81"/>
      <x:c r="Z81"/>
    </x:row>
    <x:row r="82">
      <x:c r="A82" t="n">
        <x:v>81</x:v>
      </x:c>
      <x:c r="B82" t="str">
        <x:v>ES2015c.A.dialog-act.dharshi.120</x:v>
      </x:c>
      <x:c r="C82" s="2" t="str">
        <x:v>Okay.</x:v>
      </x:c>
      <x:c r="D82" s="2" t="str">
        <x:v>Yeah. I like that idea.</x:v>
      </x:c>
      <x:c r="E82" s="2" t="str">
        <x:v>네. 그 아이디어 좋아요.</x:v>
      </x:c>
      <x:c r="F82" t="str">
        <x:v>opinion_evaluate</x:v>
      </x:c>
      <x:c r="G82"/>
      <x:c r="H82" t="str">
        <x:v>FALSE</x:v>
      </x:c>
      <x:c r="I82" t="str">
        <x:v>standard_or_unmarked</x:v>
      </x:c>
      <x:c r="J82" t="n">
        <x:v>35</x:v>
      </x:c>
      <x:c r="K82" t="str">
        <x:v>clear</x:v>
      </x:c>
      <x:c r="L82" t="n">
        <x:v>3</x:v>
      </x:c>
      <x:c r="M82" t="n">
        <x:v>0</x:v>
      </x:c>
      <x:c r="N82" t="str">
        <x:v>clear</x:v>
      </x:c>
      <x:c r="O82" t="n">
        <x:v>3</x:v>
      </x:c>
      <x:c r="P82" t="n">
        <x:v>0</x:v>
      </x:c>
      <x:c r="Q82" t="str">
        <x:v>clear</x:v>
      </x:c>
      <x:c r="R82" t="n">
        <x:v>3</x:v>
      </x:c>
      <x:c r="S82" s="2" t="str">
        <x:v>Humor v2.2 재검토: 구성요소 (0, 0, 0, 0), 0점. 단일 발화 내 의도적 농담·반전·밈·유희적 과장 단서 없음.</x:v>
      </x:c>
      <x:c r="T82" t="str">
        <x:v>Eunheay</x:v>
      </x:c>
      <x:c r="U82"/>
      <x:c r="V82" t="str">
        <x:v>v2.2</x:v>
      </x:c>
      <x:c r="W82" t="str">
        <x:v>v3.0</x:v>
      </x:c>
      <x:c r="X82"/>
      <x:c r="Y82"/>
      <x:c r="Z82"/>
    </x:row>
    <x:row r="83">
      <x:c r="A83" t="n">
        <x:v>82</x:v>
      </x:c>
      <x:c r="B83" t="str">
        <x:v>ES2015d.C.dialog-act.dharshi.93</x:v>
      </x:c>
      <x:c r="C83" s="2" t="str">
        <x:v>Oh well, potato, mango, fruit and veg.</x:v>
      </x:c>
      <x:c r="D83" s="2" t="str">
        <x:v>We we were we were thinking about</x:v>
      </x:c>
      <x:c r="E83" s="2" t="str">
        <x:v>저희가, 저희가 생각하고 있던 건...</x:v>
      </x:c>
      <x:c r="F83" t="str">
        <x:v>self_disclose</x:v>
      </x:c>
      <x:c r="G83"/>
      <x:c r="H83" t="str">
        <x:v>TRUE</x:v>
      </x:c>
      <x:c r="I83" t="str">
        <x:v>standard_or_unmarked</x:v>
      </x:c>
      <x:c r="J83" t="n">
        <x:v>40</x:v>
      </x:c>
      <x:c r="K83" t="str">
        <x:v>context_insufficient</x:v>
      </x:c>
      <x:c r="L83" t="n">
        <x:v>1</x:v>
      </x:c>
      <x:c r="M83" t="n">
        <x:v>0</x:v>
      </x:c>
      <x:c r="N83" t="str">
        <x:v>clear</x:v>
      </x:c>
      <x:c r="O83" t="n">
        <x:v>3</x:v>
      </x:c>
      <x:c r="P83" t="n">
        <x:v>0</x:v>
      </x:c>
      <x:c r="Q83" t="str">
        <x:v>context_insufficient</x:v>
      </x:c>
      <x:c r="R83" t="n">
        <x:v>1</x:v>
      </x:c>
      <x:c r="S83" s="2" t="str">
        <x:v>Humor v2.2 재검토: 구성요소 (0, 0, 0, 0), 0점. 단일 발화 내 의도적 농담·반전·밈·유희적 과장 단서 없음.</x:v>
      </x:c>
      <x:c r="T83" t="str">
        <x:v>Eunheay</x:v>
      </x:c>
      <x:c r="U83"/>
      <x:c r="V83" t="str">
        <x:v>v2.2</x:v>
      </x:c>
      <x:c r="W83" t="str">
        <x:v>v3.0</x:v>
      </x:c>
      <x:c r="X83"/>
      <x:c r="Y83"/>
      <x:c r="Z83"/>
    </x:row>
    <x:row r="84">
      <x:c r="A84" t="n">
        <x:v>83</x:v>
      </x:c>
      <x:c r="B84" t="str">
        <x:v>IB4003.A.dialog-act.s9553330.39</x:v>
      </x:c>
      <x:c r="C84" s="2" t="str">
        <x:v>I I will maybe distribute now documents if you don't have them.</x:v>
      </x:c>
      <x:c r="D84" s="2" t="str">
        <x:v>Maybe it's easier.</x:v>
      </x:c>
      <x:c r="E84" s="2" t="str">
        <x:v>아마 그게 더 쉬울 거예요.</x:v>
      </x:c>
      <x:c r="F84" t="str">
        <x:v>opinion_evaluate</x:v>
      </x:c>
      <x:c r="G84"/>
      <x:c r="H84" t="str">
        <x:v>FALSE</x:v>
      </x:c>
      <x:c r="I84" t="str">
        <x:v>standard_or_unmarked</x:v>
      </x:c>
      <x:c r="J84" t="n">
        <x:v>40</x:v>
      </x:c>
      <x:c r="K84" t="str">
        <x:v>clear</x:v>
      </x:c>
      <x:c r="L84" t="n">
        <x:v>2</x:v>
      </x:c>
      <x:c r="M84" t="n">
        <x:v>0</x:v>
      </x:c>
      <x:c r="N84" t="str">
        <x:v>clear</x:v>
      </x:c>
      <x:c r="O84" t="n">
        <x:v>3</x:v>
      </x:c>
      <x:c r="P84" t="n">
        <x:v>5</x:v>
      </x:c>
      <x:c r="Q84" t="str">
        <x:v>clear</x:v>
      </x:c>
      <x:c r="R84" t="n">
        <x:v>3</x:v>
      </x:c>
      <x:c r="S84" s="2" t="str">
        <x:v>Humor v2.2 재검토: 구성요소 (0, 0, 0, 0), 0점. 단일 발화 내 의도적 농담·반전·밈·유희적 과장 단서 없음.</x:v>
      </x:c>
      <x:c r="T84" t="str">
        <x:v>Eunheay</x:v>
      </x:c>
      <x:c r="U84"/>
      <x:c r="V84" t="str">
        <x:v>v2.2</x:v>
      </x:c>
      <x:c r="W84" t="str">
        <x:v>v3.0</x:v>
      </x:c>
      <x:c r="X84"/>
      <x:c r="Y84"/>
      <x:c r="Z84"/>
    </x:row>
    <x:row r="85">
      <x:c r="A85" t="n">
        <x:v>84</x:v>
      </x:c>
      <x:c r="B85" t="str">
        <x:v>IS1000a.D.dialog-act.vkaraisk.73</x:v>
      </x:c>
      <x:c r="C85" s="2" t="str">
        <x:v>Put it colours.</x:v>
      </x:c>
      <x:c r="D85" s="2" t="str">
        <x:v>Maybe it would help us.</x:v>
      </x:c>
      <x:c r="E85" s="2" t="str">
        <x:v>아마 그게 저희한테 도움이 될 거예요.</x:v>
      </x:c>
      <x:c r="F85" t="str">
        <x:v>opinion_evaluate</x:v>
      </x:c>
      <x:c r="G85"/>
      <x:c r="H85" t="str">
        <x:v>FALSE</x:v>
      </x:c>
      <x:c r="I85" t="str">
        <x:v>standard_or_unmarked</x:v>
      </x:c>
      <x:c r="J85" t="n">
        <x:v>40</x:v>
      </x:c>
      <x:c r="K85" t="str">
        <x:v>clear</x:v>
      </x:c>
      <x:c r="L85" t="n">
        <x:v>3</x:v>
      </x:c>
      <x:c r="M85" t="n">
        <x:v>0</x:v>
      </x:c>
      <x:c r="N85" t="str">
        <x:v>clear</x:v>
      </x:c>
      <x:c r="O85" t="n">
        <x:v>3</x:v>
      </x:c>
      <x:c r="P85" t="n">
        <x:v>5</x:v>
      </x:c>
      <x:c r="Q85" t="str">
        <x:v>clear</x:v>
      </x:c>
      <x:c r="R85" t="n">
        <x:v>3</x:v>
      </x:c>
      <x:c r="S85" s="2" t="str">
        <x:v>Humor v2.2 재검토: 구성요소 (0, 0, 0, 0), 0점. 단일 발화 내 의도적 농담·반전·밈·유희적 과장 단서 없음.</x:v>
      </x:c>
      <x:c r="T85" t="str">
        <x:v>Eunheay</x:v>
      </x:c>
      <x:c r="U85"/>
      <x:c r="V85" t="str">
        <x:v>v2.2</x:v>
      </x:c>
      <x:c r="W85" t="str">
        <x:v>v3.0</x:v>
      </x:c>
      <x:c r="X85"/>
      <x:c r="Y85"/>
      <x:c r="Z85"/>
    </x:row>
    <x:row r="86">
      <x:c r="A86" t="n">
        <x:v>85</x:v>
      </x:c>
      <x:c r="B86" t="str">
        <x:v>IS1000d.A.dialog-act.vkaraisk.179</x:v>
      </x:c>
      <x:c r="C86" s="2" t="str">
        <x:v>Yeah.</x:v>
      </x:c>
      <x:c r="D86" s="2" t="str">
        <x:v>maybe it won't work so well.</x:v>
      </x:c>
      <x:c r="E86" s="2" t="str">
        <x:v>아마 그렇게 잘 작동하지는 않을 거예요.</x:v>
      </x:c>
      <x:c r="F86" t="str">
        <x:v>opinion_evaluate</x:v>
      </x:c>
      <x:c r="G86"/>
      <x:c r="H86" t="str">
        <x:v>FALSE</x:v>
      </x:c>
      <x:c r="I86" t="str">
        <x:v>standard_or_unmarked</x:v>
      </x:c>
      <x:c r="J86" t="n">
        <x:v>50</x:v>
      </x:c>
      <x:c r="K86" t="str">
        <x:v>clear</x:v>
      </x:c>
      <x:c r="L86" t="n">
        <x:v>3</x:v>
      </x:c>
      <x:c r="M86" t="n">
        <x:v>0</x:v>
      </x:c>
      <x:c r="N86" t="str">
        <x:v>clear</x:v>
      </x:c>
      <x:c r="O86" t="n">
        <x:v>3</x:v>
      </x:c>
      <x:c r="P86" t="n">
        <x:v>5</x:v>
      </x:c>
      <x:c r="Q86" t="str">
        <x:v>clear</x:v>
      </x:c>
      <x:c r="R86" t="n">
        <x:v>3</x:v>
      </x:c>
      <x:c r="S86" s="2" t="str">
        <x:v>Humor v2.2 재검토: 구성요소 (0, 0, 0, 0), 0점. 단일 발화 내 의도적 농담·반전·밈·유희적 과장 단서 없음.</x:v>
      </x:c>
      <x:c r="T86" t="str">
        <x:v>Eunheay</x:v>
      </x:c>
      <x:c r="U86"/>
      <x:c r="V86" t="str">
        <x:v>v2.2</x:v>
      </x:c>
      <x:c r="W86" t="str">
        <x:v>v3.0</x:v>
      </x:c>
      <x:c r="X86"/>
      <x:c r="Y86"/>
      <x:c r="Z86"/>
    </x:row>
    <x:row r="87">
      <x:c r="A87" t="n">
        <x:v>86</x:v>
      </x:c>
      <x:c r="B87" t="str">
        <x:v>IS1002b.A.dialog-act.s9553330.227</x:v>
      </x:c>
      <x:c r="C87" s="2" t="str">
        <x:v>Maybe th th th that's just some people that like that.</x:v>
      </x:c>
      <x:c r="D87" s="2" t="str">
        <x:v>I mean there's al there's also remote controls I remember that that worked uh, this hasn't been done in a while I think, but th as a as a watch.</x:v>
      </x:c>
      <x:c r="E87" s="2" t="str">
        <x:v>그러니까 시계처럼 작동하는 리모컨도 있었던 걸로 기억해요, 어, 요즘엔 안 나온 것 같지만요.</x:v>
      </x:c>
      <x:c r="F87" t="str">
        <x:v>inform_describe</x:v>
      </x:c>
      <x:c r="G87"/>
      <x:c r="H87" t="str">
        <x:v>FALSE</x:v>
      </x:c>
      <x:c r="I87" t="str">
        <x:v>standard_or_unmarked</x:v>
      </x:c>
      <x:c r="J87" t="n">
        <x:v>40</x:v>
      </x:c>
      <x:c r="K87" t="str">
        <x:v>clear</x:v>
      </x:c>
      <x:c r="L87" t="n">
        <x:v>3</x:v>
      </x:c>
      <x:c r="M87" t="n">
        <x:v>0</x:v>
      </x:c>
      <x:c r="N87" t="str">
        <x:v>clear</x:v>
      </x:c>
      <x:c r="O87" t="n">
        <x:v>3</x:v>
      </x:c>
      <x:c r="P87" t="n">
        <x:v>5</x:v>
      </x:c>
      <x:c r="Q87" t="str">
        <x:v>clear</x:v>
      </x:c>
      <x:c r="R87" t="n">
        <x:v>3</x:v>
      </x:c>
      <x:c r="S87" s="2" t="str">
        <x:v>Humor v2.2 재검토: 구성요소 (0, 0, 0, 0), 0점. 단일 발화 내 의도적 농담·반전·밈·유희적 과장 단서 없음.</x:v>
      </x:c>
      <x:c r="T87" t="str">
        <x:v>Eunheay</x:v>
      </x:c>
      <x:c r="U87"/>
      <x:c r="V87" t="str">
        <x:v>v2.2</x:v>
      </x:c>
      <x:c r="W87" t="str">
        <x:v>v3.0</x:v>
      </x:c>
      <x:c r="X87"/>
      <x:c r="Y87"/>
      <x:c r="Z87"/>
    </x:row>
    <x:row r="88">
      <x:c r="A88" t="n">
        <x:v>87</x:v>
      </x:c>
      <x:c r="B88" t="str">
        <x:v>Bed015.F.dialogueact86</x:v>
      </x:c>
      <x:c r="C88" s="2" t="str">
        <x:v>it's pro it's often sometimes the case in the first case here that you know what kind of construction it is.</x:v>
      </x:c>
      <x:c r="D88" s="2" t="str">
        <x:v>So for example whatever I have here is gonna be a form of the word " throw"</x:v>
      </x:c>
      <x:c r="E88" s="2" t="str">
        <x:v>그러니까 예를 들어 여기 있는 건 'throw'라는 단어의 한 형태가 될 거예요</x:v>
      </x:c>
      <x:c r="F88" t="str">
        <x:v>inform_describe</x:v>
      </x:c>
      <x:c r="G88"/>
      <x:c r="H88" t="str">
        <x:v>FALSE</x:v>
      </x:c>
      <x:c r="I88" t="str">
        <x:v>standard_or_unmarked</x:v>
      </x:c>
      <x:c r="J88" t="n">
        <x:v>35</x:v>
      </x:c>
      <x:c r="K88" t="str">
        <x:v>clear</x:v>
      </x:c>
      <x:c r="L88" t="n">
        <x:v>3</x:v>
      </x:c>
      <x:c r="M88" t="n">
        <x:v>0</x:v>
      </x:c>
      <x:c r="N88" t="str">
        <x:v>clear</x:v>
      </x:c>
      <x:c r="O88" t="n">
        <x:v>3</x:v>
      </x:c>
      <x:c r="P88" t="n">
        <x:v>0</x:v>
      </x:c>
      <x:c r="Q88" t="str">
        <x:v>clear</x:v>
      </x:c>
      <x:c r="R88" t="n">
        <x:v>3</x:v>
      </x:c>
      <x:c r="S88" s="2" t="str">
        <x:v>Humor v2.2 재검토: 구성요소 (0, 0, 0, 0), 0점. 단일 발화 내 의도적 농담·반전·밈·유희적 과장 단서 없음.</x:v>
      </x:c>
      <x:c r="T88" t="str">
        <x:v>Eunheay</x:v>
      </x:c>
      <x:c r="U88"/>
      <x:c r="V88" t="str">
        <x:v>v2.2</x:v>
      </x:c>
      <x:c r="W88" t="str">
        <x:v>v3.0</x:v>
      </x:c>
      <x:c r="X88"/>
      <x:c r="Y88"/>
      <x:c r="Z88"/>
    </x:row>
    <x:row r="89">
      <x:c r="A89" t="n">
        <x:v>88</x:v>
      </x:c>
      <x:c r="B89" t="str">
        <x:v>Bsr001.F.dialogueact2019</x:v>
      </x:c>
      <x:c r="C89" s="2" t="str">
        <x:v>And the amazing thing is that even even, you know, the entire way through we 're actually using some very, very similar stuff.</x:v>
      </x:c>
      <x:c r="D89" s="2" t="str">
        <x:v>Big endian, little endian?</x:v>
      </x:c>
      <x:c r="E89" s="2" t="str">
        <x:v>빅 엔디안이요, 리틀 엔디안이요?</x:v>
      </x:c>
      <x:c r="F89" t="str">
        <x:v>confirm_clarify</x:v>
      </x:c>
      <x:c r="G89"/>
      <x:c r="H89" t="str">
        <x:v>FALSE</x:v>
      </x:c>
      <x:c r="I89" t="str">
        <x:v>standard_or_unmarked</x:v>
      </x:c>
      <x:c r="J89" t="n">
        <x:v>40</x:v>
      </x:c>
      <x:c r="K89" t="str">
        <x:v>clear</x:v>
      </x:c>
      <x:c r="L89" t="n">
        <x:v>3</x:v>
      </x:c>
      <x:c r="M89" t="n">
        <x:v>0</x:v>
      </x:c>
      <x:c r="N89" t="str">
        <x:v>clear</x:v>
      </x:c>
      <x:c r="O89" t="n">
        <x:v>3</x:v>
      </x:c>
      <x:c r="P89" t="n">
        <x:v>45</x:v>
      </x:c>
      <x:c r="Q89" t="str">
        <x:v>clear</x:v>
      </x:c>
      <x:c r="R89" t="n">
        <x:v>3</x:v>
      </x:c>
      <x:c r="S89" s="2" t="str">
        <x:v>Humor v2.2 재검토: 구성요소 (0, 0, 0, 0), 0점. "Big endian, little endian"은 기술용어 대비; 장난 표현으로 오해하지 않음.</x:v>
      </x:c>
      <x:c r="T89" t="str">
        <x:v>Eunheay</x:v>
      </x:c>
      <x:c r="U89"/>
      <x:c r="V89" t="str">
        <x:v>v2.2</x:v>
      </x:c>
      <x:c r="W89" t="str">
        <x:v>v3.0</x:v>
      </x:c>
      <x:c r="X89"/>
      <x:c r="Y89"/>
      <x:c r="Z89"/>
    </x:row>
    <x:row r="90">
      <x:c r="A90" t="n">
        <x:v>89</x:v>
      </x:c>
      <x:c r="B90" t="str">
        <x:v>TS3009c.A.dialog-act.s9553330.318</x:v>
      </x:c>
      <x:c r="C90" s="2" t="str">
        <x:v>No.</x:v>
      </x:c>
      <x:c r="D90" s="2" t="str">
        <x:v>It's a bit uh bit a pity.</x:v>
      </x:c>
      <x:c r="E90" s="2" t="str">
        <x:v>좀, 어, 좀 아쉽네요.</x:v>
      </x:c>
      <x:c r="F90" t="str">
        <x:v>express_react</x:v>
      </x:c>
      <x:c r="G90"/>
      <x:c r="H90" t="str">
        <x:v>FALSE</x:v>
      </x:c>
      <x:c r="I90" t="str">
        <x:v>standard_or_unmarked</x:v>
      </x:c>
      <x:c r="J90" t="n">
        <x:v>40</x:v>
      </x:c>
      <x:c r="K90" t="str">
        <x:v>clear</x:v>
      </x:c>
      <x:c r="L90" t="n">
        <x:v>3</x:v>
      </x:c>
      <x:c r="M90" t="n">
        <x:v>0</x:v>
      </x:c>
      <x:c r="N90" t="str">
        <x:v>clear</x:v>
      </x:c>
      <x:c r="O90" t="n">
        <x:v>3</x:v>
      </x:c>
      <x:c r="P90" t="n">
        <x:v>0</x:v>
      </x:c>
      <x:c r="Q90" t="str">
        <x:v>clear</x:v>
      </x:c>
      <x:c r="R90" t="n">
        <x:v>3</x:v>
      </x:c>
      <x:c r="S90" s="2" t="str">
        <x:v>Humor v2.2 재검토: 구성요소 (0, 0, 0, 0), 0점. 단일 발화 내 의도적 농담·반전·밈·유희적 과장 단서 없음.</x:v>
      </x:c>
      <x:c r="T90" t="str">
        <x:v>Eunheay</x:v>
      </x:c>
      <x:c r="U90"/>
      <x:c r="V90" t="str">
        <x:v>v2.2</x:v>
      </x:c>
      <x:c r="W90" t="str">
        <x:v>v3.0</x:v>
      </x:c>
      <x:c r="X90"/>
      <x:c r="Y90"/>
      <x:c r="Z90"/>
    </x:row>
    <x:row r="91">
      <x:c r="A91" t="n">
        <x:v>90</x:v>
      </x:c>
      <x:c r="B91" t="str">
        <x:v>ES2003c.B.dialog-act.vkaraisk.202</x:v>
      </x:c>
      <x:c r="C91" s="2" t="str">
        <x:v>Um the reason I'm saying that is we're just looking at a a replacement remote control</x:v>
      </x:c>
      <x:c r="D91" s="2" t="str">
        <x:v>something that's stylish</x:v>
      </x:c>
      <x:c r="E91" s="2" t="str">
        <x:v>스타일리시한 거요</x:v>
      </x:c>
      <x:c r="F91" t="str">
        <x:v>inform_describe</x:v>
      </x:c>
      <x:c r="G91"/>
      <x:c r="H91" t="str">
        <x:v>TRUE</x:v>
      </x:c>
      <x:c r="I91" t="str">
        <x:v>standard_or_unmarked</x:v>
      </x:c>
      <x:c r="J91" t="n">
        <x:v>35</x:v>
      </x:c>
      <x:c r="K91" t="str">
        <x:v>context_insufficient</x:v>
      </x:c>
      <x:c r="L91" t="n">
        <x:v>1</x:v>
      </x:c>
      <x:c r="M91" t="n">
        <x:v>0</x:v>
      </x:c>
      <x:c r="N91" t="str">
        <x:v>clear</x:v>
      </x:c>
      <x:c r="O91" t="n">
        <x:v>3</x:v>
      </x:c>
      <x:c r="P91" t="n">
        <x:v>0</x:v>
      </x:c>
      <x:c r="Q91" t="str">
        <x:v>context_insufficient</x:v>
      </x:c>
      <x:c r="R91" t="n">
        <x:v>1</x:v>
      </x:c>
      <x:c r="S91" s="2" t="str">
        <x:v>Humor v2.2 재검토: 구성요소 (0, 0, 0, 0), 0점. 단일 발화 내 의도적 농담·반전·밈·유희적 과장 단서 없음.</x:v>
      </x:c>
      <x:c r="T91" t="str">
        <x:v>Eunheay</x:v>
      </x:c>
      <x:c r="U91"/>
      <x:c r="V91" t="str">
        <x:v>v2.2</x:v>
      </x:c>
      <x:c r="W91" t="str">
        <x:v>v3.0</x:v>
      </x:c>
      <x:c r="X91"/>
      <x:c r="Y91"/>
      <x:c r="Z91"/>
    </x:row>
    <x:row r="92">
      <x:c r="A92" t="n">
        <x:v>91</x:v>
      </x:c>
      <x:c r="B92" t="str">
        <x:v>Bro021.B.dialogueact919</x:v>
      </x:c>
      <x:c r="C92" s="2" t="str">
        <x:v>Well, mmm</x:v>
      </x:c>
      <x:c r="D92" s="2" t="str">
        <x:v>I actually don't see how you get that.</x:v>
      </x:c>
      <x:c r="E92" s="2" t="str">
        <x:v>솔직히 그게 어떻게 나오는 건지 모르겠어요.</x:v>
      </x:c>
      <x:c r="F92" t="str">
        <x:v>ask_explain_explore</x:v>
      </x:c>
      <x:c r="G92"/>
      <x:c r="H92" t="str">
        <x:v>FALSE</x:v>
      </x:c>
      <x:c r="I92" t="str">
        <x:v>standard_or_unmarked</x:v>
      </x:c>
      <x:c r="J92" t="n">
        <x:v>40</x:v>
      </x:c>
      <x:c r="K92" t="str">
        <x:v>clear</x:v>
      </x:c>
      <x:c r="L92" t="n">
        <x:v>3</x:v>
      </x:c>
      <x:c r="M92" t="n">
        <x:v>0</x:v>
      </x:c>
      <x:c r="N92" t="str">
        <x:v>clear</x:v>
      </x:c>
      <x:c r="O92" t="n">
        <x:v>3</x:v>
      </x:c>
      <x:c r="P92" t="n">
        <x:v>25</x:v>
      </x:c>
      <x:c r="Q92" t="str">
        <x:v>clear</x:v>
      </x:c>
      <x:c r="R92" t="n">
        <x:v>3</x:v>
      </x:c>
      <x:c r="S92" s="2" t="str">
        <x:v>Humor v2.2 재검토: 구성요소 (0, 0, 0, 0), 0점. 단일 발화 내 의도적 농담·반전·밈·유희적 과장 단서 없음.</x:v>
      </x:c>
      <x:c r="T92" t="str">
        <x:v>Eunheay</x:v>
      </x:c>
      <x:c r="U92"/>
      <x:c r="V92" t="str">
        <x:v>v2.2</x:v>
      </x:c>
      <x:c r="W92" t="str">
        <x:v>v3.0</x:v>
      </x:c>
      <x:c r="X92"/>
      <x:c r="Y92"/>
      <x:c r="Z92"/>
    </x:row>
    <x:row r="93">
      <x:c r="A93" t="n">
        <x:v>92</x:v>
      </x:c>
      <x:c r="B93" t="str">
        <x:v>Bro012.F.dialogueact637</x:v>
      </x:c>
      <x:c r="C93" s="2" t="str">
        <x:v>When's the deadline?</x:v>
      </x:c>
      <x:c r="D93" s="2" t="str">
        <x:v>I think it's the thirteenth of May.</x:v>
      </x:c>
      <x:c r="E93" s="2" t="str">
        <x:v>5월 13일인 것 같아요.</x:v>
      </x:c>
      <x:c r="F93" t="str">
        <x:v>inform_describe</x:v>
      </x:c>
      <x:c r="G93"/>
      <x:c r="H93" t="str">
        <x:v>FALSE</x:v>
      </x:c>
      <x:c r="I93" t="str">
        <x:v>standard_or_unmarked</x:v>
      </x:c>
      <x:c r="J93" t="n">
        <x:v>50</x:v>
      </x:c>
      <x:c r="K93" t="str">
        <x:v>clear</x:v>
      </x:c>
      <x:c r="L93" t="n">
        <x:v>3</x:v>
      </x:c>
      <x:c r="M93" t="n">
        <x:v>0</x:v>
      </x:c>
      <x:c r="N93" t="str">
        <x:v>clear</x:v>
      </x:c>
      <x:c r="O93" t="n">
        <x:v>3</x:v>
      </x:c>
      <x:c r="P93" t="n">
        <x:v>5</x:v>
      </x:c>
      <x:c r="Q93" t="str">
        <x:v>clear</x:v>
      </x:c>
      <x:c r="R93" t="n">
        <x:v>3</x:v>
      </x:c>
      <x:c r="S93" s="2" t="str">
        <x:v>Humor v2.2 재검토: 구성요소 (0, 0, 0, 0), 0점. 단일 발화 내 의도적 농담·반전·밈·유희적 과장 단서 없음.</x:v>
      </x:c>
      <x:c r="T93" t="str">
        <x:v>Eunheay</x:v>
      </x:c>
      <x:c r="U93"/>
      <x:c r="V93" t="str">
        <x:v>v2.2</x:v>
      </x:c>
      <x:c r="W93" t="str">
        <x:v>v3.0</x:v>
      </x:c>
      <x:c r="X93"/>
      <x:c r="Y93"/>
      <x:c r="Z93"/>
    </x:row>
    <x:row r="94">
      <x:c r="A94" t="n">
        <x:v>93</x:v>
      </x:c>
      <x:c r="B94" t="str">
        <x:v>Bsr001.F.dialogueact1395</x:v>
      </x:c>
      <x:c r="C94" s="2" t="str">
        <x:v>XML</x:v>
      </x:c>
      <x:c r="D94" s="2" t="str">
        <x:v>that solves everything.</x:v>
      </x:c>
      <x:c r="E94" s="2" t="str">
        <x:v>그럼 다 해결되네요.</x:v>
      </x:c>
      <x:c r="F94" t="str">
        <x:v>express_react</x:v>
      </x:c>
      <x:c r="G94"/>
      <x:c r="H94" t="str">
        <x:v>FALSE</x:v>
      </x:c>
      <x:c r="I94" t="str">
        <x:v>standard_or_unmarked</x:v>
      </x:c>
      <x:c r="J94" t="n">
        <x:v>35</x:v>
      </x:c>
      <x:c r="K94" t="str">
        <x:v>clear</x:v>
      </x:c>
      <x:c r="L94" t="n">
        <x:v>3</x:v>
      </x:c>
      <x:c r="M94" t="n">
        <x:v>0</x:v>
      </x:c>
      <x:c r="N94" t="str">
        <x:v>clear</x:v>
      </x:c>
      <x:c r="O94" t="n">
        <x:v>3</x:v>
      </x:c>
      <x:c r="P94" t="n">
        <x:v>0</x:v>
      </x:c>
      <x:c r="Q94" t="str">
        <x:v>boundary</x:v>
      </x:c>
      <x:c r="R94" t="n">
        <x:v>2</x:v>
      </x:c>
      <x:c r="S94" s="2" t="str">
        <x:v>Humor v2.2 재검토: 구성요소 (0, 0, 0, 0), 0점. "that solves everything"은 단일 발화에서 반어 확인 불가; 문자적 발화 우선.</x:v>
      </x:c>
      <x:c r="T94" t="str">
        <x:v>Eunheay</x:v>
      </x:c>
      <x:c r="U94"/>
      <x:c r="V94" t="str">
        <x:v>v2.2</x:v>
      </x:c>
      <x:c r="W94" t="str">
        <x:v>v3.0</x:v>
      </x:c>
      <x:c r="X94"/>
      <x:c r="Y94"/>
      <x:c r="Z94"/>
    </x:row>
    <x:row r="95">
      <x:c r="A95" t="n">
        <x:v>94</x:v>
      </x:c>
      <x:c r="B95" t="str">
        <x:v>TS3009c.C.dialog-act.s9553330.361</x:v>
      </x:c>
      <x:c r="C95" s="2" t="str">
        <x:v>Tada.</x:v>
      </x:c>
      <x:c r="D95" s="2" t="str">
        <x:v>Mm bit like this.</x:v>
      </x:c>
      <x:c r="E95" s="2" t="str">
        <x:v>음 이런 느낌이요.</x:v>
      </x:c>
      <x:c r="F95" t="str">
        <x:v>inform_describe</x:v>
      </x:c>
      <x:c r="G95"/>
      <x:c r="H95" t="str">
        <x:v>TRUE</x:v>
      </x:c>
      <x:c r="I95" t="str">
        <x:v>standard_or_unmarked</x:v>
      </x:c>
      <x:c r="J95" t="n">
        <x:v>35</x:v>
      </x:c>
      <x:c r="K95" t="str">
        <x:v>context_insufficient</x:v>
      </x:c>
      <x:c r="L95" t="n">
        <x:v>1</x:v>
      </x:c>
      <x:c r="M95" t="n">
        <x:v>0</x:v>
      </x:c>
      <x:c r="N95" t="str">
        <x:v>clear</x:v>
      </x:c>
      <x:c r="O95" t="n">
        <x:v>3</x:v>
      </x:c>
      <x:c r="P95" t="n">
        <x:v>0</x:v>
      </x:c>
      <x:c r="Q95" t="str">
        <x:v>context_insufficient</x:v>
      </x:c>
      <x:c r="R95" t="n">
        <x:v>1</x:v>
      </x:c>
      <x:c r="S95" s="2" t="str">
        <x:v>Humor v2.2 재검토: 구성요소 (0, 0, 0, 0), 0점. 단일 발화 내 의도적 농담·반전·밈·유희적 과장 단서 없음.</x:v>
      </x:c>
      <x:c r="T95" t="str">
        <x:v>Eunheay</x:v>
      </x:c>
      <x:c r="U95"/>
      <x:c r="V95" t="str">
        <x:v>v2.2</x:v>
      </x:c>
      <x:c r="W95" t="str">
        <x:v>v3.0</x:v>
      </x:c>
      <x:c r="X95"/>
      <x:c r="Y95"/>
      <x:c r="Z95"/>
    </x:row>
    <x:row r="96">
      <x:c r="A96" t="n">
        <x:v>95</x:v>
      </x:c>
      <x:c r="B96" t="str">
        <x:v>Bmr005.E.dialogueact1412</x:v>
      </x:c>
      <x:c r="C96" s="2" t="str">
        <x:v>So I mean, we have two speech meetings, one uh network meeting</x:v>
      </x:c>
      <x:c r="D96" s="2" t="str">
        <x:v>uh Jerry was open to it but I I s</x:v>
      </x:c>
      <x:c r="E96" s="2" t="str">
        <x:v>어 Jerry는 열려 있었는데 저는, 저는...</x:v>
      </x:c>
      <x:c r="F96" t="str">
        <x:v>self_disclose</x:v>
      </x:c>
      <x:c r="G96"/>
      <x:c r="H96" t="str">
        <x:v>TRUE</x:v>
      </x:c>
      <x:c r="I96" t="str">
        <x:v>standard_or_unmarked</x:v>
      </x:c>
      <x:c r="J96" t="n">
        <x:v>35</x:v>
      </x:c>
      <x:c r="K96" t="str">
        <x:v>context_insufficient</x:v>
      </x:c>
      <x:c r="L96" t="n">
        <x:v>1</x:v>
      </x:c>
      <x:c r="M96" t="n">
        <x:v>0</x:v>
      </x:c>
      <x:c r="N96" t="str">
        <x:v>clear</x:v>
      </x:c>
      <x:c r="O96" t="n">
        <x:v>3</x:v>
      </x:c>
      <x:c r="P96" t="n">
        <x:v>0</x:v>
      </x:c>
      <x:c r="Q96" t="str">
        <x:v>context_insufficient</x:v>
      </x:c>
      <x:c r="R96" t="n">
        <x:v>1</x:v>
      </x:c>
      <x:c r="S96" s="2" t="str">
        <x:v>Humor v2.2 재검토: 구성요소 (0, 0, 0, 0), 0점. 단일 발화 내 의도적 농담·반전·밈·유희적 과장 단서 없음.</x:v>
      </x:c>
      <x:c r="T96" t="str">
        <x:v>Eunheay</x:v>
      </x:c>
      <x:c r="U96"/>
      <x:c r="V96" t="str">
        <x:v>v2.2</x:v>
      </x:c>
      <x:c r="W96" t="str">
        <x:v>v3.0</x:v>
      </x:c>
      <x:c r="X96"/>
      <x:c r="Y96"/>
      <x:c r="Z96"/>
    </x:row>
    <x:row r="97">
      <x:c r="A97" t="n">
        <x:v>96</x:v>
      </x:c>
      <x:c r="B97" t="str">
        <x:v>Bmr010.G.dialogueact1503</x:v>
      </x:c>
      <x:c r="C97" s="2" t="str">
        <x:v>as with a lot of things, it is not uh, like this, it's not as simple as it sounds.</x:v>
      </x:c>
      <x:c r="D97" s="2" t="str">
        <x:v>And then there's, you know Is it energy? Is it log energy? Is it LPC residual energy? Is it is it is it, uh, delta of those things?</x:v>
      </x:c>
      <x:c r="E97" s="2" t="str">
        <x:v>그리고, 에너지인가요? 로그 에너지인가요? LPC 잔차 에너지인가요? 아니면, 어, 이것들의 델타값인가요?</x:v>
      </x:c>
      <x:c r="F97" t="str">
        <x:v>ask_explain_explore</x:v>
      </x:c>
      <x:c r="G97"/>
      <x:c r="H97" t="str">
        <x:v>FALSE</x:v>
      </x:c>
      <x:c r="I97" t="str">
        <x:v>standard_or_unmarked</x:v>
      </x:c>
      <x:c r="J97" t="n">
        <x:v>35</x:v>
      </x:c>
      <x:c r="K97" t="str">
        <x:v>clear</x:v>
      </x:c>
      <x:c r="L97" t="n">
        <x:v>3</x:v>
      </x:c>
      <x:c r="M97" t="n">
        <x:v>0</x:v>
      </x:c>
      <x:c r="N97" t="str">
        <x:v>clear</x:v>
      </x:c>
      <x:c r="O97" t="n">
        <x:v>3</x:v>
      </x:c>
      <x:c r="P97" t="n">
        <x:v>45</x:v>
      </x:c>
      <x:c r="Q97" t="str">
        <x:v>clear</x:v>
      </x:c>
      <x:c r="R97" t="n">
        <x:v>3</x:v>
      </x:c>
      <x:c r="S97" s="2" t="str">
        <x:v>Humor v2.2 재검토: 구성요소 (0, 0, 0, 0), 0점. 단일 발화 내 의도적 농담·반전·밈·유희적 과장 단서 없음.</x:v>
      </x:c>
      <x:c r="T97" t="str">
        <x:v>Eunheay</x:v>
      </x:c>
      <x:c r="U97"/>
      <x:c r="V97" t="str">
        <x:v>v2.2</x:v>
      </x:c>
      <x:c r="W97" t="str">
        <x:v>v3.0</x:v>
      </x:c>
      <x:c r="X97"/>
      <x:c r="Y97"/>
      <x:c r="Z97"/>
    </x:row>
    <x:row r="98">
      <x:c r="A98" t="n">
        <x:v>97</x:v>
      </x:c>
      <x:c r="B98" t="str">
        <x:v>IS1009b.D.dialog-act.dharshi.175</x:v>
      </x:c>
      <x:c r="C98" s="2" t="str">
        <x:v>but specifically if y if like elderly people want big buttons then you can't really make a bi big remote controller so maybe specifically you can design a big con remote controller for elderly and for children, like in a different you know.</x:v>
      </x:c>
      <x:c r="D98" s="2" t="str">
        <x:v>What about the electronics? That's not really gonna change much, is it?</x:v>
      </x:c>
      <x:c r="E98" s="2" t="str">
        <x:v>전자 부품 쪽은요? 그건 별로 안 바뀌겠죠, 그렇죠?</x:v>
      </x:c>
      <x:c r="F98" t="str">
        <x:v>confirm_clarify</x:v>
      </x:c>
      <x:c r="G98"/>
      <x:c r="H98" t="str">
        <x:v>FALSE</x:v>
      </x:c>
      <x:c r="I98" t="str">
        <x:v>standard_or_unmarked</x:v>
      </x:c>
      <x:c r="J98" t="n">
        <x:v>35</x:v>
      </x:c>
      <x:c r="K98" t="str">
        <x:v>clear</x:v>
      </x:c>
      <x:c r="L98" t="n">
        <x:v>3</x:v>
      </x:c>
      <x:c r="M98" t="n">
        <x:v>0</x:v>
      </x:c>
      <x:c r="N98" t="str">
        <x:v>clear</x:v>
      </x:c>
      <x:c r="O98" t="n">
        <x:v>3</x:v>
      </x:c>
      <x:c r="P98" t="n">
        <x:v>40</x:v>
      </x:c>
      <x:c r="Q98" t="str">
        <x:v>boundary</x:v>
      </x:c>
      <x:c r="R98" t="n">
        <x:v>2</x:v>
      </x:c>
      <x:c r="S98" s="2" t="str">
        <x:v>Humor v2.2 재검토: 구성요소 (0, 0, 0, 0), 0점. 단일 발화 내 의도적 농담·반전·밈·유희적 과장 단서 없음.</x:v>
      </x:c>
      <x:c r="T98" t="str">
        <x:v>Eunheay</x:v>
      </x:c>
      <x:c r="U98"/>
      <x:c r="V98" t="str">
        <x:v>v2.2</x:v>
      </x:c>
      <x:c r="W98" t="str">
        <x:v>v3.0</x:v>
      </x:c>
      <x:c r="X98"/>
      <x:c r="Y98"/>
      <x:c r="Z98"/>
    </x:row>
    <x:row r="99">
      <x:c r="A99" t="n">
        <x:v>98</x:v>
      </x:c>
      <x:c r="B99" t="str">
        <x:v>TS3006d.D.dialog-act.dharshi.350</x:v>
      </x:c>
      <x:c r="C99" s="2" t="str">
        <x:v>I think a five. Five.</x:v>
      </x:c>
      <x:c r="D99" s="2" t="str">
        <x:v>What do you say? Easy to use? Five or a six?</x:v>
      </x:c>
      <x:c r="E99" s="2" t="str">
        <x:v>어떻게 생각하세요? 사용 편의성이요? 5점이요, 6점이요?</x:v>
      </x:c>
      <x:c r="F99" t="str">
        <x:v>ask_explain_explore</x:v>
      </x:c>
      <x:c r="G99"/>
      <x:c r="H99" t="str">
        <x:v>FALSE</x:v>
      </x:c>
      <x:c r="I99" t="str">
        <x:v>standard_or_unmarked</x:v>
      </x:c>
      <x:c r="J99" t="n">
        <x:v>40</x:v>
      </x:c>
      <x:c r="K99" t="str">
        <x:v>clear</x:v>
      </x:c>
      <x:c r="L99" t="n">
        <x:v>3</x:v>
      </x:c>
      <x:c r="M99" t="n">
        <x:v>0</x:v>
      </x:c>
      <x:c r="N99" t="str">
        <x:v>clear</x:v>
      </x:c>
      <x:c r="O99" t="n">
        <x:v>3</x:v>
      </x:c>
      <x:c r="P99" t="n">
        <x:v>60</x:v>
      </x:c>
      <x:c r="Q99" t="str">
        <x:v>clear</x:v>
      </x:c>
      <x:c r="R99" t="n">
        <x:v>3</x:v>
      </x:c>
      <x:c r="S99" s="2" t="str">
        <x:v>Humor v2.2 재검토: 구성요소 (0, 0, 0, 0), 0점. 단일 발화 내 의도적 농담·반전·밈·유희적 과장 단서 없음.</x:v>
      </x:c>
      <x:c r="T99" t="str">
        <x:v>Eunheay</x:v>
      </x:c>
      <x:c r="U99"/>
      <x:c r="V99" t="str">
        <x:v>v2.2</x:v>
      </x:c>
      <x:c r="W99" t="str">
        <x:v>v3.0</x:v>
      </x:c>
      <x:c r="X99"/>
      <x:c r="Y99"/>
      <x:c r="Z99"/>
    </x:row>
    <x:row r="100">
      <x:c r="A100" t="n">
        <x:v>99</x:v>
      </x:c>
      <x:c r="B100" t="str">
        <x:v>TS3010b.C.dialog-act.s9553330.132</x:v>
      </x:c>
      <x:c r="C100" s="2" t="str">
        <x:v>Okay.</x:v>
      </x:c>
      <x:c r="D100" s="2" t="str">
        <x:v>And the other people? What do you think about it?</x:v>
      </x:c>
      <x:c r="E100" s="2" t="str">
        <x:v>다른 분들은요? 어떻게 생각하세요?</x:v>
      </x:c>
      <x:c r="F100" t="str">
        <x:v>ask_explain_explore</x:v>
      </x:c>
      <x:c r="G100"/>
      <x:c r="H100" t="str">
        <x:v>FALSE</x:v>
      </x:c>
      <x:c r="I100" t="str">
        <x:v>standard_or_unmarked</x:v>
      </x:c>
      <x:c r="J100" t="n">
        <x:v>40</x:v>
      </x:c>
      <x:c r="K100" t="str">
        <x:v>clear</x:v>
      </x:c>
      <x:c r="L100" t="n">
        <x:v>3</x:v>
      </x:c>
      <x:c r="M100" t="n">
        <x:v>0</x:v>
      </x:c>
      <x:c r="N100" t="str">
        <x:v>clear</x:v>
      </x:c>
      <x:c r="O100" t="n">
        <x:v>3</x:v>
      </x:c>
      <x:c r="P100" t="n">
        <x:v>70</x:v>
      </x:c>
      <x:c r="Q100" t="str">
        <x:v>clear</x:v>
      </x:c>
      <x:c r="R100" t="n">
        <x:v>3</x:v>
      </x:c>
      <x:c r="S100" s="2" t="str">
        <x:v>Humor v2.2 재검토: 구성요소 (0, 0, 0, 0), 0점. 단일 발화 내 의도적 농담·반전·밈·유희적 과장 단서 없음.</x:v>
      </x:c>
      <x:c r="T100" t="str">
        <x:v>Eunheay</x:v>
      </x:c>
      <x:c r="U100"/>
      <x:c r="V100" t="str">
        <x:v>v2.2</x:v>
      </x:c>
      <x:c r="W100" t="str">
        <x:v>v3.0</x:v>
      </x:c>
      <x:c r="X100"/>
      <x:c r="Y100"/>
      <x:c r="Z100"/>
    </x:row>
    <x:row r="101">
      <x:c r="A101" t="n">
        <x:v>100</x:v>
      </x:c>
      <x:c r="B101" t="str">
        <x:v>Bmr007.A.dialogueact588</x:v>
      </x:c>
      <x:c r="C101" s="2" t="str">
        <x:v>But.</x:v>
      </x:c>
      <x:c r="D101" s="2" t="str">
        <x:v>I wonder what determines who gets the floor?</x:v>
      </x:c>
      <x:c r="E101" s="2" t="str">
        <x:v>누가 발언권을 갖는지는 뭐로 정해지는 걸까요?</x:v>
      </x:c>
      <x:c r="F101" t="str">
        <x:v>ask_explain_explore</x:v>
      </x:c>
      <x:c r="G101"/>
      <x:c r="H101" t="str">
        <x:v>FALSE</x:v>
      </x:c>
      <x:c r="I101" t="str">
        <x:v>standard_or_unmarked</x:v>
      </x:c>
      <x:c r="J101" t="n">
        <x:v>40</x:v>
      </x:c>
      <x:c r="K101" t="str">
        <x:v>clear</x:v>
      </x:c>
      <x:c r="L101" t="n">
        <x:v>3</x:v>
      </x:c>
      <x:c r="M101" t="n">
        <x:v>0</x:v>
      </x:c>
      <x:c r="N101" t="str">
        <x:v>clear</x:v>
      </x:c>
      <x:c r="O101" t="n">
        <x:v>3</x:v>
      </x:c>
      <x:c r="P101" t="n">
        <x:v>85</x:v>
      </x:c>
      <x:c r="Q101" t="str">
        <x:v>clear</x:v>
      </x:c>
      <x:c r="R101" t="n">
        <x:v>3</x:v>
      </x:c>
      <x:c r="S101" s="2" t="str">
        <x:v>Humor v2.2 재검토: 구성요소 (0, 0, 0, 0), 0점. 단일 발화 내 의도적 농담·반전·밈·유희적 과장 단서 없음.</x:v>
      </x:c>
      <x:c r="T101" t="str">
        <x:v>Eunheay</x:v>
      </x:c>
      <x:c r="U101"/>
      <x:c r="V101" t="str">
        <x:v>v2.2</x:v>
      </x:c>
      <x:c r="W101" t="str">
        <x:v>v3.0</x:v>
      </x:c>
      <x:c r="X101"/>
      <x:c r="Y101"/>
      <x:c r="Z101"/>
    </x:row>
    <x:row r="102">
      <x:c r="A102" t="n">
        <x:v>101</x:v>
      </x:c>
      <x:c r="B102" t="str">
        <x:v>Bro024.A.dialogueact426</x:v>
      </x:c>
      <x:c r="C102" s="2" t="str">
        <x:v>Um.</x:v>
      </x:c>
      <x:c r="D102" s="2" t="str">
        <x:v>And uh, should I should I explain, uh, more about what what I 'm proposing to do, and s and stuff?</x:v>
      </x:c>
      <x:c r="E102" s="2" t="str">
        <x:v>그리고 어, 제가 제안하는 게 뭔지 더 설명을 좀 드려야 할까요?</x:v>
      </x:c>
      <x:c r="F102" t="str">
        <x:v>confirm_clarify</x:v>
      </x:c>
      <x:c r="G102"/>
      <x:c r="H102" t="str">
        <x:v>FALSE</x:v>
      </x:c>
      <x:c r="I102" t="str">
        <x:v>standard_or_unmarked</x:v>
      </x:c>
      <x:c r="J102" t="n">
        <x:v>35</x:v>
      </x:c>
      <x:c r="K102" t="str">
        <x:v>clear</x:v>
      </x:c>
      <x:c r="L102" t="n">
        <x:v>3</x:v>
      </x:c>
      <x:c r="M102" t="n">
        <x:v>0</x:v>
      </x:c>
      <x:c r="N102" t="str">
        <x:v>clear</x:v>
      </x:c>
      <x:c r="O102" t="n">
        <x:v>3</x:v>
      </x:c>
      <x:c r="P102" t="n">
        <x:v>35</x:v>
      </x:c>
      <x:c r="Q102" t="str">
        <x:v>clear</x:v>
      </x:c>
      <x:c r="R102" t="n">
        <x:v>3</x:v>
      </x:c>
      <x:c r="S102" s="2" t="str">
        <x:v>Humor v2.2 재검토: 구성요소 (0, 0, 0, 0), 0점. 단일 발화 내 의도적 농담·반전·밈·유희적 과장 단서 없음.</x:v>
      </x:c>
      <x:c r="T102" t="str">
        <x:v>Eunheay</x:v>
      </x:c>
      <x:c r="U102"/>
      <x:c r="V102" t="str">
        <x:v>v2.2</x:v>
      </x:c>
      <x:c r="W102" t="str">
        <x:v>v3.0</x:v>
      </x:c>
      <x:c r="X102"/>
      <x:c r="Y102"/>
      <x:c r="Z102"/>
    </x:row>
    <x:row r="103">
      <x:c r="A103" t="n">
        <x:v>102</x:v>
      </x:c>
      <x:c r="B103" t="str">
        <x:v>Bmr030.B.dialogueact528</x:v>
      </x:c>
      <x:c r="C103" s="2" t="str">
        <x:v>Oh.</x:v>
      </x:c>
      <x:c r="D103" s="2" t="str">
        <x:v>So when that thing When it stutters like that, is it because there's a delay getting the data off a disk? Or is it because there's a delay in the D to A?</x:v>
      </x:c>
      <x:c r="E103" s="2" t="str">
        <x:v>그래서 그게 그렇게 끊길 때, 디스크에서 데이터 가져오는 게 지연돼서 그런 건가요? 아니면 D/A 변환에서 지연이 있는 건가요?</x:v>
      </x:c>
      <x:c r="F103" t="str">
        <x:v>ask_fact_meaning</x:v>
      </x:c>
      <x:c r="G103"/>
      <x:c r="H103" t="str">
        <x:v>FALSE</x:v>
      </x:c>
      <x:c r="I103" t="str">
        <x:v>standard_or_unmarked</x:v>
      </x:c>
      <x:c r="J103" t="n">
        <x:v>40</x:v>
      </x:c>
      <x:c r="K103" t="str">
        <x:v>clear</x:v>
      </x:c>
      <x:c r="L103" t="n">
        <x:v>3</x:v>
      </x:c>
      <x:c r="M103" t="n">
        <x:v>0</x:v>
      </x:c>
      <x:c r="N103" t="str">
        <x:v>clear</x:v>
      </x:c>
      <x:c r="O103" t="n">
        <x:v>3</x:v>
      </x:c>
      <x:c r="P103" t="n">
        <x:v>90</x:v>
      </x:c>
      <x:c r="Q103" t="str">
        <x:v>clear</x:v>
      </x:c>
      <x:c r="R103" t="n">
        <x:v>3</x:v>
      </x:c>
      <x:c r="S103" s="2" t="str">
        <x:v>Humor v2.2 재검토: 구성요소 (0, 0, 0, 0), 0점. 단일 발화 내 의도적 농담·반전·밈·유희적 과장 단서 없음.</x:v>
      </x:c>
      <x:c r="T103" t="str">
        <x:v>Eunheay</x:v>
      </x:c>
      <x:c r="U103"/>
      <x:c r="V103" t="str">
        <x:v>v2.2</x:v>
      </x:c>
      <x:c r="W103" t="str">
        <x:v>v3.0</x:v>
      </x:c>
      <x:c r="X103"/>
      <x:c r="Y103"/>
      <x:c r="Z103"/>
    </x:row>
    <x:row r="104">
      <x:c r="A104" t="n">
        <x:v>103</x:v>
      </x:c>
      <x:c r="B104" t="str">
        <x:v>IS1004d.D.dialog-act.dharshi.114</x:v>
      </x:c>
      <x:c r="C104" s="2" t="str">
        <x:v>Yeah.</x:v>
      </x:c>
      <x:c r="D104" s="2" t="str">
        <x:v>So? What now? What range?</x:v>
      </x:c>
      <x:c r="E104" s="2" t="str">
        <x:v>그래서요? 이제 뭐죠? 범위가 어떻게 되나요?</x:v>
      </x:c>
      <x:c r="F104" t="str">
        <x:v>ask_fact_meaning</x:v>
      </x:c>
      <x:c r="G104"/>
      <x:c r="H104" t="str">
        <x:v>TRUE</x:v>
      </x:c>
      <x:c r="I104" t="str">
        <x:v>standard_or_unmarked</x:v>
      </x:c>
      <x:c r="J104" t="n">
        <x:v>40</x:v>
      </x:c>
      <x:c r="K104" t="str">
        <x:v>context_insufficient</x:v>
      </x:c>
      <x:c r="L104" t="n">
        <x:v>1</x:v>
      </x:c>
      <x:c r="M104" t="n">
        <x:v>0</x:v>
      </x:c>
      <x:c r="N104" t="str">
        <x:v>clear</x:v>
      </x:c>
      <x:c r="O104" t="n">
        <x:v>3</x:v>
      </x:c>
      <x:c r="P104" t="n">
        <x:v>45</x:v>
      </x:c>
      <x:c r="Q104" t="str">
        <x:v>boundary</x:v>
      </x:c>
      <x:c r="R104" t="n">
        <x:v>2</x:v>
      </x:c>
      <x:c r="S104" s="2" t="str">
        <x:v>Humor v2.2 재검토: 구성요소 (0, 0, 0, 0), 0점. 단일 발화 내 의도적 농담·반전·밈·유희적 과장 단서 없음.</x:v>
      </x:c>
      <x:c r="T104" t="str">
        <x:v>Eunheay</x:v>
      </x:c>
      <x:c r="U104"/>
      <x:c r="V104" t="str">
        <x:v>v2.2</x:v>
      </x:c>
      <x:c r="W104" t="str">
        <x:v>v3.0</x:v>
      </x:c>
      <x:c r="X104"/>
      <x:c r="Y104"/>
      <x:c r="Z104"/>
    </x:row>
    <x:row r="105">
      <x:c r="A105" t="n">
        <x:v>104</x:v>
      </x:c>
      <x:c r="B105" t="str">
        <x:v>Bed002.A.dialogueact68</x:v>
      </x:c>
      <x:c r="C105" s="2" t="str">
        <x:v>And I think that's about it.</x:v>
      </x:c>
      <x:c r="D105" s="2" t="str">
        <x:v>I mean, should I Do you want me to talk at all about why we 're doing this and what this project is?</x:v>
      </x:c>
      <x:c r="E105" s="2" t="str">
        <x:v>그러니까, 제가 우리가 왜 이걸 하는지랑 이 프로젝트가 뭔지에 대해 얘기를 좀 할까요?</x:v>
      </x:c>
      <x:c r="F105" t="str">
        <x:v>confirm_clarify</x:v>
      </x:c>
      <x:c r="G105"/>
      <x:c r="H105" t="str">
        <x:v>FALSE</x:v>
      </x:c>
      <x:c r="I105" t="str">
        <x:v>standard_or_unmarked</x:v>
      </x:c>
      <x:c r="J105" t="n">
        <x:v>35</x:v>
      </x:c>
      <x:c r="K105" t="str">
        <x:v>clear</x:v>
      </x:c>
      <x:c r="L105" t="n">
        <x:v>3</x:v>
      </x:c>
      <x:c r="M105" t="n">
        <x:v>0</x:v>
      </x:c>
      <x:c r="N105" t="str">
        <x:v>clear</x:v>
      </x:c>
      <x:c r="O105" t="n">
        <x:v>3</x:v>
      </x:c>
      <x:c r="P105" t="n">
        <x:v>40</x:v>
      </x:c>
      <x:c r="Q105" t="str">
        <x:v>clear</x:v>
      </x:c>
      <x:c r="R105" t="n">
        <x:v>3</x:v>
      </x:c>
      <x:c r="S105" s="2" t="str">
        <x:v>Humor v2.2 재검토: 구성요소 (0, 0, 0, 0), 0점. 단일 발화 내 의도적 농담·반전·밈·유희적 과장 단서 없음.</x:v>
      </x:c>
      <x:c r="T105" t="str">
        <x:v>Eunheay</x:v>
      </x:c>
      <x:c r="U105"/>
      <x:c r="V105" t="str">
        <x:v>v2.2</x:v>
      </x:c>
      <x:c r="W105" t="str">
        <x:v>v3.0</x:v>
      </x:c>
      <x:c r="X105"/>
      <x:c r="Y105"/>
      <x:c r="Z105"/>
    </x:row>
    <x:row r="106">
      <x:c r="A106" t="n">
        <x:v>105</x:v>
      </x:c>
      <x:c r="B106" t="str">
        <x:v>Bmr006.E.dialogueact1610</x:v>
      </x:c>
      <x:c r="C106" s="2" t="str">
        <x:v>I mean, so so how is that information gonna get labeled anyway?</x:v>
      </x:c>
      <x:c r="D106" s="2" t="str">
        <x:v>How do you mean, who what they 're who they 're talking about?</x:v>
      </x:c>
      <x:c r="E106" s="2" t="str">
        <x:v>무슨 말씀이세요, 그들이 누구에 대해 얘기하고 있는지요?</x:v>
      </x:c>
      <x:c r="F106" t="str">
        <x:v>ask_fact_meaning</x:v>
      </x:c>
      <x:c r="G106"/>
      <x:c r="H106" t="str">
        <x:v>FALSE</x:v>
      </x:c>
      <x:c r="I106" t="str">
        <x:v>standard_or_unmarked</x:v>
      </x:c>
      <x:c r="J106" t="n">
        <x:v>40</x:v>
      </x:c>
      <x:c r="K106" t="str">
        <x:v>clear</x:v>
      </x:c>
      <x:c r="L106" t="n">
        <x:v>3</x:v>
      </x:c>
      <x:c r="M106" t="n">
        <x:v>0</x:v>
      </x:c>
      <x:c r="N106" t="str">
        <x:v>clear</x:v>
      </x:c>
      <x:c r="O106" t="n">
        <x:v>3</x:v>
      </x:c>
      <x:c r="P106" t="n">
        <x:v>45</x:v>
      </x:c>
      <x:c r="Q106" t="str">
        <x:v>clear</x:v>
      </x:c>
      <x:c r="R106" t="n">
        <x:v>3</x:v>
      </x:c>
      <x:c r="S106" s="2" t="str">
        <x:v>Humor v2.2 재검토: 구성요소 (0, 0, 0, 0), 0점. 단일 발화 내 의도적 농담·반전·밈·유희적 과장 단서 없음.</x:v>
      </x:c>
      <x:c r="T106" t="str">
        <x:v>Eunheay</x:v>
      </x:c>
      <x:c r="U106"/>
      <x:c r="V106" t="str">
        <x:v>v2.2</x:v>
      </x:c>
      <x:c r="W106" t="str">
        <x:v>v3.0</x:v>
      </x:c>
      <x:c r="X106"/>
      <x:c r="Y106"/>
      <x:c r="Z106"/>
    </x:row>
    <x:row r="107">
      <x:c r="A107" t="n">
        <x:v>106</x:v>
      </x:c>
      <x:c r="B107" t="str">
        <x:v>IS1004d.A.dialog-act.dharshi.57</x:v>
      </x:c>
      <x:c r="C107" s="2" t="str">
        <x:v>Mm.</x:v>
      </x:c>
      <x:c r="D107" s="2" t="str">
        <x:v>What will be the autonomy? Roughly?</x:v>
      </x:c>
      <x:c r="E107" s="2" t="str">
        <x:v>자율성(배터리 지속시간)은 어느 정도 될까요? 대략적으로요?</x:v>
      </x:c>
      <x:c r="F107" t="str">
        <x:v>ask_fact_meaning</x:v>
      </x:c>
      <x:c r="G107"/>
      <x:c r="H107" t="str">
        <x:v>FALSE</x:v>
      </x:c>
      <x:c r="I107" t="str">
        <x:v>standard_or_unmarked</x:v>
      </x:c>
      <x:c r="J107" t="n">
        <x:v>50</x:v>
      </x:c>
      <x:c r="K107" t="str">
        <x:v>clear</x:v>
      </x:c>
      <x:c r="L107" t="n">
        <x:v>3</x:v>
      </x:c>
      <x:c r="M107" t="n">
        <x:v>0</x:v>
      </x:c>
      <x:c r="N107" t="str">
        <x:v>clear</x:v>
      </x:c>
      <x:c r="O107" t="n">
        <x:v>3</x:v>
      </x:c>
      <x:c r="P107" t="n">
        <x:v>60</x:v>
      </x:c>
      <x:c r="Q107" t="str">
        <x:v>clear</x:v>
      </x:c>
      <x:c r="R107" t="n">
        <x:v>3</x:v>
      </x:c>
      <x:c r="S107" s="2" t="str">
        <x:v>Humor v2.2 재검토: 구성요소 (0, 0, 0, 0), 0점. 단일 발화 내 의도적 농담·반전·밈·유희적 과장 단서 없음.</x:v>
      </x:c>
      <x:c r="T107" t="str">
        <x:v>Eunheay</x:v>
      </x:c>
      <x:c r="U107"/>
      <x:c r="V107" t="str">
        <x:v>v2.2</x:v>
      </x:c>
      <x:c r="W107" t="str">
        <x:v>v3.0</x:v>
      </x:c>
      <x:c r="X107"/>
      <x:c r="Y107"/>
      <x:c r="Z107"/>
    </x:row>
    <x:row r="108">
      <x:c r="A108" t="n">
        <x:v>107</x:v>
      </x:c>
      <x:c r="B108" t="str">
        <x:v>TS3004d.D.dialog-act.dharshi.64</x:v>
      </x:c>
      <x:c r="C108" s="2" t="str">
        <x:v>Yeah, I I thought about one thing.</x:v>
      </x:c>
      <x:c r="D108" s="2" t="str">
        <x:v>Uh the buttons? Uh from which material are they now?</x:v>
      </x:c>
      <x:c r="E108" s="2" t="str">
        <x:v>어, 버튼이요? 어, 지금은 어떤 재질로 돼 있나요?</x:v>
      </x:c>
      <x:c r="F108" t="str">
        <x:v>confirm_clarify</x:v>
      </x:c>
      <x:c r="G108"/>
      <x:c r="H108" t="str">
        <x:v>FALSE</x:v>
      </x:c>
      <x:c r="I108" t="str">
        <x:v>standard_or_unmarked</x:v>
      </x:c>
      <x:c r="J108" t="n">
        <x:v>35</x:v>
      </x:c>
      <x:c r="K108" t="str">
        <x:v>clear</x:v>
      </x:c>
      <x:c r="L108" t="n">
        <x:v>3</x:v>
      </x:c>
      <x:c r="M108" t="n">
        <x:v>0</x:v>
      </x:c>
      <x:c r="N108" t="str">
        <x:v>clear</x:v>
      </x:c>
      <x:c r="O108" t="n">
        <x:v>3</x:v>
      </x:c>
      <x:c r="P108" t="n">
        <x:v>60</x:v>
      </x:c>
      <x:c r="Q108" t="str">
        <x:v>clear</x:v>
      </x:c>
      <x:c r="R108" t="n">
        <x:v>3</x:v>
      </x:c>
      <x:c r="S108" s="2" t="str">
        <x:v>Humor v2.2 재검토: 구성요소 (0, 0, 0, 0), 0점. 단일 발화 내 의도적 농담·반전·밈·유희적 과장 단서 없음.</x:v>
      </x:c>
      <x:c r="T108" t="str">
        <x:v>Eunheay</x:v>
      </x:c>
      <x:c r="U108"/>
      <x:c r="V108" t="str">
        <x:v>v2.2</x:v>
      </x:c>
      <x:c r="W108" t="str">
        <x:v>v3.0</x:v>
      </x:c>
      <x:c r="X108"/>
      <x:c r="Y108"/>
      <x:c r="Z108"/>
    </x:row>
    <x:row r="109">
      <x:c r="A109" t="n">
        <x:v>108</x:v>
      </x:c>
      <x:c r="B109" t="str">
        <x:v>Bro022.G.dialogueact411</x:v>
      </x:c>
      <x:c r="C109" s="2" t="str">
        <x:v>So, what w?</x:v>
      </x:c>
      <x:c r="D109" s="2" t="str">
        <x:v>With the with the HTK back- end? What we have for Aurora?</x:v>
      </x:c>
      <x:c r="E109" s="2" t="str">
        <x:v>HTK 백엔드로요? 저희가 Aurora용으로 가진 거요?</x:v>
      </x:c>
      <x:c r="F109" t="str">
        <x:v>confirm_clarify</x:v>
      </x:c>
      <x:c r="G109"/>
      <x:c r="H109" t="str">
        <x:v>TRUE</x:v>
      </x:c>
      <x:c r="I109" t="str">
        <x:v>standard_or_unmarked</x:v>
      </x:c>
      <x:c r="J109" t="n">
        <x:v>40</x:v>
      </x:c>
      <x:c r="K109" t="str">
        <x:v>context_insufficient</x:v>
      </x:c>
      <x:c r="L109" t="n">
        <x:v>1</x:v>
      </x:c>
      <x:c r="M109" t="n">
        <x:v>0</x:v>
      </x:c>
      <x:c r="N109" t="str">
        <x:v>clear</x:v>
      </x:c>
      <x:c r="O109" t="n">
        <x:v>3</x:v>
      </x:c>
      <x:c r="P109" t="n">
        <x:v>45</x:v>
      </x:c>
      <x:c r="Q109" t="str">
        <x:v>boundary</x:v>
      </x:c>
      <x:c r="R109" t="n">
        <x:v>2</x:v>
      </x:c>
      <x:c r="S109" s="2" t="str">
        <x:v>Humor v2.2 재검토: 구성요소 (0, 0, 0, 0), 0점. 단일 발화 내 의도적 농담·반전·밈·유희적 과장 단서 없음.</x:v>
      </x:c>
      <x:c r="T109" t="str">
        <x:v>Eunheay</x:v>
      </x:c>
      <x:c r="U109"/>
      <x:c r="V109" t="str">
        <x:v>v2.2</x:v>
      </x:c>
      <x:c r="W109" t="str">
        <x:v>v3.0</x:v>
      </x:c>
      <x:c r="X109"/>
      <x:c r="Y109"/>
      <x:c r="Z109"/>
    </x:row>
    <x:row r="110">
      <x:c r="A110" t="n">
        <x:v>109</x:v>
      </x:c>
      <x:c r="B110" t="str">
        <x:v>IS1006c.C.dialog-act.vkaraisk.262</x:v>
      </x:c>
      <x:c r="C110" s="2" t="str">
        <x:v>So</x:v>
      </x:c>
      <x:c r="D110" s="2" t="str">
        <x:v>what about location and these things, people are really interesting on those features?</x:v>
      </x:c>
      <x:c r="E110" s="2" t="str">
        <x:v>위치 같은 건 어때요, 사람들이 그런 기능에 진짜 관심 있나요?</x:v>
      </x:c>
      <x:c r="F110" t="str">
        <x:v>confirm_clarify</x:v>
      </x:c>
      <x:c r="G110"/>
      <x:c r="H110" t="str">
        <x:v>FALSE</x:v>
      </x:c>
      <x:c r="I110" t="str">
        <x:v>standard_or_unmarked</x:v>
      </x:c>
      <x:c r="J110" t="n">
        <x:v>40</x:v>
      </x:c>
      <x:c r="K110" t="str">
        <x:v>clear</x:v>
      </x:c>
      <x:c r="L110" t="n">
        <x:v>3</x:v>
      </x:c>
      <x:c r="M110" t="n">
        <x:v>0</x:v>
      </x:c>
      <x:c r="N110" t="str">
        <x:v>clear</x:v>
      </x:c>
      <x:c r="O110" t="n">
        <x:v>3</x:v>
      </x:c>
      <x:c r="P110" t="n">
        <x:v>50</x:v>
      </x:c>
      <x:c r="Q110" t="str">
        <x:v>clear</x:v>
      </x:c>
      <x:c r="R110" t="n">
        <x:v>3</x:v>
      </x:c>
      <x:c r="S110" s="2" t="str">
        <x:v>Humor v2.2 재검토: 구성요소 (0, 0, 0, 0), 0점. 단일 발화 내 의도적 농담·반전·밈·유희적 과장 단서 없음.</x:v>
      </x:c>
      <x:c r="T110" t="str">
        <x:v>Eunheay</x:v>
      </x:c>
      <x:c r="U110"/>
      <x:c r="V110" t="str">
        <x:v>v2.2</x:v>
      </x:c>
      <x:c r="W110" t="str">
        <x:v>v3.0</x:v>
      </x:c>
      <x:c r="X110"/>
      <x:c r="Y110"/>
      <x:c r="Z110"/>
    </x:row>
    <x:row r="111">
      <x:c r="A111" t="n">
        <x:v>110</x:v>
      </x:c>
      <x:c r="B111" t="str">
        <x:v>TS3005b.D.dialog-act.vkaraisk.115</x:v>
      </x:c>
      <x:c r="C111" s="2" t="str">
        <x:v>Uh yeah, think so.</x:v>
      </x:c>
      <x:c r="D111" s="2" t="str">
        <x:v>Our main targets' age are? were? Forty five plus, or?</x:v>
      </x:c>
      <x:c r="E111" s="2" t="str">
        <x:v>저희 주 타겟 연령대가... 였죠? 45세 이상인가요?</x:v>
      </x:c>
      <x:c r="F111" t="str">
        <x:v>ask_explain_explore</x:v>
      </x:c>
      <x:c r="G111"/>
      <x:c r="H111" t="str">
        <x:v>FALSE</x:v>
      </x:c>
      <x:c r="I111" t="str">
        <x:v>standard_or_unmarked</x:v>
      </x:c>
      <x:c r="J111" t="n">
        <x:v>40</x:v>
      </x:c>
      <x:c r="K111" t="str">
        <x:v>clear</x:v>
      </x:c>
      <x:c r="L111" t="n">
        <x:v>3</x:v>
      </x:c>
      <x:c r="M111" t="n">
        <x:v>0</x:v>
      </x:c>
      <x:c r="N111" t="str">
        <x:v>clear</x:v>
      </x:c>
      <x:c r="O111" t="n">
        <x:v>3</x:v>
      </x:c>
      <x:c r="P111" t="n">
        <x:v>45</x:v>
      </x:c>
      <x:c r="Q111" t="str">
        <x:v>clear</x:v>
      </x:c>
      <x:c r="R111" t="n">
        <x:v>3</x:v>
      </x:c>
      <x:c r="S111" s="2" t="str">
        <x:v>Humor v2.2 재검토: 구성요소 (0, 0, 0, 0), 0점. 단일 발화 내 의도적 농담·반전·밈·유희적 과장 단서 없음.</x:v>
      </x:c>
      <x:c r="T111" t="str">
        <x:v>Eunheay</x:v>
      </x:c>
      <x:c r="U111"/>
      <x:c r="V111" t="str">
        <x:v>v2.2</x:v>
      </x:c>
      <x:c r="W111" t="str">
        <x:v>v3.0</x:v>
      </x:c>
      <x:c r="X111"/>
      <x:c r="Y111"/>
      <x:c r="Z111"/>
    </x:row>
    <x:row r="112">
      <x:c r="A112" t="n">
        <x:v>111</x:v>
      </x:c>
      <x:c r="B112" t="str">
        <x:v>TS3009b.A.dialog-act.s9553330.276</x:v>
      </x:c>
      <x:c r="C112" s="2" t="str">
        <x:v>Width.</x:v>
      </x:c>
      <x:c r="D112" s="2" t="str">
        <x:v>Uh format yeah format? Line width? Width?</x:v>
      </x:c>
      <x:c r="E112" s="2" t="str">
        <x:v>어, 형식이요, 네 형식이요? 선 굵기요? 너비요?</x:v>
      </x:c>
      <x:c r="F112" t="str">
        <x:v>ask_explain_explore</x:v>
      </x:c>
      <x:c r="G112"/>
      <x:c r="H112" t="str">
        <x:v>TRUE</x:v>
      </x:c>
      <x:c r="I112" t="str">
        <x:v>standard_or_unmarked</x:v>
      </x:c>
      <x:c r="J112" t="n">
        <x:v>35</x:v>
      </x:c>
      <x:c r="K112" t="str">
        <x:v>context_insufficient</x:v>
      </x:c>
      <x:c r="L112" t="n">
        <x:v>1</x:v>
      </x:c>
      <x:c r="M112" t="n">
        <x:v>0</x:v>
      </x:c>
      <x:c r="N112" t="str">
        <x:v>clear</x:v>
      </x:c>
      <x:c r="O112" t="n">
        <x:v>3</x:v>
      </x:c>
      <x:c r="P112" t="n">
        <x:v>45</x:v>
      </x:c>
      <x:c r="Q112" t="str">
        <x:v>boundary</x:v>
      </x:c>
      <x:c r="R112" t="n">
        <x:v>2</x:v>
      </x:c>
      <x:c r="S112" s="2" t="str">
        <x:v>Humor v2.2 재검토: 구성요소 (0, 0, 0, 0), 0점. 단일 발화 내 의도적 농담·반전·밈·유희적 과장 단서 없음.</x:v>
      </x:c>
      <x:c r="T112" t="str">
        <x:v>Eunheay</x:v>
      </x:c>
      <x:c r="U112"/>
      <x:c r="V112" t="str">
        <x:v>v2.2</x:v>
      </x:c>
      <x:c r="W112" t="str">
        <x:v>v3.0</x:v>
      </x:c>
      <x:c r="X112"/>
      <x:c r="Y112"/>
      <x:c r="Z112"/>
    </x:row>
    <x:row r="113">
      <x:c r="A113" t="n">
        <x:v>112</x:v>
      </x:c>
      <x:c r="B113" t="str">
        <x:v>Bdb001.C.dialogueact116</x:v>
      </x:c>
      <x:c r="C113" s="2" t="str">
        <x:v>" Prosody"</x:v>
      </x:c>
      <x:c r="D113" s="2" t="str">
        <x:v>right? D? T?</x:v>
      </x:c>
      <x:c r="E113" s="2" t="str">
        <x:v>맞죠? D요? T요?</x:v>
      </x:c>
      <x:c r="F113" t="str">
        <x:v>ask_explain_explore</x:v>
      </x:c>
      <x:c r="G113"/>
      <x:c r="H113" t="str">
        <x:v>TRUE</x:v>
      </x:c>
      <x:c r="I113" t="str">
        <x:v>standard_or_unmarked</x:v>
      </x:c>
      <x:c r="J113" t="n">
        <x:v>35</x:v>
      </x:c>
      <x:c r="K113" t="str">
        <x:v>boundary</x:v>
      </x:c>
      <x:c r="L113" t="n">
        <x:v>2</x:v>
      </x:c>
      <x:c r="M113" t="n">
        <x:v>0</x:v>
      </x:c>
      <x:c r="N113" t="str">
        <x:v>clear</x:v>
      </x:c>
      <x:c r="O113" t="n">
        <x:v>3</x:v>
      </x:c>
      <x:c r="P113" t="n">
        <x:v>45</x:v>
      </x:c>
      <x:c r="Q113" t="str">
        <x:v>boundary</x:v>
      </x:c>
      <x:c r="R113" t="n">
        <x:v>2</x:v>
      </x:c>
      <x:c r="S113" s="2" t="str">
        <x:v>Humor v2.2 재검토: 구성요소 (0, 0, 0, 0), 0점. 단일 발화 내 의도적 농담·반전·밈·유희적 과장 단서 없음.</x:v>
      </x:c>
      <x:c r="T113" t="str">
        <x:v>Eunheay</x:v>
      </x:c>
      <x:c r="U113"/>
      <x:c r="V113" t="str">
        <x:v>v2.2</x:v>
      </x:c>
      <x:c r="W113" t="str">
        <x:v>v3.0</x:v>
      </x:c>
      <x:c r="X113"/>
      <x:c r="Y113"/>
      <x:c r="Z113"/>
    </x:row>
    <x:row r="114">
      <x:c r="A114" t="n">
        <x:v>113</x:v>
      </x:c>
      <x:c r="B114" t="str">
        <x:v>Bed010.E.dialogueact420</x:v>
      </x:c>
      <x:c r="C114" s="2" t="str">
        <x:v>OK.</x:v>
      </x:c>
      <x:c r="D114" s="2" t="str">
        <x:v>And um you 're gonna be around? t again, always Tuesdays and Thursdays afternoon- ish? As usual?</x:v>
      </x:c>
      <x:c r="E114" s="2" t="str">
        <x:v>그리고 음, 계속 계실 거죠? 평소처럼 화요일 목요일 오후쯤에요?</x:v>
      </x:c>
      <x:c r="F114" t="str">
        <x:v>ask_explain_explore</x:v>
      </x:c>
      <x:c r="G114"/>
      <x:c r="H114" t="str">
        <x:v>FALSE</x:v>
      </x:c>
      <x:c r="I114" t="str">
        <x:v>standard_or_unmarked</x:v>
      </x:c>
      <x:c r="J114" t="n">
        <x:v>35</x:v>
      </x:c>
      <x:c r="K114" t="str">
        <x:v>clear</x:v>
      </x:c>
      <x:c r="L114" t="n">
        <x:v>3</x:v>
      </x:c>
      <x:c r="M114" t="n">
        <x:v>0</x:v>
      </x:c>
      <x:c r="N114" t="str">
        <x:v>clear</x:v>
      </x:c>
      <x:c r="O114" t="n">
        <x:v>3</x:v>
      </x:c>
      <x:c r="P114" t="n">
        <x:v>45</x:v>
      </x:c>
      <x:c r="Q114" t="str">
        <x:v>clear</x:v>
      </x:c>
      <x:c r="R114" t="n">
        <x:v>3</x:v>
      </x:c>
      <x:c r="S114" s="2" t="str">
        <x:v>Humor v2.2 재검토: 구성요소 (0, 0, 0, 0), 0점. 단일 발화 내 의도적 농담·반전·밈·유희적 과장 단서 없음.</x:v>
      </x:c>
      <x:c r="T114" t="str">
        <x:v>Eunheay</x:v>
      </x:c>
      <x:c r="U114"/>
      <x:c r="V114" t="str">
        <x:v>v2.2</x:v>
      </x:c>
      <x:c r="W114" t="str">
        <x:v>v3.0</x:v>
      </x:c>
      <x:c r="X114"/>
      <x:c r="Y114"/>
      <x:c r="Z114"/>
    </x:row>
    <x:row r="115">
      <x:c r="A115" t="n">
        <x:v>114</x:v>
      </x:c>
      <x:c r="B115" t="str">
        <x:v>Bmr031.G.dialogueact1503</x:v>
      </x:c>
      <x:c r="C115" s="2" t="str">
        <x:v>We have to do the English synthesis for</x:v>
      </x:c>
      <x:c r="D115" s="2" t="str">
        <x:v>What if we make the system really annoyed?</x:v>
      </x:c>
      <x:c r="E115" s="2" t="str">
        <x:v>시스템을 진짜 짜증나게 만들면 어떨까요?</x:v>
      </x:c>
      <x:c r="F115" t="str">
        <x:v>ask_explain_explore</x:v>
      </x:c>
      <x:c r="G115"/>
      <x:c r="H115" t="str">
        <x:v>FALSE</x:v>
      </x:c>
      <x:c r="I115" t="str">
        <x:v>standard_or_unmarked</x:v>
      </x:c>
      <x:c r="J115" t="n">
        <x:v>50</x:v>
      </x:c>
      <x:c r="K115" t="str">
        <x:v>clear</x:v>
      </x:c>
      <x:c r="L115" t="n">
        <x:v>3</x:v>
      </x:c>
      <x:c r="M115" t="n">
        <x:v>25</x:v>
      </x:c>
      <x:c r="N115" t="str">
        <x:v>boundary</x:v>
      </x:c>
      <x:c r="O115" t="n">
        <x:v>1</x:v>
      </x:c>
      <x:c r="P115" t="n">
        <x:v>90</x:v>
      </x:c>
      <x:c r="Q115" t="str">
        <x:v>clear</x:v>
      </x:c>
      <x:c r="R115" t="n">
        <x:v>3</x:v>
      </x:c>
      <x:c r="S115" s="2" t="str">
        <x:v>Humor v2.2 재검토: 구성요소 (1, 2, 0, 0), 25점. 감정을 시스템에 귀속하는 의인화는 있으나 테스트 제안의 문자적 해석이 강함. 명시적 농담/밈/강화 없음.</x:v>
      </x:c>
      <x:c r="T115" t="str">
        <x:v>Eunheay</x:v>
      </x:c>
      <x:c r="U115"/>
      <x:c r="V115" t="str">
        <x:v>v2.2</x:v>
      </x:c>
      <x:c r="W115" t="str">
        <x:v>v3.0</x:v>
      </x:c>
      <x:c r="X115"/>
      <x:c r="Y115"/>
      <x:c r="Z115"/>
    </x:row>
    <x:row r="116">
      <x:c r="A116" t="n">
        <x:v>115</x:v>
      </x:c>
      <x:c r="B116" t="str">
        <x:v>Bro012.A.dialogueact964</x:v>
      </x:c>
      <x:c r="C116" s="2" t="str">
        <x:v>Can I ask a, I mean a sort of top- level question</x:v>
      </x:c>
      <x:c r="D116" s="2" t="str">
        <x:v>which is um " if if most of what the OGI folk are working with is trying to integrate this other other uh spectral subtraction, why are we worrying about it?"</x:v>
      </x:c>
      <x:c r="E116" s="2" t="str">
        <x:v>그러니까 음, 'OGI 쪽에서 하는 작업 대부분이 다른 스펙트럼 차감법을 통합하려는 거라면, 우리가 왜 그걸 걱정하죠?' 이런 거예요.</x:v>
      </x:c>
      <x:c r="F116" t="str">
        <x:v>ask_explain_explore</x:v>
      </x:c>
      <x:c r="G116"/>
      <x:c r="H116" t="str">
        <x:v>FALSE</x:v>
      </x:c>
      <x:c r="I116" t="str">
        <x:v>standard_or_unmarked</x:v>
      </x:c>
      <x:c r="J116" t="n">
        <x:v>40</x:v>
      </x:c>
      <x:c r="K116" t="str">
        <x:v>clear</x:v>
      </x:c>
      <x:c r="L116" t="n">
        <x:v>3</x:v>
      </x:c>
      <x:c r="M116" t="n">
        <x:v>0</x:v>
      </x:c>
      <x:c r="N116" t="str">
        <x:v>clear</x:v>
      </x:c>
      <x:c r="O116" t="n">
        <x:v>3</x:v>
      </x:c>
      <x:c r="P116" t="n">
        <x:v>80</x:v>
      </x:c>
      <x:c r="Q116" t="str">
        <x:v>clear</x:v>
      </x:c>
      <x:c r="R116" t="n">
        <x:v>3</x:v>
      </x:c>
      <x:c r="S116" s="2" t="str">
        <x:v>Humor v2.2 재검토: 구성요소 (0, 0, 0, 0), 0점. 단일 발화 내 의도적 농담·반전·밈·유희적 과장 단서 없음.</x:v>
      </x:c>
      <x:c r="T116" t="str">
        <x:v>Eunheay</x:v>
      </x:c>
      <x:c r="U116"/>
      <x:c r="V116" t="str">
        <x:v>v2.2</x:v>
      </x:c>
      <x:c r="W116" t="str">
        <x:v>v3.0</x:v>
      </x:c>
      <x:c r="X116"/>
      <x:c r="Y116"/>
      <x:c r="Z116"/>
    </x:row>
    <x:row r="117">
      <x:c r="A117" t="n">
        <x:v>116</x:v>
      </x:c>
      <x:c r="B117" t="str">
        <x:v>Bro015.D.dialogueact46</x:v>
      </x:c>
      <x:c r="C117" s="2" t="str">
        <x:v>Um.</x:v>
      </x:c>
      <x:c r="D117" s="2" t="str">
        <x:v>And and i when they 're talking about it, do you have the impression that they 're talking about a particular VAD which everybody would use?</x:v>
      </x:c>
      <x:c r="E117" s="2" t="str">
        <x:v>그리고 그들이 그 얘기를 할 때, 모두가 쓸 만한 특정 VAD를 얘기하는 느낌이 드시나요?</x:v>
      </x:c>
      <x:c r="F117" t="str">
        <x:v>inform_describe</x:v>
      </x:c>
      <x:c r="G117"/>
      <x:c r="H117" t="str">
        <x:v>FALSE</x:v>
      </x:c>
      <x:c r="I117" t="str">
        <x:v>standard_or_unmarked</x:v>
      </x:c>
      <x:c r="J117" t="n">
        <x:v>50</x:v>
      </x:c>
      <x:c r="K117" t="str">
        <x:v>clear</x:v>
      </x:c>
      <x:c r="L117" t="n">
        <x:v>3</x:v>
      </x:c>
      <x:c r="M117" t="n">
        <x:v>0</x:v>
      </x:c>
      <x:c r="N117" t="str">
        <x:v>clear</x:v>
      </x:c>
      <x:c r="O117" t="n">
        <x:v>3</x:v>
      </x:c>
      <x:c r="P117" t="n">
        <x:v>50</x:v>
      </x:c>
      <x:c r="Q117" t="str">
        <x:v>boundary</x:v>
      </x:c>
      <x:c r="R117" t="n">
        <x:v>2</x:v>
      </x:c>
      <x:c r="S117" s="2" t="str">
        <x:v>Humor v2.2 재검토: 구성요소 (0, 0, 0, 0), 0점. 단일 발화 내 의도적 농담·반전·밈·유희적 과장 단서 없음.</x:v>
      </x:c>
      <x:c r="T117" t="str">
        <x:v>Eunheay</x:v>
      </x:c>
      <x:c r="U117"/>
      <x:c r="V117" t="str">
        <x:v>v2.2</x:v>
      </x:c>
      <x:c r="W117" t="str">
        <x:v>v3.0</x:v>
      </x:c>
      <x:c r="X117"/>
      <x:c r="Y117"/>
      <x:c r="Z117"/>
    </x:row>
    <x:row r="118">
      <x:c r="A118" t="n">
        <x:v>117</x:v>
      </x:c>
      <x:c r="B118" t="str">
        <x:v>Bro023.C.dialogueact926</x:v>
      </x:c>
      <x:c r="C118" s="2" t="str">
        <x:v>But if down the road you 're making use of something as if it is a power spectrum, um, then it can be bad to have something negative.</x:v>
      </x:c>
      <x:c r="D118" s="2" t="str">
        <x:v>Now, the other thing I wonder about actually is, what if you left it negative?</x:v>
      </x:c>
      <x:c r="E118" s="2" t="str">
        <x:v>그리고 제가 또 궁금한 건, 음수로 그냥 놔두면 어떻게 되나요?</x:v>
      </x:c>
      <x:c r="F118" t="str">
        <x:v>ask_explain_explore</x:v>
      </x:c>
      <x:c r="G118"/>
      <x:c r="H118" t="str">
        <x:v>FALSE</x:v>
      </x:c>
      <x:c r="I118" t="str">
        <x:v>standard_or_unmarked</x:v>
      </x:c>
      <x:c r="J118" t="n">
        <x:v>50</x:v>
      </x:c>
      <x:c r="K118" t="str">
        <x:v>clear</x:v>
      </x:c>
      <x:c r="L118" t="n">
        <x:v>3</x:v>
      </x:c>
      <x:c r="M118" t="n">
        <x:v>0</x:v>
      </x:c>
      <x:c r="N118" t="str">
        <x:v>clear</x:v>
      </x:c>
      <x:c r="O118" t="n">
        <x:v>3</x:v>
      </x:c>
      <x:c r="P118" t="n">
        <x:v>95</x:v>
      </x:c>
      <x:c r="Q118" t="str">
        <x:v>clear</x:v>
      </x:c>
      <x:c r="R118" t="n">
        <x:v>3</x:v>
      </x:c>
      <x:c r="S118" s="2" t="str">
        <x:v>Humor v2.2 재검토: 구성요소 (0, 0, 0, 0), 0점. 단일 발화 내 의도적 농담·반전·밈·유희적 과장 단서 없음.</x:v>
      </x:c>
      <x:c r="T118" t="str">
        <x:v>Eunheay</x:v>
      </x:c>
      <x:c r="U118"/>
      <x:c r="V118" t="str">
        <x:v>v2.2</x:v>
      </x:c>
      <x:c r="W118" t="str">
        <x:v>v3.0</x:v>
      </x:c>
      <x:c r="X118"/>
      <x:c r="Y118"/>
      <x:c r="Z118"/>
    </x:row>
    <x:row r="119">
      <x:c r="A119" t="n">
        <x:v>118</x:v>
      </x:c>
      <x:c r="B119" t="str">
        <x:v>IS1000c.D.dialog-act.vkaraisk.40</x:v>
      </x:c>
      <x:c r="C119" s="2" t="str">
        <x:v>So</x:v>
      </x:c>
      <x:c r="D119" s="2" t="str">
        <x:v>what functionalities do you suggest for that? For facing this problem?</x:v>
      </x:c>
      <x:c r="E119" s="2" t="str">
        <x:v>그걸 위해 어떤 기능을 제안하시나요? 이 문제를 해결하기 위해서요?</x:v>
      </x:c>
      <x:c r="F119" t="str">
        <x:v>ask_explain_explore</x:v>
      </x:c>
      <x:c r="G119"/>
      <x:c r="H119" t="str">
        <x:v>FALSE</x:v>
      </x:c>
      <x:c r="I119" t="str">
        <x:v>standard_or_unmarked</x:v>
      </x:c>
      <x:c r="J119" t="n">
        <x:v>40</x:v>
      </x:c>
      <x:c r="K119" t="str">
        <x:v>clear</x:v>
      </x:c>
      <x:c r="L119" t="n">
        <x:v>3</x:v>
      </x:c>
      <x:c r="M119" t="n">
        <x:v>0</x:v>
      </x:c>
      <x:c r="N119" t="str">
        <x:v>clear</x:v>
      </x:c>
      <x:c r="O119" t="n">
        <x:v>3</x:v>
      </x:c>
      <x:c r="P119" t="n">
        <x:v>80</x:v>
      </x:c>
      <x:c r="Q119" t="str">
        <x:v>clear</x:v>
      </x:c>
      <x:c r="R119" t="n">
        <x:v>3</x:v>
      </x:c>
      <x:c r="S119" s="2" t="str">
        <x:v>Humor v2.2 재검토: 구성요소 (0, 0, 0, 0), 0점. 단일 발화 내 의도적 농담·반전·밈·유희적 과장 단서 없음.</x:v>
      </x:c>
      <x:c r="T119" t="str">
        <x:v>Eunheay</x:v>
      </x:c>
      <x:c r="U119"/>
      <x:c r="V119" t="str">
        <x:v>v2.2</x:v>
      </x:c>
      <x:c r="W119" t="str">
        <x:v>v3.0</x:v>
      </x:c>
      <x:c r="X119"/>
      <x:c r="Y119"/>
      <x:c r="Z119"/>
    </x:row>
    <x:row r="120">
      <x:c r="A120" t="n">
        <x:v>119</x:v>
      </x:c>
      <x:c r="B120" t="str">
        <x:v>Bed013.D.dialogueact65</x:v>
      </x:c>
      <x:c r="C120" s="2" t="str">
        <x:v>It should be possible to make that system produce questions.</x:v>
      </x:c>
      <x:c r="D120" s="2" t="str">
        <x:v>So if you have the knowledge of how to interpret " where is X?" under given conditions, situational, user, discourse and ontological conditions, you should also be able to make that same system ask " where is X?"</x:v>
      </x:c>
      <x:c r="E120" s="2" t="str">
        <x:v>그러니까 특정 상황·사용자·담화·존재론적 조건에서 'X는 어디 있나요?'를 해석하는 지식이 있다면, 같은 시스템이 'X는 어디 있나요?'라고 물을 수도 있어야 해요.</x:v>
      </x:c>
      <x:c r="F120" t="str">
        <x:v>inform_describe</x:v>
      </x:c>
      <x:c r="G120"/>
      <x:c r="H120" t="str">
        <x:v>FALSE</x:v>
      </x:c>
      <x:c r="I120" t="str">
        <x:v>standard_or_unmarked</x:v>
      </x:c>
      <x:c r="J120" t="n">
        <x:v>65</x:v>
      </x:c>
      <x:c r="K120" t="str">
        <x:v>clear</x:v>
      </x:c>
      <x:c r="L120" t="n">
        <x:v>3</x:v>
      </x:c>
      <x:c r="M120" t="n">
        <x:v>0</x:v>
      </x:c>
      <x:c r="N120" t="str">
        <x:v>clear</x:v>
      </x:c>
      <x:c r="O120" t="n">
        <x:v>3</x:v>
      </x:c>
      <x:c r="P120" t="n">
        <x:v>10</x:v>
      </x:c>
      <x:c r="Q120" t="str">
        <x:v>clear</x:v>
      </x:c>
      <x:c r="R120" t="n">
        <x:v>3</x:v>
      </x:c>
      <x:c r="S120" s="2" t="str">
        <x:v>Humor v2.2 재검토: 구성요소 (0, 0, 0, 0), 0점. 단일 발화 내 의도적 농담·반전·밈·유희적 과장 단서 없음.</x:v>
      </x:c>
      <x:c r="T120" t="str">
        <x:v>Eunheay</x:v>
      </x:c>
      <x:c r="U120"/>
      <x:c r="V120" t="str">
        <x:v>v2.2</x:v>
      </x:c>
      <x:c r="W120" t="str">
        <x:v>v3.0</x:v>
      </x:c>
      <x:c r="X120"/>
      <x:c r="Y120"/>
      <x:c r="Z120"/>
    </x:row>
    <x:row r="121">
      <x:c r="A121" t="n">
        <x:v>120</x:v>
      </x:c>
      <x:c r="B121" t="str">
        <x:v>TS3004b.C.dialog-act.vkaraisk.21</x:v>
      </x:c>
      <x:c r="C121" s="2" t="str">
        <x:v>Yeah, okay.</x:v>
      </x:c>
      <x:c r="D121" s="2" t="str">
        <x:v>But um how can you remember what uh channel uh connects to what favourite button?</x:v>
      </x:c>
      <x:c r="E121" s="2" t="str">
        <x:v>근데 음, 어떤 채널이 어떤 즐겨찾기 버튼에 연결돼 있는지 어떻게 기억하나요?</x:v>
      </x:c>
      <x:c r="F121" t="str">
        <x:v>inform_describe</x:v>
      </x:c>
      <x:c r="G121"/>
      <x:c r="H121" t="str">
        <x:v>FALSE</x:v>
      </x:c>
      <x:c r="I121" t="str">
        <x:v>standard_or_unmarked</x:v>
      </x:c>
      <x:c r="J121" t="n">
        <x:v>35</x:v>
      </x:c>
      <x:c r="K121" t="str">
        <x:v>clear</x:v>
      </x:c>
      <x:c r="L121" t="n">
        <x:v>3</x:v>
      </x:c>
      <x:c r="M121" t="n">
        <x:v>0</x:v>
      </x:c>
      <x:c r="N121" t="str">
        <x:v>clear</x:v>
      </x:c>
      <x:c r="O121" t="n">
        <x:v>3</x:v>
      </x:c>
      <x:c r="P121" t="n">
        <x:v>85</x:v>
      </x:c>
      <x:c r="Q121" t="str">
        <x:v>clear</x:v>
      </x:c>
      <x:c r="R121" t="n">
        <x:v>3</x:v>
      </x:c>
      <x:c r="S121" s="2" t="str">
        <x:v>Humor v2.2 재검토: 구성요소 (0, 0, 0, 0), 0점. 단일 발화 내 의도적 농담·반전·밈·유희적 과장 단서 없음.</x:v>
      </x:c>
      <x:c r="T121" t="str">
        <x:v>Eunheay</x:v>
      </x:c>
      <x:c r="U121"/>
      <x:c r="V121" t="str">
        <x:v>v2.2</x:v>
      </x:c>
      <x:c r="W121" t="str">
        <x:v>v3.0</x:v>
      </x:c>
      <x:c r="X121"/>
      <x:c r="Y121"/>
      <x:c r="Z121"/>
    </x:row>
    <x:row r="122">
      <x:c r="A122" t="n">
        <x:v>121</x:v>
      </x:c>
      <x:c r="B122" t="str">
        <x:v>ES2002d.B.dialog-act.dharshi.4</x:v>
      </x:c>
      <x:c r="C122" s="2" t="str">
        <x:v>Well this is the uh final detailed design meeting.</x:v>
      </x:c>
      <x:c r="D122" s="2" t="str">
        <x:v>Um we're gonna discuss the look and feel design, the user interface design, and we're gonna evaluate the product.</x:v>
      </x:c>
      <x:c r="E122" s="2" t="str">
        <x:v>음, 룩앤필 디자인이랑 UI 디자인을 논의하고, 제품을 평가할 거예요.</x:v>
      </x:c>
      <x:c r="F122" t="str">
        <x:v>answer_acknowledge</x:v>
      </x:c>
      <x:c r="G122"/>
      <x:c r="H122" t="str">
        <x:v>FALSE</x:v>
      </x:c>
      <x:c r="I122" t="str">
        <x:v>standard_or_unmarked</x:v>
      </x:c>
      <x:c r="J122" t="n">
        <x:v>35</x:v>
      </x:c>
      <x:c r="K122" t="str">
        <x:v>clear</x:v>
      </x:c>
      <x:c r="L122" t="n">
        <x:v>3</x:v>
      </x:c>
      <x:c r="M122" t="n">
        <x:v>0</x:v>
      </x:c>
      <x:c r="N122" t="str">
        <x:v>clear</x:v>
      </x:c>
      <x:c r="O122" t="n">
        <x:v>3</x:v>
      </x:c>
      <x:c r="P122" t="n">
        <x:v>0</x:v>
      </x:c>
      <x:c r="Q122" t="str">
        <x:v>clear</x:v>
      </x:c>
      <x:c r="R122" t="n">
        <x:v>3</x:v>
      </x:c>
      <x:c r="S122" s="2" t="str">
        <x:v>Humor v2.2 재검토: 구성요소 (0, 0, 0, 0), 0점. 단일 발화 내 의도적 농담·반전·밈·유희적 과장 단서 없음.</x:v>
      </x:c>
      <x:c r="T122" t="str">
        <x:v>Eunheay</x:v>
      </x:c>
      <x:c r="U122"/>
      <x:c r="V122" t="str">
        <x:v>v2.2</x:v>
      </x:c>
      <x:c r="W122" t="str">
        <x:v>v3.0</x:v>
      </x:c>
      <x:c r="X122"/>
      <x:c r="Y122"/>
      <x:c r="Z122"/>
    </x:row>
    <x:row r="123">
      <x:c r="A123" t="n">
        <x:v>122</x:v>
      </x:c>
      <x:c r="B123" t="str">
        <x:v>ES2002d.B.dialog-act.dharshi.9</x:v>
      </x:c>
      <x:c r="C123" s="2" t="str">
        <x:v>So um</x:v>
      </x:c>
      <x:c r="D123" s="2" t="str">
        <x:v>just from from last time to recap</x:v>
      </x:c>
      <x:c r="E123" s="2" t="str">
        <x:v>지난번 걸 간단히 요약하자면</x:v>
      </x:c>
      <x:c r="F123" t="str">
        <x:v>inform_describe</x:v>
      </x:c>
      <x:c r="G123"/>
      <x:c r="H123" t="str">
        <x:v>FALSE</x:v>
      </x:c>
      <x:c r="I123" t="str">
        <x:v>standard_or_unmarked</x:v>
      </x:c>
      <x:c r="J123" t="n">
        <x:v>40</x:v>
      </x:c>
      <x:c r="K123" t="str">
        <x:v>clear</x:v>
      </x:c>
      <x:c r="L123" t="n">
        <x:v>3</x:v>
      </x:c>
      <x:c r="M123" t="n">
        <x:v>0</x:v>
      </x:c>
      <x:c r="N123" t="str">
        <x:v>clear</x:v>
      </x:c>
      <x:c r="O123" t="n">
        <x:v>3</x:v>
      </x:c>
      <x:c r="P123" t="n">
        <x:v>0</x:v>
      </x:c>
      <x:c r="Q123" t="str">
        <x:v>clear</x:v>
      </x:c>
      <x:c r="R123" t="n">
        <x:v>3</x:v>
      </x:c>
      <x:c r="S123" s="2" t="str">
        <x:v>Humor v2.2 재검토: 구성요소 (0, 0, 0, 0), 0점. 단일 발화 내 의도적 농담·반전·밈·유희적 과장 단서 없음.</x:v>
      </x:c>
      <x:c r="T123" t="str">
        <x:v>Eunheay</x:v>
      </x:c>
      <x:c r="U123"/>
      <x:c r="V123" t="str">
        <x:v>v2.2</x:v>
      </x:c>
      <x:c r="W123" t="str">
        <x:v>v3.0</x:v>
      </x:c>
      <x:c r="X123"/>
      <x:c r="Y123"/>
      <x:c r="Z123"/>
    </x:row>
    <x:row r="124">
      <x:c r="A124" t="n">
        <x:v>123</x:v>
      </x:c>
      <x:c r="B124" t="str">
        <x:v>ES2004a.B.dialog-act.s9553330.7</x:v>
      </x:c>
      <x:c r="C124" s="2" t="str">
        <x:v>She gonna answer me or not?</x:v>
      </x:c>
      <x:c r="D124" s="2" t="str">
        <x:v>Yeah, I've got</x:v>
      </x:c>
      <x:c r="E124" s="2" t="str">
        <x:v>네, 저 있어요</x:v>
      </x:c>
      <x:c r="F124" t="str">
        <x:v>inform_describe</x:v>
      </x:c>
      <x:c r="G124"/>
      <x:c r="H124" t="str">
        <x:v>TRUE</x:v>
      </x:c>
      <x:c r="I124" t="str">
        <x:v>standard_or_unmarked</x:v>
      </x:c>
      <x:c r="J124" t="n">
        <x:v>35</x:v>
      </x:c>
      <x:c r="K124" t="str">
        <x:v>context_insufficient</x:v>
      </x:c>
      <x:c r="L124" t="n">
        <x:v>1</x:v>
      </x:c>
      <x:c r="M124" t="n">
        <x:v>0</x:v>
      </x:c>
      <x:c r="N124" t="str">
        <x:v>clear</x:v>
      </x:c>
      <x:c r="O124" t="n">
        <x:v>3</x:v>
      </x:c>
      <x:c r="P124" t="n">
        <x:v>0</x:v>
      </x:c>
      <x:c r="Q124" t="str">
        <x:v>context_insufficient</x:v>
      </x:c>
      <x:c r="R124" t="n">
        <x:v>1</x:v>
      </x:c>
      <x:c r="S124" s="2" t="str">
        <x:v>Humor v2.2 재검토: 구성요소 (0, 0, 0, 0), 0점. 단일 발화 내 의도적 농담·반전·밈·유희적 과장 단서 없음.</x:v>
      </x:c>
      <x:c r="T124" t="str">
        <x:v>Eunheay</x:v>
      </x:c>
      <x:c r="U124"/>
      <x:c r="V124" t="str">
        <x:v>v2.2</x:v>
      </x:c>
      <x:c r="W124" t="str">
        <x:v>v3.0</x:v>
      </x:c>
      <x:c r="X124"/>
      <x:c r="Y124"/>
      <x:c r="Z124"/>
    </x:row>
    <x:row r="125">
      <x:c r="A125" t="n">
        <x:v>124</x:v>
      </x:c>
      <x:c r="B125" t="str">
        <x:v>ES2004a.B.dialog-act.s9553330.13</x:v>
      </x:c>
      <x:c r="C125" s="2" t="str">
        <x:v>Um I'm Sarah</x:v>
      </x:c>
      <x:c r="D125" s="2" t="str">
        <x:v>the Project Manager</x:v>
      </x:c>
      <x:c r="E125" s="2" t="str">
        <x:v>프로젝트 매니저요</x:v>
      </x:c>
      <x:c r="F125" t="str">
        <x:v>answer_acknowledge</x:v>
      </x:c>
      <x:c r="G125"/>
      <x:c r="H125" t="str">
        <x:v>TRUE</x:v>
      </x:c>
      <x:c r="I125" t="str">
        <x:v>standard_or_unmarked</x:v>
      </x:c>
      <x:c r="J125" t="n">
        <x:v>35</x:v>
      </x:c>
      <x:c r="K125" t="str">
        <x:v>context_insufficient</x:v>
      </x:c>
      <x:c r="L125" t="n">
        <x:v>1</x:v>
      </x:c>
      <x:c r="M125" t="n">
        <x:v>0</x:v>
      </x:c>
      <x:c r="N125" t="str">
        <x:v>clear</x:v>
      </x:c>
      <x:c r="O125" t="n">
        <x:v>3</x:v>
      </x:c>
      <x:c r="P125" t="n">
        <x:v>0</x:v>
      </x:c>
      <x:c r="Q125" t="str">
        <x:v>context_insufficient</x:v>
      </x:c>
      <x:c r="R125" t="n">
        <x:v>1</x:v>
      </x:c>
      <x:c r="S125" s="2" t="str">
        <x:v>Humor v2.2 재검토: 구성요소 (0, 0, 0, 0), 0점. 단일 발화 내 의도적 농담·반전·밈·유희적 과장 단서 없음.</x:v>
      </x:c>
      <x:c r="T125" t="str">
        <x:v>Eunheay</x:v>
      </x:c>
      <x:c r="U125"/>
      <x:c r="V125" t="str">
        <x:v>v2.2</x:v>
      </x:c>
      <x:c r="W125" t="str">
        <x:v>v3.0</x:v>
      </x:c>
      <x:c r="X125"/>
      <x:c r="Y125"/>
      <x:c r="Z125"/>
    </x:row>
    <x:row r="126">
      <x:c r="A126" t="n">
        <x:v>125</x:v>
      </x:c>
      <x:c r="B126" t="str">
        <x:v>ES2005a.A.dialog-act.vkaraisk.6</x:v>
      </x:c>
      <x:c r="C126" s="2" t="str">
        <x:v>The only the only remote controls I've used usually come with the television</x:v>
      </x:c>
      <x:c r="D126" s="2" t="str">
        <x:v>and they're fairly basic.</x:v>
      </x:c>
      <x:c r="E126" s="2" t="str">
        <x:v>그리고 그것들은 꽤 기본적이에요.</x:v>
      </x:c>
      <x:c r="F126" t="str">
        <x:v>inform_describe</x:v>
      </x:c>
      <x:c r="G126"/>
      <x:c r="H126" t="str">
        <x:v>FALSE</x:v>
      </x:c>
      <x:c r="I126" t="str">
        <x:v>standard_or_unmarked</x:v>
      </x:c>
      <x:c r="J126" t="n">
        <x:v>40</x:v>
      </x:c>
      <x:c r="K126" t="str">
        <x:v>clear</x:v>
      </x:c>
      <x:c r="L126" t="n">
        <x:v>3</x:v>
      </x:c>
      <x:c r="M126" t="n">
        <x:v>0</x:v>
      </x:c>
      <x:c r="N126" t="str">
        <x:v>clear</x:v>
      </x:c>
      <x:c r="O126" t="n">
        <x:v>3</x:v>
      </x:c>
      <x:c r="P126" t="n">
        <x:v>0</x:v>
      </x:c>
      <x:c r="Q126" t="str">
        <x:v>clear</x:v>
      </x:c>
      <x:c r="R126" t="n">
        <x:v>3</x:v>
      </x:c>
      <x:c r="S126" s="2" t="str">
        <x:v>Humor v2.2 재검토: 구성요소 (0, 0, 0, 0), 0점. 단일 발화 내 의도적 농담·반전·밈·유희적 과장 단서 없음.</x:v>
      </x:c>
      <x:c r="T126" t="str">
        <x:v>Eunheay</x:v>
      </x:c>
      <x:c r="U126"/>
      <x:c r="V126" t="str">
        <x:v>v2.2</x:v>
      </x:c>
      <x:c r="W126" t="str">
        <x:v>v3.0</x:v>
      </x:c>
      <x:c r="X126"/>
      <x:c r="Y126"/>
      <x:c r="Z126"/>
    </x:row>
    <x:row r="127">
      <x:c r="A127" t="n">
        <x:v>126</x:v>
      </x:c>
      <x:c r="B127" t="str">
        <x:v>ES2005a.D.dialog-act.vkaraisk.4</x:v>
      </x:c>
      <x:c r="C127" s="2" t="str">
        <x:v>I think the the only ones that I've seen that you buy are the sort of one for all type things</x:v>
      </x:c>
      <x:c r="D127" s="2" t="str">
        <x:v>Yeah the universal ones. Yeah.</x:v>
      </x:c>
      <x:c r="E127" s="2" t="str">
        <x:v>네 만능 리모컨이요. 네.</x:v>
      </x:c>
      <x:c r="F127" t="str">
        <x:v>self_disclose</x:v>
      </x:c>
      <x:c r="G127"/>
      <x:c r="H127" t="str">
        <x:v>FALSE</x:v>
      </x:c>
      <x:c r="I127" t="str">
        <x:v>standard_or_unmarked</x:v>
      </x:c>
      <x:c r="J127" t="n">
        <x:v>35</x:v>
      </x:c>
      <x:c r="K127" t="str">
        <x:v>clear</x:v>
      </x:c>
      <x:c r="L127" t="n">
        <x:v>3</x:v>
      </x:c>
      <x:c r="M127" t="n">
        <x:v>0</x:v>
      </x:c>
      <x:c r="N127" t="str">
        <x:v>clear</x:v>
      </x:c>
      <x:c r="O127" t="n">
        <x:v>3</x:v>
      </x:c>
      <x:c r="P127" t="n">
        <x:v>0</x:v>
      </x:c>
      <x:c r="Q127" t="str">
        <x:v>clear</x:v>
      </x:c>
      <x:c r="R127" t="n">
        <x:v>3</x:v>
      </x:c>
      <x:c r="S127" s="2" t="str">
        <x:v>Humor v2.2 재검토: 구성요소 (0, 0, 0, 0), 0점. 단일 발화 내 의도적 농담·반전·밈·유희적 과장 단서 없음.</x:v>
      </x:c>
      <x:c r="T127" t="str">
        <x:v>Eunheay</x:v>
      </x:c>
      <x:c r="U127"/>
      <x:c r="V127" t="str">
        <x:v>v2.2</x:v>
      </x:c>
      <x:c r="W127" t="str">
        <x:v>v3.0</x:v>
      </x:c>
      <x:c r="X127"/>
      <x:c r="Y127"/>
      <x:c r="Z127"/>
    </x:row>
    <x:row r="128">
      <x:c r="A128" t="n">
        <x:v>127</x:v>
      </x:c>
      <x:c r="B128" t="str">
        <x:v>ES2005b.C.dialog-act.dharshi.1</x:v>
      </x:c>
      <x:c r="C128" s="2"/>
      <x:c r="D128" s="2" t="str">
        <x:v>Um minutes from the last meeting which were essentially that we uh had decided on roles for each of you</x:v>
      </x:c>
      <x:c r="E128" s="2" t="str">
        <x:v>음, 지난 회의록인데, 기본적으로 각자 역할을 정했었어요</x:v>
      </x:c>
      <x:c r="F128" t="str">
        <x:v>inform_describe</x:v>
      </x:c>
      <x:c r="G128"/>
      <x:c r="H128" t="str">
        <x:v>FALSE</x:v>
      </x:c>
      <x:c r="I128" t="str">
        <x:v>standard_or_unmarked</x:v>
      </x:c>
      <x:c r="J128" t="n">
        <x:v>35</x:v>
      </x:c>
      <x:c r="K128" t="str">
        <x:v>clear</x:v>
      </x:c>
      <x:c r="L128" t="n">
        <x:v>3</x:v>
      </x:c>
      <x:c r="M128" t="n">
        <x:v>0</x:v>
      </x:c>
      <x:c r="N128" t="str">
        <x:v>clear</x:v>
      </x:c>
      <x:c r="O128" t="n">
        <x:v>3</x:v>
      </x:c>
      <x:c r="P128" t="n">
        <x:v>0</x:v>
      </x:c>
      <x:c r="Q128" t="str">
        <x:v>clear</x:v>
      </x:c>
      <x:c r="R128" t="n">
        <x:v>3</x:v>
      </x:c>
      <x:c r="S128" s="2" t="str">
        <x:v>Humor v2.2 재검토: 구성요소 (0, 0, 0, 0), 0점. 단일 발화 내 의도적 농담·반전·밈·유희적 과장 단서 없음.</x:v>
      </x:c>
      <x:c r="T128" t="str">
        <x:v>Eunheay</x:v>
      </x:c>
      <x:c r="U128"/>
      <x:c r="V128" t="str">
        <x:v>v2.2</x:v>
      </x:c>
      <x:c r="W128" t="str">
        <x:v>v3.0</x:v>
      </x:c>
      <x:c r="X128"/>
      <x:c r="Y128"/>
      <x:c r="Z128"/>
    </x:row>
    <x:row r="129">
      <x:c r="A129" t="n">
        <x:v>128</x:v>
      </x:c>
      <x:c r="B129" t="str">
        <x:v>ES2005b.B.dialog-act.dharshi.15</x:v>
      </x:c>
      <x:c r="C129" s="2" t="str">
        <x:v>Yeah.</x:v>
      </x:c>
      <x:c r="D129" s="2" t="str">
        <x:v>Uh, me again, Rajan the Marketing Expert.</x:v>
      </x:c>
      <x:c r="E129" s="2" t="str">
        <x:v>어, 또 저예요, 마케팅 전문가 Rajan이요.</x:v>
      </x:c>
      <x:c r="F129" t="str">
        <x:v>inform_describe</x:v>
      </x:c>
      <x:c r="G129"/>
      <x:c r="H129" t="str">
        <x:v>FALSE</x:v>
      </x:c>
      <x:c r="I129" t="str">
        <x:v>standard_or_unmarked</x:v>
      </x:c>
      <x:c r="J129" t="n">
        <x:v>35</x:v>
      </x:c>
      <x:c r="K129" t="str">
        <x:v>clear</x:v>
      </x:c>
      <x:c r="L129" t="n">
        <x:v>3</x:v>
      </x:c>
      <x:c r="M129" t="n">
        <x:v>20</x:v>
      </x:c>
      <x:c r="N129" t="str">
        <x:v>boundary</x:v>
      </x:c>
      <x:c r="O129" t="n">
        <x:v>1</x:v>
      </x:c>
      <x:c r="P129" t="n">
        <x:v>0</x:v>
      </x:c>
      <x:c r="Q129" t="str">
        <x:v>clear</x:v>
      </x:c>
      <x:c r="R129" t="n">
        <x:v>3</x:v>
      </x:c>
      <x:c r="S129" s="2" t="str">
        <x:v>Humor v2.2 재검토: 구성요소 (1, 1, 0, 0), 20점. "me again"과 "Marketing Expert" 자기호칭이 약한 자기연출로 해석될 수 있으나 실제 역할명일 수 있음.</x:v>
      </x:c>
      <x:c r="T129" t="str">
        <x:v>Eunheay</x:v>
      </x:c>
      <x:c r="U129"/>
      <x:c r="V129" t="str">
        <x:v>v2.2</x:v>
      </x:c>
      <x:c r="W129" t="str">
        <x:v>v3.0</x:v>
      </x:c>
      <x:c r="X129"/>
      <x:c r="Y129"/>
      <x:c r="Z129"/>
    </x:row>
    <x:row r="130">
      <x:c r="A130" t="n">
        <x:v>129</x:v>
      </x:c>
      <x:c r="B130" t="str">
        <x:v>ES2006a.C.dialog-act.s9553330.11</x:v>
      </x:c>
      <x:c r="C130" s="2" t="str">
        <x:v>Mm-hmm.</x:v>
      </x:c>
      <x:c r="D130" s="2" t="str">
        <x:v>Um then we want to practice using some of the tools that we'll be using during the the course of the design project and the meetings</x:v>
      </x:c>
      <x:c r="E130" s="2" t="str">
        <x:v>음, 그리고 디자인 프로젝트랑 회의 동안 쓸 도구들을 좀 연습해보고 싶어요</x:v>
      </x:c>
      <x:c r="F130" t="str">
        <x:v>inform_describe</x:v>
      </x:c>
      <x:c r="G130"/>
      <x:c r="H130" t="str">
        <x:v>FALSE</x:v>
      </x:c>
      <x:c r="I130" t="str">
        <x:v>standard_or_unmarked</x:v>
      </x:c>
      <x:c r="J130" t="n">
        <x:v>35</x:v>
      </x:c>
      <x:c r="K130" t="str">
        <x:v>clear</x:v>
      </x:c>
      <x:c r="L130" t="n">
        <x:v>3</x:v>
      </x:c>
      <x:c r="M130" t="n">
        <x:v>0</x:v>
      </x:c>
      <x:c r="N130" t="str">
        <x:v>clear</x:v>
      </x:c>
      <x:c r="O130" t="n">
        <x:v>3</x:v>
      </x:c>
      <x:c r="P130" t="n">
        <x:v>0</x:v>
      </x:c>
      <x:c r="Q130" t="str">
        <x:v>clear</x:v>
      </x:c>
      <x:c r="R130" t="n">
        <x:v>3</x:v>
      </x:c>
      <x:c r="S130" s="2" t="str">
        <x:v>Humor v2.2 재검토: 구성요소 (0, 0, 0, 0), 0점. 단일 발화 내 의도적 농담·반전·밈·유희적 과장 단서 없음.</x:v>
      </x:c>
      <x:c r="T130" t="str">
        <x:v>Eunheay</x:v>
      </x:c>
      <x:c r="U130"/>
      <x:c r="V130" t="str">
        <x:v>v2.2</x:v>
      </x:c>
      <x:c r="W130" t="str">
        <x:v>v3.0</x:v>
      </x:c>
      <x:c r="X130"/>
      <x:c r="Y130"/>
      <x:c r="Z130"/>
    </x:row>
    <x:row r="131">
      <x:c r="A131" t="n">
        <x:v>130</x:v>
      </x:c>
      <x:c r="B131" t="str">
        <x:v>ES2006b.C.dialog-act.s9553330.1</x:v>
      </x:c>
      <x:c r="C131" s="2"/>
      <x:c r="D131" s="2" t="str">
        <x:v>All hooked up.</x:v>
      </x:c>
      <x:c r="E131" s="2" t="str">
        <x:v>다 연결됐어요.</x:v>
      </x:c>
      <x:c r="F131" t="str">
        <x:v>request_direct</x:v>
      </x:c>
      <x:c r="G131"/>
      <x:c r="H131" t="str">
        <x:v>FALSE</x:v>
      </x:c>
      <x:c r="I131" t="str">
        <x:v>standard_or_unmarked</x:v>
      </x:c>
      <x:c r="J131" t="n">
        <x:v>35</x:v>
      </x:c>
      <x:c r="K131" t="str">
        <x:v>clear</x:v>
      </x:c>
      <x:c r="L131" t="n">
        <x:v>2</x:v>
      </x:c>
      <x:c r="M131" t="n">
        <x:v>0</x:v>
      </x:c>
      <x:c r="N131" t="str">
        <x:v>clear</x:v>
      </x:c>
      <x:c r="O131" t="n">
        <x:v>3</x:v>
      </x:c>
      <x:c r="P131" t="n">
        <x:v>0</x:v>
      </x:c>
      <x:c r="Q131" t="str">
        <x:v>clear</x:v>
      </x:c>
      <x:c r="R131" t="n">
        <x:v>3</x:v>
      </x:c>
      <x:c r="S131" s="2" t="str">
        <x:v>Humor v2.2 재검토: 구성요소 (0, 0, 0, 0), 0점. 단일 발화 내 의도적 농담·반전·밈·유희적 과장 단서 없음.</x:v>
      </x:c>
      <x:c r="T131" t="str">
        <x:v>Eunheay</x:v>
      </x:c>
      <x:c r="U131"/>
      <x:c r="V131" t="str">
        <x:v>v2.2</x:v>
      </x:c>
      <x:c r="W131" t="str">
        <x:v>v3.0</x:v>
      </x:c>
      <x:c r="X131"/>
      <x:c r="Y131"/>
      <x:c r="Z131"/>
    </x:row>
    <x:row r="132">
      <x:c r="A132" t="n">
        <x:v>131</x:v>
      </x:c>
      <x:c r="B132" t="str">
        <x:v>ES2006b.C.dialog-act.s9553330.3</x:v>
      </x:c>
      <x:c r="C132" s="2" t="str">
        <x:v>Okay, so</x:v>
      </x:c>
      <x:c r="D132" s="2" t="str">
        <x:v>now we are here at the functional design meeting.</x:v>
      </x:c>
      <x:c r="E132" s="2" t="str">
        <x:v>이제 기능 설계 회의에 와 있네요.</x:v>
      </x:c>
      <x:c r="F132" t="str">
        <x:v>inform_describe</x:v>
      </x:c>
      <x:c r="G132"/>
      <x:c r="H132" t="str">
        <x:v>FALSE</x:v>
      </x:c>
      <x:c r="I132" t="str">
        <x:v>standard_or_unmarked</x:v>
      </x:c>
      <x:c r="J132" t="n">
        <x:v>40</x:v>
      </x:c>
      <x:c r="K132" t="str">
        <x:v>clear</x:v>
      </x:c>
      <x:c r="L132" t="n">
        <x:v>3</x:v>
      </x:c>
      <x:c r="M132" t="n">
        <x:v>0</x:v>
      </x:c>
      <x:c r="N132" t="str">
        <x:v>clear</x:v>
      </x:c>
      <x:c r="O132" t="n">
        <x:v>3</x:v>
      </x:c>
      <x:c r="P132" t="n">
        <x:v>0</x:v>
      </x:c>
      <x:c r="Q132" t="str">
        <x:v>clear</x:v>
      </x:c>
      <x:c r="R132" t="n">
        <x:v>3</x:v>
      </x:c>
      <x:c r="S132" s="2" t="str">
        <x:v>Humor v2.2 재검토: 구성요소 (0, 0, 0, 0), 0점. 단일 발화 내 의도적 농담·반전·밈·유희적 과장 단서 없음.</x:v>
      </x:c>
      <x:c r="T132" t="str">
        <x:v>Eunheay</x:v>
      </x:c>
      <x:c r="U132"/>
      <x:c r="V132" t="str">
        <x:v>v2.2</x:v>
      </x:c>
      <x:c r="W132" t="str">
        <x:v>v3.0</x:v>
      </x:c>
      <x:c r="X132"/>
      <x:c r="Y132"/>
      <x:c r="Z132"/>
    </x:row>
    <x:row r="133">
      <x:c r="A133" t="n">
        <x:v>132</x:v>
      </x:c>
      <x:c r="B133" t="str">
        <x:v>ES2007a.A.dialog-act.dharshi.18</x:v>
      </x:c>
      <x:c r="C133" s="2" t="str">
        <x:v>Hmm.</x:v>
      </x:c>
      <x:c r="D133" s="2" t="str">
        <x:v>Okay, just hang on a second everybody.</x:v>
      </x:c>
      <x:c r="E133" s="2" t="str">
        <x:v>네, 다들 잠깐만 기다려주세요.</x:v>
      </x:c>
      <x:c r="F133" t="str">
        <x:v>inform_describe</x:v>
      </x:c>
      <x:c r="G133"/>
      <x:c r="H133" t="str">
        <x:v>FALSE</x:v>
      </x:c>
      <x:c r="I133" t="str">
        <x:v>standard_or_unmarked</x:v>
      </x:c>
      <x:c r="J133" t="n">
        <x:v>25</x:v>
      </x:c>
      <x:c r="K133" t="str">
        <x:v>clear</x:v>
      </x:c>
      <x:c r="L133" t="n">
        <x:v>3</x:v>
      </x:c>
      <x:c r="M133" t="n">
        <x:v>0</x:v>
      </x:c>
      <x:c r="N133" t="str">
        <x:v>clear</x:v>
      </x:c>
      <x:c r="O133" t="n">
        <x:v>3</x:v>
      </x:c>
      <x:c r="P133" t="n">
        <x:v>10</x:v>
      </x:c>
      <x:c r="Q133" t="str">
        <x:v>clear</x:v>
      </x:c>
      <x:c r="R133" t="n">
        <x:v>3</x:v>
      </x:c>
      <x:c r="S133" s="2" t="str">
        <x:v>Humor v2.2 재검토: 구성요소 (0, 0, 0, 0), 0점. 단일 발화 내 의도적 농담·반전·밈·유희적 과장 단서 없음.</x:v>
      </x:c>
      <x:c r="T133" t="str">
        <x:v>Eunheay</x:v>
      </x:c>
      <x:c r="U133"/>
      <x:c r="V133" t="str">
        <x:v>v2.2</x:v>
      </x:c>
      <x:c r="W133" t="str">
        <x:v>v3.0</x:v>
      </x:c>
      <x:c r="X133"/>
      <x:c r="Y133"/>
      <x:c r="Z133"/>
    </x:row>
    <x:row r="134">
      <x:c r="A134" t="n">
        <x:v>133</x:v>
      </x:c>
      <x:c r="B134" t="str">
        <x:v>ES2007b.A.dialog-act.dharshi.27</x:v>
      </x:c>
      <x:c r="C134" s="2" t="str">
        <x:v>and get things going, get people talking</x:v>
      </x:c>
      <x:c r="D134" s="2" t="str">
        <x:v>and and I'm gonna be making notes and sending them off to the powers that be and stuff basically.</x:v>
      </x:c>
      <x:c r="E134" s="2" t="str">
        <x:v>그리고 제가 메모해서 윗선 같은 데 보낼 거예요, 기본적으로요.</x:v>
      </x:c>
      <x:c r="F134" t="str">
        <x:v>inform_describe</x:v>
      </x:c>
      <x:c r="G134"/>
      <x:c r="H134" t="str">
        <x:v>FALSE</x:v>
      </x:c>
      <x:c r="I134" t="str">
        <x:v>standard_or_unmarked</x:v>
      </x:c>
      <x:c r="J134" t="n">
        <x:v>35</x:v>
      </x:c>
      <x:c r="K134" t="str">
        <x:v>clear</x:v>
      </x:c>
      <x:c r="L134" t="n">
        <x:v>3</x:v>
      </x:c>
      <x:c r="M134" t="n">
        <x:v>0</x:v>
      </x:c>
      <x:c r="N134" t="str">
        <x:v>clear</x:v>
      </x:c>
      <x:c r="O134" t="n">
        <x:v>3</x:v>
      </x:c>
      <x:c r="P134" t="n">
        <x:v>0</x:v>
      </x:c>
      <x:c r="Q134" t="str">
        <x:v>clear</x:v>
      </x:c>
      <x:c r="R134" t="n">
        <x:v>3</x:v>
      </x:c>
      <x:c r="S134" s="2" t="str">
        <x:v>Humor v2.2 재검토: 구성요소 (0, 0, 0, 0), 0점. "powers that be"는 관용구이지만 통상적인 상급자 지칭; 유희적 의도 없음.</x:v>
      </x:c>
      <x:c r="T134" t="str">
        <x:v>Eunheay</x:v>
      </x:c>
      <x:c r="U134"/>
      <x:c r="V134" t="str">
        <x:v>v2.2</x:v>
      </x:c>
      <x:c r="W134" t="str">
        <x:v>v3.0</x:v>
      </x:c>
      <x:c r="X134"/>
      <x:c r="Y134"/>
      <x:c r="Z134"/>
    </x:row>
    <x:row r="135">
      <x:c r="A135" t="n">
        <x:v>134</x:v>
      </x:c>
      <x:c r="B135" t="str">
        <x:v>ES2008a.A.dialog-act.vkaraisk.6</x:v>
      </x:c>
      <x:c r="C135" s="2" t="str">
        <x:v>I'm really excited to start this team.</x:v>
      </x:c>
      <x:c r="D135" s="2" t="str">
        <x:v>Um I'm just gonna have a little PowerPoint presentation for us, for our kick-off meeting.</x:v>
      </x:c>
      <x:c r="E135" s="2" t="str">
        <x:v>음, 저희 킥오프 미팅용으로 짧은 파워포인트 발표를 준비했어요.</x:v>
      </x:c>
      <x:c r="F135" t="str">
        <x:v>inform_describe</x:v>
      </x:c>
      <x:c r="G135"/>
      <x:c r="H135" t="str">
        <x:v>FALSE</x:v>
      </x:c>
      <x:c r="I135" t="str">
        <x:v>standard_or_unmarked</x:v>
      </x:c>
      <x:c r="J135" t="n">
        <x:v>35</x:v>
      </x:c>
      <x:c r="K135" t="str">
        <x:v>clear</x:v>
      </x:c>
      <x:c r="L135" t="n">
        <x:v>3</x:v>
      </x:c>
      <x:c r="M135" t="n">
        <x:v>0</x:v>
      </x:c>
      <x:c r="N135" t="str">
        <x:v>clear</x:v>
      </x:c>
      <x:c r="O135" t="n">
        <x:v>3</x:v>
      </x:c>
      <x:c r="P135" t="n">
        <x:v>0</x:v>
      </x:c>
      <x:c r="Q135" t="str">
        <x:v>clear</x:v>
      </x:c>
      <x:c r="R135" t="n">
        <x:v>3</x:v>
      </x:c>
      <x:c r="S135" s="2" t="str">
        <x:v>Humor v2.2 재검토: 구성요소 (0, 0, 0, 0), 0점. 단일 발화 내 의도적 농담·반전·밈·유희적 과장 단서 없음.</x:v>
      </x:c>
      <x:c r="T135" t="str">
        <x:v>Eunheay</x:v>
      </x:c>
      <x:c r="U135"/>
      <x:c r="V135" t="str">
        <x:v>v2.2</x:v>
      </x:c>
      <x:c r="W135" t="str">
        <x:v>v3.0</x:v>
      </x:c>
      <x:c r="X135"/>
      <x:c r="Y135"/>
      <x:c r="Z135"/>
    </x:row>
    <x:row r="136">
      <x:c r="A136" t="n">
        <x:v>135</x:v>
      </x:c>
      <x:c r="B136" t="str">
        <x:v>ES2009b.A.dialog-act.vkaraisk.6</x:v>
      </x:c>
      <x:c r="C136" s="2" t="str">
        <x:v>And then I'm gonna turn over to you guys to make brief presentations um on what you've found</x:v>
      </x:c>
      <x:c r="D136" s="2" t="str">
        <x:v>and then we'll have a bit of discussion.</x:v>
      </x:c>
      <x:c r="E136" s="2" t="str">
        <x:v>그리고 나서 간단히 논의를 좀 할 거예요.</x:v>
      </x:c>
      <x:c r="F136" t="str">
        <x:v>ask_fact_meaning</x:v>
      </x:c>
      <x:c r="G136"/>
      <x:c r="H136" t="str">
        <x:v>FALSE</x:v>
      </x:c>
      <x:c r="I136" t="str">
        <x:v>standard_or_unmarked</x:v>
      </x:c>
      <x:c r="J136" t="n">
        <x:v>50</x:v>
      </x:c>
      <x:c r="K136" t="str">
        <x:v>clear</x:v>
      </x:c>
      <x:c r="L136" t="n">
        <x:v>3</x:v>
      </x:c>
      <x:c r="M136" t="n">
        <x:v>0</x:v>
      </x:c>
      <x:c r="N136" t="str">
        <x:v>clear</x:v>
      </x:c>
      <x:c r="O136" t="n">
        <x:v>3</x:v>
      </x:c>
      <x:c r="P136" t="n">
        <x:v>0</x:v>
      </x:c>
      <x:c r="Q136" t="str">
        <x:v>clear</x:v>
      </x:c>
      <x:c r="R136" t="n">
        <x:v>3</x:v>
      </x:c>
      <x:c r="S136" s="2" t="str">
        <x:v>Humor v2.2 재검토: 구성요소 (0, 0, 0, 0), 0점. 단일 발화 내 의도적 농담·반전·밈·유희적 과장 단서 없음.</x:v>
      </x:c>
      <x:c r="T136" t="str">
        <x:v>Eunheay</x:v>
      </x:c>
      <x:c r="U136"/>
      <x:c r="V136" t="str">
        <x:v>v2.2</x:v>
      </x:c>
      <x:c r="W136" t="str">
        <x:v>v3.0</x:v>
      </x:c>
      <x:c r="X136"/>
      <x:c r="Y136"/>
      <x:c r="Z136"/>
    </x:row>
    <x:row r="137">
      <x:c r="A137" t="n">
        <x:v>136</x:v>
      </x:c>
      <x:c r="B137" t="str">
        <x:v>TS3004b.C.dialog-act.vkaraisk.3</x:v>
      </x:c>
      <x:c r="C137" s="2" t="str">
        <x:v>Your surname.</x:v>
      </x:c>
      <x:c r="D137" s="2" t="str">
        <x:v>Uh Abbing. A_ B_ B_ I_ N_ G_.</x:v>
      </x:c>
      <x:c r="E137" s="2" t="str">
        <x:v>어, Abbing이요. A-B-B-I-N-G요.</x:v>
      </x:c>
      <x:c r="F137" t="str">
        <x:v>opinion_evaluate</x:v>
      </x:c>
      <x:c r="G137"/>
      <x:c r="H137" t="str">
        <x:v>TRUE</x:v>
      </x:c>
      <x:c r="I137" t="str">
        <x:v>standard_or_unmarked</x:v>
      </x:c>
      <x:c r="J137" t="n">
        <x:v>35</x:v>
      </x:c>
      <x:c r="K137" t="str">
        <x:v>context_insufficient</x:v>
      </x:c>
      <x:c r="L137" t="n">
        <x:v>1</x:v>
      </x:c>
      <x:c r="M137" t="n">
        <x:v>0</x:v>
      </x:c>
      <x:c r="N137" t="str">
        <x:v>clear</x:v>
      </x:c>
      <x:c r="O137" t="n">
        <x:v>3</x:v>
      </x:c>
      <x:c r="P137" t="n">
        <x:v>0</x:v>
      </x:c>
      <x:c r="Q137" t="str">
        <x:v>context_insufficient</x:v>
      </x:c>
      <x:c r="R137" t="n">
        <x:v>1</x:v>
      </x:c>
      <x:c r="S137" s="2" t="str">
        <x:v>Humor v2.2 재검토: 구성요소 (0, 0, 0, 0), 0점. 단일 발화 내 의도적 농담·반전·밈·유희적 과장 단서 없음.</x:v>
      </x:c>
      <x:c r="T137" t="str">
        <x:v>Eunheay</x:v>
      </x:c>
      <x:c r="U137"/>
      <x:c r="V137" t="str">
        <x:v>v2.2</x:v>
      </x:c>
      <x:c r="W137" t="str">
        <x:v>v3.0</x:v>
      </x:c>
      <x:c r="X137"/>
      <x:c r="Y137"/>
      <x:c r="Z137"/>
    </x:row>
    <x:row r="138">
      <x:c r="A138" t="n">
        <x:v>137</x:v>
      </x:c>
      <x:c r="B138" t="str">
        <x:v>Bdb001.C.dialogueact589</x:v>
      </x:c>
      <x:c r="C138" s="2" t="str">
        <x:v>Um</x:v>
      </x:c>
      <x:c r="D138" s="2" t="str">
        <x:v>And so so this one would have, um, an ID is link link seventy- four or something like that.</x:v>
      </x:c>
      <x:c r="E138" s="2" t="str">
        <x:v>그래서 이건, 음, ID가 링크 74 뭐 그런 식일 거예요.</x:v>
      </x:c>
      <x:c r="F138" t="str">
        <x:v>inform_describe</x:v>
      </x:c>
      <x:c r="G138"/>
      <x:c r="H138" t="str">
        <x:v>FALSE</x:v>
      </x:c>
      <x:c r="I138" t="str">
        <x:v>standard_or_unmarked</x:v>
      </x:c>
      <x:c r="J138" t="n">
        <x:v>40</x:v>
      </x:c>
      <x:c r="K138" t="str">
        <x:v>clear</x:v>
      </x:c>
      <x:c r="L138" t="n">
        <x:v>3</x:v>
      </x:c>
      <x:c r="M138" t="n">
        <x:v>0</x:v>
      </x:c>
      <x:c r="N138" t="str">
        <x:v>clear</x:v>
      </x:c>
      <x:c r="O138" t="n">
        <x:v>3</x:v>
      </x:c>
      <x:c r="P138" t="n">
        <x:v>5</x:v>
      </x:c>
      <x:c r="Q138" t="str">
        <x:v>clear</x:v>
      </x:c>
      <x:c r="R138" t="n">
        <x:v>3</x:v>
      </x:c>
      <x:c r="S138" s="2" t="str">
        <x:v>Humor v2.2 재검토: 구성요소 (0, 0, 0, 0), 0점. 단일 발화 내 의도적 농담·반전·밈·유희적 과장 단서 없음.</x:v>
      </x:c>
      <x:c r="T138" t="str">
        <x:v>Eunheay</x:v>
      </x:c>
      <x:c r="U138"/>
      <x:c r="V138" t="str">
        <x:v>v2.2</x:v>
      </x:c>
      <x:c r="W138" t="str">
        <x:v>v3.0</x:v>
      </x:c>
      <x:c r="X138"/>
      <x:c r="Y138"/>
      <x:c r="Z138"/>
    </x:row>
    <x:row r="139">
      <x:c r="A139" t="n">
        <x:v>138</x:v>
      </x:c>
      <x:c r="B139" t="str">
        <x:v>Bed005.D.dialogueact359</x:v>
      </x:c>
      <x:c r="C139" s="2" t="str">
        <x:v>Where is the uh</x:v>
      </x:c>
      <x:c r="D139" s="2" t="str">
        <x:v>What are you looking for?</x:v>
      </x:c>
      <x:c r="E139" s="2" t="str">
        <x:v>뭘 찾고 계세요?</x:v>
      </x:c>
      <x:c r="F139" t="str">
        <x:v>answer_acknowledge</x:v>
      </x:c>
      <x:c r="G139"/>
      <x:c r="H139" t="str">
        <x:v>FALSE</x:v>
      </x:c>
      <x:c r="I139" t="str">
        <x:v>standard_or_unmarked</x:v>
      </x:c>
      <x:c r="J139" t="n">
        <x:v>40</x:v>
      </x:c>
      <x:c r="K139" t="str">
        <x:v>clear</x:v>
      </x:c>
      <x:c r="L139" t="n">
        <x:v>3</x:v>
      </x:c>
      <x:c r="M139" t="n">
        <x:v>0</x:v>
      </x:c>
      <x:c r="N139" t="str">
        <x:v>clear</x:v>
      </x:c>
      <x:c r="O139" t="n">
        <x:v>3</x:v>
      </x:c>
      <x:c r="P139" t="n">
        <x:v>60</x:v>
      </x:c>
      <x:c r="Q139" t="str">
        <x:v>clear</x:v>
      </x:c>
      <x:c r="R139" t="n">
        <x:v>3</x:v>
      </x:c>
      <x:c r="S139" s="2" t="str">
        <x:v>Humor v2.2 재검토: 구성요소 (0, 0, 0, 0), 0점. 단일 발화 내 의도적 농담·반전·밈·유희적 과장 단서 없음.</x:v>
      </x:c>
      <x:c r="T139" t="str">
        <x:v>Eunheay</x:v>
      </x:c>
      <x:c r="U139"/>
      <x:c r="V139" t="str">
        <x:v>v2.2</x:v>
      </x:c>
      <x:c r="W139" t="str">
        <x:v>v3.0</x:v>
      </x:c>
      <x:c r="X139"/>
      <x:c r="Y139"/>
      <x:c r="Z139"/>
    </x:row>
    <x:row r="140">
      <x:c r="A140" t="n">
        <x:v>139</x:v>
      </x:c>
      <x:c r="B140" t="str">
        <x:v>IS1006d.A.dialog-act.s9553330.131</x:v>
      </x:c>
      <x:c r="C140" s="2" t="str">
        <x:v>Oh. Yeah, yeah. Yeah.</x:v>
      </x:c>
      <x:c r="D140" s="2" t="str">
        <x:v>Yeah, but uh uh they're not useful.</x:v>
      </x:c>
      <x:c r="E140" s="2" t="str">
        <x:v>네, 근데 어, 그건 쓸모가 없어요.</x:v>
      </x:c>
      <x:c r="F140" t="str">
        <x:v>inform_describe</x:v>
      </x:c>
      <x:c r="G140"/>
      <x:c r="H140" t="str">
        <x:v>FALSE</x:v>
      </x:c>
      <x:c r="I140" t="str">
        <x:v>standard_or_unmarked</x:v>
      </x:c>
      <x:c r="J140" t="n">
        <x:v>35</x:v>
      </x:c>
      <x:c r="K140" t="str">
        <x:v>clear</x:v>
      </x:c>
      <x:c r="L140" t="n">
        <x:v>3</x:v>
      </x:c>
      <x:c r="M140" t="n">
        <x:v>0</x:v>
      </x:c>
      <x:c r="N140" t="str">
        <x:v>clear</x:v>
      </x:c>
      <x:c r="O140" t="n">
        <x:v>3</x:v>
      </x:c>
      <x:c r="P140" t="n">
        <x:v>0</x:v>
      </x:c>
      <x:c r="Q140" t="str">
        <x:v>clear</x:v>
      </x:c>
      <x:c r="R140" t="n">
        <x:v>3</x:v>
      </x:c>
      <x:c r="S140" s="2" t="str">
        <x:v>Humor v2.2 재검토: 구성요소 (0, 0, 0, 0), 0점. 단일 발화 내 의도적 농담·반전·밈·유희적 과장 단서 없음.</x:v>
      </x:c>
      <x:c r="T140" t="str">
        <x:v>Eunheay</x:v>
      </x:c>
      <x:c r="U140"/>
      <x:c r="V140" t="str">
        <x:v>v2.2</x:v>
      </x:c>
      <x:c r="W140" t="str">
        <x:v>v3.0</x:v>
      </x:c>
      <x:c r="X140"/>
      <x:c r="Y140"/>
      <x:c r="Z140"/>
    </x:row>
    <x:row r="141">
      <x:c r="A141" t="n">
        <x:v>140</x:v>
      </x:c>
      <x:c r="B141" t="str">
        <x:v>IS1005c.B.dialog-act.dharshi.66</x:v>
      </x:c>
      <x:c r="C141" s="2" t="str">
        <x:v>seven to seven centimetres for the board</x:v>
      </x:c>
      <x:c r="D141" s="2" t="str">
        <x:v>which can be spongy but has to be this size</x:v>
      </x:c>
      <x:c r="E141" s="2" t="str">
        <x:v>말랑말랑해도 되지만 이 크기는 돼야 해요</x:v>
      </x:c>
      <x:c r="F141" t="str">
        <x:v>self_disclose</x:v>
      </x:c>
      <x:c r="G141"/>
      <x:c r="H141" t="str">
        <x:v>TRUE</x:v>
      </x:c>
      <x:c r="I141" t="str">
        <x:v>standard_or_unmarked</x:v>
      </x:c>
      <x:c r="J141" t="n">
        <x:v>40</x:v>
      </x:c>
      <x:c r="K141" t="str">
        <x:v>context_insufficient</x:v>
      </x:c>
      <x:c r="L141" t="n">
        <x:v>1</x:v>
      </x:c>
      <x:c r="M141" t="n">
        <x:v>0</x:v>
      </x:c>
      <x:c r="N141" t="str">
        <x:v>clear</x:v>
      </x:c>
      <x:c r="O141" t="n">
        <x:v>3</x:v>
      </x:c>
      <x:c r="P141" t="n">
        <x:v>0</x:v>
      </x:c>
      <x:c r="Q141" t="str">
        <x:v>context_insufficient</x:v>
      </x:c>
      <x:c r="R141" t="n">
        <x:v>1</x:v>
      </x:c>
      <x:c r="S141" s="2" t="str">
        <x:v>Humor v2.2 재검토: 구성요소 (0, 0, 0, 0), 0점. 단일 발화 내 의도적 농담·반전·밈·유희적 과장 단서 없음.</x:v>
      </x:c>
      <x:c r="T141" t="str">
        <x:v>Eunheay</x:v>
      </x:c>
      <x:c r="U141"/>
      <x:c r="V141" t="str">
        <x:v>v2.2</x:v>
      </x:c>
      <x:c r="W141" t="str">
        <x:v>v3.0</x:v>
      </x:c>
      <x:c r="X141"/>
      <x:c r="Y141"/>
      <x:c r="Z141"/>
    </x:row>
    <x:row r="142">
      <x:c r="A142" t="n">
        <x:v>141</x:v>
      </x:c>
      <x:c r="B142" t="str">
        <x:v>TS3005b.D.dialog-act.vkaraisk.309</x:v>
      </x:c>
      <x:c r="C142" s="2" t="str">
        <x:v>Yeah.</x:v>
      </x:c>
      <x:c r="D142" s="2" t="str">
        <x:v>Ja, well possible.</x:v>
      </x:c>
      <x:c r="E142" s="2" t="str">
        <x:v>네, 뭐 가능하죠.</x:v>
      </x:c>
      <x:c r="F142" t="str">
        <x:v>inform_describe</x:v>
      </x:c>
      <x:c r="G142"/>
      <x:c r="H142" t="str">
        <x:v>TRUE</x:v>
      </x:c>
      <x:c r="I142" t="str">
        <x:v>standard_or_unmarked</x:v>
      </x:c>
      <x:c r="J142" t="n">
        <x:v>35</x:v>
      </x:c>
      <x:c r="K142" t="str">
        <x:v>context_insufficient</x:v>
      </x:c>
      <x:c r="L142" t="n">
        <x:v>1</x:v>
      </x:c>
      <x:c r="M142" t="n">
        <x:v>0</x:v>
      </x:c>
      <x:c r="N142" t="str">
        <x:v>clear</x:v>
      </x:c>
      <x:c r="O142" t="n">
        <x:v>3</x:v>
      </x:c>
      <x:c r="P142" t="n">
        <x:v>0</x:v>
      </x:c>
      <x:c r="Q142" t="str">
        <x:v>context_insufficient</x:v>
      </x:c>
      <x:c r="R142" t="n">
        <x:v>1</x:v>
      </x:c>
      <x:c r="S142" s="2" t="str">
        <x:v>Humor v2.2 재검토: 구성요소 (0, 0, 0, 0), 0점. 단일 발화 내 의도적 농담·반전·밈·유희적 과장 단서 없음.</x:v>
      </x:c>
      <x:c r="T142" t="str">
        <x:v>Eunheay</x:v>
      </x:c>
      <x:c r="U142"/>
      <x:c r="V142" t="str">
        <x:v>v2.2</x:v>
      </x:c>
      <x:c r="W142" t="str">
        <x:v>v3.0</x:v>
      </x:c>
      <x:c r="X142"/>
      <x:c r="Y142"/>
      <x:c r="Z142"/>
    </x:row>
    <x:row r="143">
      <x:c r="A143" t="n">
        <x:v>142</x:v>
      </x:c>
      <x:c r="B143" t="str">
        <x:v>Bed003.A.dialogueact1507</x:v>
      </x:c>
      <x:c r="C143" s="2" t="str">
        <x:v>It was actually OK.</x:v>
      </x:c>
      <x:c r="D143" s="2" t="str">
        <x:v>You know, on Boston New York</x:v>
      </x:c>
      <x:c r="E143" s="2" t="str">
        <x:v>그, 보스턴 뉴욕 구간에서요</x:v>
      </x:c>
      <x:c r="F143" t="str">
        <x:v>answer_acknowledge</x:v>
      </x:c>
      <x:c r="G143"/>
      <x:c r="H143" t="str">
        <x:v>TRUE</x:v>
      </x:c>
      <x:c r="I143" t="str">
        <x:v>standard_or_unmarked</x:v>
      </x:c>
      <x:c r="J143" t="n">
        <x:v>35</x:v>
      </x:c>
      <x:c r="K143" t="str">
        <x:v>context_insufficient</x:v>
      </x:c>
      <x:c r="L143" t="n">
        <x:v>1</x:v>
      </x:c>
      <x:c r="M143" t="n">
        <x:v>0</x:v>
      </x:c>
      <x:c r="N143" t="str">
        <x:v>clear</x:v>
      </x:c>
      <x:c r="O143" t="n">
        <x:v>3</x:v>
      </x:c>
      <x:c r="P143" t="n">
        <x:v>0</x:v>
      </x:c>
      <x:c r="Q143" t="str">
        <x:v>context_insufficient</x:v>
      </x:c>
      <x:c r="R143" t="n">
        <x:v>1</x:v>
      </x:c>
      <x:c r="S143" s="2" t="str">
        <x:v>Humor v2.2 재검토: 구성요소 (0, 0, 0, 0), 0점. 단일 발화 내 의도적 농담·반전·밈·유희적 과장 단서 없음.</x:v>
      </x:c>
      <x:c r="T143" t="str">
        <x:v>Eunheay</x:v>
      </x:c>
      <x:c r="U143"/>
      <x:c r="V143" t="str">
        <x:v>v2.2</x:v>
      </x:c>
      <x:c r="W143" t="str">
        <x:v>v3.0</x:v>
      </x:c>
      <x:c r="X143"/>
      <x:c r="Y143"/>
      <x:c r="Z143"/>
    </x:row>
    <x:row r="144">
      <x:c r="A144" t="n">
        <x:v>143</x:v>
      </x:c>
      <x:c r="B144" t="str">
        <x:v>Bmr031.C.dialogueact1392</x:v>
      </x:c>
      <x:c r="C144" s="2" t="str">
        <x:v>So we might want to look into that.</x:v>
      </x:c>
      <x:c r="D144" s="2" t="str">
        <x:v>Yeah, I don I don't remember the paper.</x:v>
      </x:c>
      <x:c r="E144" s="2" t="str">
        <x:v>네, 그 논문이 기억이 안 나요.</x:v>
      </x:c>
      <x:c r="F144" t="str">
        <x:v>inform_describe</x:v>
      </x:c>
      <x:c r="G144"/>
      <x:c r="H144" t="str">
        <x:v>FALSE</x:v>
      </x:c>
      <x:c r="I144" t="str">
        <x:v>standard_or_unmarked</x:v>
      </x:c>
      <x:c r="J144" t="n">
        <x:v>35</x:v>
      </x:c>
      <x:c r="K144" t="str">
        <x:v>clear</x:v>
      </x:c>
      <x:c r="L144" t="n">
        <x:v>3</x:v>
      </x:c>
      <x:c r="M144" t="n">
        <x:v>0</x:v>
      </x:c>
      <x:c r="N144" t="str">
        <x:v>clear</x:v>
      </x:c>
      <x:c r="O144" t="n">
        <x:v>3</x:v>
      </x:c>
      <x:c r="P144" t="n">
        <x:v>0</x:v>
      </x:c>
      <x:c r="Q144" t="str">
        <x:v>clear</x:v>
      </x:c>
      <x:c r="R144" t="n">
        <x:v>3</x:v>
      </x:c>
      <x:c r="S144" s="2" t="str">
        <x:v>Humor v2.2 재검토: 구성요소 (0, 0, 0, 0), 0점. 단일 발화 내 의도적 농담·반전·밈·유희적 과장 단서 없음.</x:v>
      </x:c>
      <x:c r="T144" t="str">
        <x:v>Eunheay</x:v>
      </x:c>
      <x:c r="U144"/>
      <x:c r="V144" t="str">
        <x:v>v2.2</x:v>
      </x:c>
      <x:c r="W144" t="str">
        <x:v>v3.0</x:v>
      </x:c>
      <x:c r="X144"/>
      <x:c r="Y144"/>
      <x:c r="Z144"/>
    </x:row>
    <x:row r="145">
      <x:c r="A145" t="n">
        <x:v>144</x:v>
      </x:c>
      <x:c r="B145" t="str">
        <x:v>IS1008c.C.dialog-act.s9553330.157</x:v>
      </x:c>
      <x:c r="C145" s="2" t="str">
        <x:v>Yeah, but we can get a production in, uh, countries like, uh, India</x:v>
      </x:c>
      <x:c r="D145" s="2" t="str">
        <x:v>Cost of living is low.</x:v>
      </x:c>
      <x:c r="E145" s="2" t="str">
        <x:v>생활비가 저렴해요.</x:v>
      </x:c>
      <x:c r="F145" t="str">
        <x:v>opinion_evaluate</x:v>
      </x:c>
      <x:c r="G145"/>
      <x:c r="H145" t="str">
        <x:v>FALSE</x:v>
      </x:c>
      <x:c r="I145" t="str">
        <x:v>standard_or_unmarked</x:v>
      </x:c>
      <x:c r="J145" t="n">
        <x:v>35</x:v>
      </x:c>
      <x:c r="K145" t="str">
        <x:v>clear</x:v>
      </x:c>
      <x:c r="L145" t="n">
        <x:v>3</x:v>
      </x:c>
      <x:c r="M145" t="n">
        <x:v>0</x:v>
      </x:c>
      <x:c r="N145" t="str">
        <x:v>clear</x:v>
      </x:c>
      <x:c r="O145" t="n">
        <x:v>3</x:v>
      </x:c>
      <x:c r="P145" t="n">
        <x:v>0</x:v>
      </x:c>
      <x:c r="Q145" t="str">
        <x:v>clear</x:v>
      </x:c>
      <x:c r="R145" t="n">
        <x:v>3</x:v>
      </x:c>
      <x:c r="S145" s="2" t="str">
        <x:v>Humor v2.2 재검토: 구성요소 (0, 0, 0, 0), 0점. 단일 발화 내 의도적 농담·반전·밈·유희적 과장 단서 없음.</x:v>
      </x:c>
      <x:c r="T145" t="str">
        <x:v>Eunheay</x:v>
      </x:c>
      <x:c r="U145"/>
      <x:c r="V145" t="str">
        <x:v>v2.2</x:v>
      </x:c>
      <x:c r="W145" t="str">
        <x:v>v3.0</x:v>
      </x:c>
      <x:c r="X145"/>
      <x:c r="Y145"/>
      <x:c r="Z145"/>
    </x:row>
    <x:row r="146">
      <x:c r="A146" t="n">
        <x:v>145</x:v>
      </x:c>
      <x:c r="B146" t="str">
        <x:v>Bmr009.D.dialogueact1280</x:v>
      </x:c>
      <x:c r="C146" s="2" t="str">
        <x:v>Right.</x:v>
      </x:c>
      <x:c r="D146" s="2" t="str">
        <x:v>It just And we</x:v>
      </x:c>
      <x:c r="E146" s="2" t="str">
        <x:v>그냥... 그리고 저희는...</x:v>
      </x:c>
      <x:c r="F146" t="str">
        <x:v>opinion_evaluate</x:v>
      </x:c>
      <x:c r="G146"/>
      <x:c r="H146" t="str">
        <x:v>TRUE</x:v>
      </x:c>
      <x:c r="I146" t="str">
        <x:v>standard_or_unmarked</x:v>
      </x:c>
      <x:c r="J146" t="n">
        <x:v>35</x:v>
      </x:c>
      <x:c r="K146" t="str">
        <x:v>context_insufficient</x:v>
      </x:c>
      <x:c r="L146" t="n">
        <x:v>1</x:v>
      </x:c>
      <x:c r="M146" t="n">
        <x:v>0</x:v>
      </x:c>
      <x:c r="N146" t="str">
        <x:v>clear</x:v>
      </x:c>
      <x:c r="O146" t="n">
        <x:v>3</x:v>
      </x:c>
      <x:c r="P146" t="n">
        <x:v>0</x:v>
      </x:c>
      <x:c r="Q146" t="str">
        <x:v>context_insufficient</x:v>
      </x:c>
      <x:c r="R146" t="n">
        <x:v>1</x:v>
      </x:c>
      <x:c r="S146" s="2" t="str">
        <x:v>Humor v2.2 재검토: 구성요소 (0, 0, 0, 0), 0점. 단일 발화 내 의도적 농담·반전·밈·유희적 과장 단서 없음.</x:v>
      </x:c>
      <x:c r="T146" t="str">
        <x:v>Eunheay</x:v>
      </x:c>
      <x:c r="U146"/>
      <x:c r="V146" t="str">
        <x:v>v2.2</x:v>
      </x:c>
      <x:c r="W146" t="str">
        <x:v>v3.0</x:v>
      </x:c>
      <x:c r="X146"/>
      <x:c r="Y146"/>
      <x:c r="Z146"/>
    </x:row>
    <x:row r="147">
      <x:c r="A147" t="n">
        <x:v>146</x:v>
      </x:c>
      <x:c r="B147" t="str">
        <x:v>Bed015.A.dialogueact2224</x:v>
      </x:c>
      <x:c r="C147" s="2" t="str">
        <x:v>It's fine.</x:v>
      </x:c>
      <x:c r="D147" s="2" t="str">
        <x:v>One or four.</x:v>
      </x:c>
      <x:c r="E147" s="2" t="str">
        <x:v>1번이나 4번이요.</x:v>
      </x:c>
      <x:c r="F147" t="str">
        <x:v>inform_describe</x:v>
      </x:c>
      <x:c r="G147"/>
      <x:c r="H147" t="str">
        <x:v>TRUE</x:v>
      </x:c>
      <x:c r="I147" t="str">
        <x:v>standard_or_unmarked</x:v>
      </x:c>
      <x:c r="J147" t="n">
        <x:v>35</x:v>
      </x:c>
      <x:c r="K147" t="str">
        <x:v>context_insufficient</x:v>
      </x:c>
      <x:c r="L147" t="n">
        <x:v>1</x:v>
      </x:c>
      <x:c r="M147" t="n">
        <x:v>0</x:v>
      </x:c>
      <x:c r="N147" t="str">
        <x:v>clear</x:v>
      </x:c>
      <x:c r="O147" t="n">
        <x:v>3</x:v>
      </x:c>
      <x:c r="P147" t="n">
        <x:v>0</x:v>
      </x:c>
      <x:c r="Q147" t="str">
        <x:v>context_insufficient</x:v>
      </x:c>
      <x:c r="R147" t="n">
        <x:v>1</x:v>
      </x:c>
      <x:c r="S147" s="2" t="str">
        <x:v>Humor v2.2 재검토: 구성요소 (0, 0, 0, 0), 0점. 단일 발화 내 의도적 농담·반전·밈·유희적 과장 단서 없음.</x:v>
      </x:c>
      <x:c r="T147" t="str">
        <x:v>Eunheay</x:v>
      </x:c>
      <x:c r="U147"/>
      <x:c r="V147" t="str">
        <x:v>v2.2</x:v>
      </x:c>
      <x:c r="W147" t="str">
        <x:v>v3.0</x:v>
      </x:c>
      <x:c r="X147"/>
      <x:c r="Y147"/>
      <x:c r="Z147"/>
    </x:row>
    <x:row r="148">
      <x:c r="A148" t="n">
        <x:v>147</x:v>
      </x:c>
      <x:c r="B148" t="str">
        <x:v>Bed006.G.dialogueact1323</x:v>
      </x:c>
      <x:c r="C148" s="2" t="str">
        <x:v>Mm- hmm.</x:v>
      </x:c>
      <x:c r="D148" s="2" t="str">
        <x:v>So you would say enter and you 'd say my parent frames are such- and- such</x:v>
      </x:c>
      <x:c r="E148" s="2" t="str">
        <x:v>그래서 enter라고 말하고, 제 부모 프레임이 이러이러하다고 말하는 거예요</x:v>
      </x:c>
      <x:c r="F148" t="str">
        <x:v>opinion_evaluate</x:v>
      </x:c>
      <x:c r="G148"/>
      <x:c r="H148" t="str">
        <x:v>FALSE</x:v>
      </x:c>
      <x:c r="I148" t="str">
        <x:v>standard_or_unmarked</x:v>
      </x:c>
      <x:c r="J148" t="n">
        <x:v>50</x:v>
      </x:c>
      <x:c r="K148" t="str">
        <x:v>clear</x:v>
      </x:c>
      <x:c r="L148" t="n">
        <x:v>3</x:v>
      </x:c>
      <x:c r="M148" t="n">
        <x:v>0</x:v>
      </x:c>
      <x:c r="N148" t="str">
        <x:v>clear</x:v>
      </x:c>
      <x:c r="O148" t="n">
        <x:v>3</x:v>
      </x:c>
      <x:c r="P148" t="n">
        <x:v>0</x:v>
      </x:c>
      <x:c r="Q148" t="str">
        <x:v>clear</x:v>
      </x:c>
      <x:c r="R148" t="n">
        <x:v>3</x:v>
      </x:c>
      <x:c r="S148" s="2" t="str">
        <x:v>Humor v2.2 재검토: 구성요소 (0, 0, 0, 0), 0점. 단일 발화 내 의도적 농담·반전·밈·유희적 과장 단서 없음.</x:v>
      </x:c>
      <x:c r="T148" t="str">
        <x:v>Eunheay</x:v>
      </x:c>
      <x:c r="U148"/>
      <x:c r="V148" t="str">
        <x:v>v2.2</x:v>
      </x:c>
      <x:c r="W148" t="str">
        <x:v>v3.0</x:v>
      </x:c>
      <x:c r="X148"/>
      <x:c r="Y148"/>
      <x:c r="Z148"/>
    </x:row>
    <x:row r="149">
      <x:c r="A149" t="n">
        <x:v>148</x:v>
      </x:c>
      <x:c r="B149" t="str">
        <x:v>TS3004c.B.dialog-act.vkaraisk.194</x:v>
      </x:c>
      <x:c r="C149" s="2" t="str">
        <x:v>Okay.</x:v>
      </x:c>
      <x:c r="D149" s="2" t="str">
        <x:v>So you can just replace them I think.</x:v>
      </x:c>
      <x:c r="E149" s="2" t="str">
        <x:v>그냥 교체하면 될 것 같아요.</x:v>
      </x:c>
      <x:c r="F149" t="str">
        <x:v>confirm_clarify</x:v>
      </x:c>
      <x:c r="G149"/>
      <x:c r="H149" t="str">
        <x:v>FALSE</x:v>
      </x:c>
      <x:c r="I149" t="str">
        <x:v>standard_or_unmarked</x:v>
      </x:c>
      <x:c r="J149" t="n">
        <x:v>50</x:v>
      </x:c>
      <x:c r="K149" t="str">
        <x:v>clear</x:v>
      </x:c>
      <x:c r="L149" t="n">
        <x:v>3</x:v>
      </x:c>
      <x:c r="M149" t="n">
        <x:v>0</x:v>
      </x:c>
      <x:c r="N149" t="str">
        <x:v>clear</x:v>
      </x:c>
      <x:c r="O149" t="n">
        <x:v>3</x:v>
      </x:c>
      <x:c r="P149" t="n">
        <x:v>0</x:v>
      </x:c>
      <x:c r="Q149" t="str">
        <x:v>clear</x:v>
      </x:c>
      <x:c r="R149" t="n">
        <x:v>3</x:v>
      </x:c>
      <x:c r="S149" s="2" t="str">
        <x:v>Humor v2.2 재검토: 구성요소 (0, 0, 0, 0), 0점. 단일 발화 내 의도적 농담·반전·밈·유희적 과장 단서 없음.</x:v>
      </x:c>
      <x:c r="T149" t="str">
        <x:v>Eunheay</x:v>
      </x:c>
      <x:c r="U149"/>
      <x:c r="V149" t="str">
        <x:v>v2.2</x:v>
      </x:c>
      <x:c r="W149" t="str">
        <x:v>v3.0</x:v>
      </x:c>
      <x:c r="X149"/>
      <x:c r="Y149"/>
      <x:c r="Z149"/>
    </x:row>
    <x:row r="150">
      <x:c r="A150" t="n">
        <x:v>149</x:v>
      </x:c>
      <x:c r="B150" t="str">
        <x:v>ES2014d.C.dialog-act.s9553330.63</x:v>
      </x:c>
      <x:c r="C150" s="2" t="str">
        <x:v>I don't know whether we're doing it in the wrong order or something or.</x:v>
      </x:c>
      <x:c r="D150" s="2" t="str">
        <x:v>Well, I suppose it's rubber as it is, isn't it.</x:v>
      </x:c>
      <x:c r="E150" s="2" t="str">
        <x:v>음, 어차피 고무 재질이잖아요, 그렇죠.</x:v>
      </x:c>
      <x:c r="F150" t="str">
        <x:v>inform_describe</x:v>
      </x:c>
      <x:c r="G150"/>
      <x:c r="H150" t="str">
        <x:v>FALSE</x:v>
      </x:c>
      <x:c r="I150" t="str">
        <x:v>standard_or_unmarked</x:v>
      </x:c>
      <x:c r="J150" t="n">
        <x:v>50</x:v>
      </x:c>
      <x:c r="K150" t="str">
        <x:v>clear</x:v>
      </x:c>
      <x:c r="L150" t="n">
        <x:v>3</x:v>
      </x:c>
      <x:c r="M150" t="n">
        <x:v>0</x:v>
      </x:c>
      <x:c r="N150" t="str">
        <x:v>clear</x:v>
      </x:c>
      <x:c r="O150" t="n">
        <x:v>3</x:v>
      </x:c>
      <x:c r="P150" t="n">
        <x:v>30</x:v>
      </x:c>
      <x:c r="Q150" t="str">
        <x:v>boundary</x:v>
      </x:c>
      <x:c r="R150" t="n">
        <x:v>2</x:v>
      </x:c>
      <x:c r="S150" s="2" t="str">
        <x:v>Humor v2.2 재검토: 구성요소 (0, 0, 0, 0), 0점. 단일 발화 내 의도적 농담·반전·밈·유희적 과장 단서 없음.</x:v>
      </x:c>
      <x:c r="T150" t="str">
        <x:v>Eunheay</x:v>
      </x:c>
      <x:c r="U150"/>
      <x:c r="V150" t="str">
        <x:v>v2.2</x:v>
      </x:c>
      <x:c r="W150" t="str">
        <x:v>v3.0</x:v>
      </x:c>
      <x:c r="X150"/>
      <x:c r="Y150"/>
      <x:c r="Z150"/>
    </x:row>
    <x:row r="151">
      <x:c r="A151" t="n">
        <x:v>150</x:v>
      </x:c>
      <x:c r="B151" t="str">
        <x:v>Bmr024.D.dialogueact1597</x:v>
      </x:c>
      <x:c r="C151" s="2" t="str">
        <x:v>Late July?</x:v>
      </x:c>
      <x:c r="D151" s="2" t="str">
        <x:v>Oh, I think it's July fifteenth.</x:v>
      </x:c>
      <x:c r="E151" s="2" t="str">
        <x:v>아, 7월 15일인 것 같아요.</x:v>
      </x:c>
      <x:c r="F151" t="str">
        <x:v>inform_describe</x:v>
      </x:c>
      <x:c r="G151"/>
      <x:c r="H151" t="str">
        <x:v>FALSE</x:v>
      </x:c>
      <x:c r="I151" t="str">
        <x:v>standard_or_unmarked</x:v>
      </x:c>
      <x:c r="J151" t="n">
        <x:v>50</x:v>
      </x:c>
      <x:c r="K151" t="str">
        <x:v>clear</x:v>
      </x:c>
      <x:c r="L151" t="n">
        <x:v>3</x:v>
      </x:c>
      <x:c r="M151" t="n">
        <x:v>0</x:v>
      </x:c>
      <x:c r="N151" t="str">
        <x:v>clear</x:v>
      </x:c>
      <x:c r="O151" t="n">
        <x:v>3</x:v>
      </x:c>
      <x:c r="P151" t="n">
        <x:v>5</x:v>
      </x:c>
      <x:c r="Q151" t="str">
        <x:v>clear</x:v>
      </x:c>
      <x:c r="R151" t="n">
        <x:v>3</x:v>
      </x:c>
      <x:c r="S151" s="2" t="str">
        <x:v>Humor v2.2 재검토: 구성요소 (0, 0, 0, 0), 0점. 단일 발화 내 의도적 농담·반전·밈·유희적 과장 단서 없음.</x:v>
      </x:c>
      <x:c r="T151" t="str">
        <x:v>Eunheay</x:v>
      </x:c>
      <x:c r="U151"/>
      <x:c r="V151" t="str">
        <x:v>v2.2</x:v>
      </x:c>
      <x:c r="W151" t="str">
        <x:v>v3.0</x:v>
      </x:c>
      <x:c r="X151"/>
      <x:c r="Y151"/>
      <x:c r="Z151"/>
    </x:row>
  </x:sheetData>
  <x:dataValidations count="13">
    <x:dataValidation type="list" allowBlank="1" showDropDown="0" showInputMessage="0" showErrorMessage="0" sqref="F2:F151">
      <x:formula1>"inform_describe,self_disclose,opinion_evaluate,ask_fact_meaning,ask_explain_explore,confirm_clarify,request_direct,social_phatic,answer_acknowledge,express_react"</x:formula1>
    </x:dataValidation>
    <x:dataValidation type="list" allowBlank="1" showDropDown="0" showInputMessage="0" showErrorMessage="0" sqref="G2:G151">
      <x:formula1>"inform_describe,self_disclose,opinion_evaluate,ask_fact_meaning,ask_explain_explore,confirm_clarify,request_direct,social_phatic,answer_acknowledge,express_react"</x:formula1>
    </x:dataValidation>
    <x:dataValidation type="list" allowBlank="1" showDropDown="0" showInputMessage="0" showErrorMessage="0" sqref="H2:H151">
      <x:formula1>"TRUE,FALSE"</x:formula1>
    </x:dataValidation>
    <x:dataValidation type="list" allowBlank="1" showDropDown="0" showInputMessage="0" showErrorMessage="0" sqref="I2:I151">
      <x:formula1>"standard_or_unmarked,likely_learner_error,conventional_nonstandard,playful_deviation,intent_unclear"</x:formula1>
    </x:dataValidation>
    <x:dataValidation type="list" allowBlank="1" showDropDown="0" showInputMessage="0" showErrorMessage="0" sqref="K2:K151">
      <x:formula1>"clear,boundary,context_insufficient"</x:formula1>
    </x:dataValidation>
    <x:dataValidation type="list" allowBlank="1" showDropDown="0" showInputMessage="0" showErrorMessage="0" sqref="L2:L151">
      <x:formula1>"0,1,2,3,4"</x:formula1>
    </x:dataValidation>
    <x:dataValidation type="list" allowBlank="1" showDropDown="0" showInputMessage="0" showErrorMessage="0" sqref="N2:N151">
      <x:formula1>"clear,boundary,context_insufficient"</x:formula1>
    </x:dataValidation>
    <x:dataValidation type="list" allowBlank="1" showDropDown="0" showInputMessage="0" showErrorMessage="0" sqref="O2:O151">
      <x:formula1>"0,1,2,3,4"</x:formula1>
    </x:dataValidation>
    <x:dataValidation type="list" allowBlank="1" showDropDown="0" showInputMessage="0" showErrorMessage="0" sqref="Q2:Q151">
      <x:formula1>"clear,boundary,context_insufficient"</x:formula1>
    </x:dataValidation>
    <x:dataValidation type="list" allowBlank="1" showDropDown="0" showInputMessage="0" showErrorMessage="0" sqref="R2:R151">
      <x:formula1>"0,1,2,3,4"</x:formula1>
    </x:dataValidation>
    <x:dataValidation type="list" allowBlank="1" showDropDown="0" showInputMessage="0" showErrorMessage="0" sqref="X2:X151">
      <x:formula1>"final,provisional"</x:formula1>
    </x:dataValidation>
    <x:dataValidation type="list" allowBlank="1" showDropDown="0" showInputMessage="0" showErrorMessage="0" sqref="Y2:Y151">
      <x:formula1>"final,provisional"</x:formula1>
    </x:dataValidation>
    <x:dataValidation type="list" allowBlank="1" showDropDown="0" showInputMessage="0" showErrorMessage="0" sqref="Z2:Z151">
      <x:formula1>"final,provisional"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60" customWidth="1"/>
    <x:col min="4" max="4" width="40" customWidth="1"/>
  </x:cols>
  <x:sheetData>
    <x:row r="1">
      <x:c r="A1" s="4" t="inlineStr">
        <x:is>
          <x:t xml:space="preserve">Pally 채점 기준 - v2.2 요약 (원문: docs/AI_TACTIC/Pally_RUBRIC_v2.2_md)</x:t>
        </x:is>
      </x:c>
    </x:row>
    <x:row r="3">
      <x:c r="A3" s="5" t="inlineStr">
        <x:is>
          <x:t xml:space="preserve">일러두기 - 데이터 품질 주의사항 (2026-10-08)</x:t>
        </x:is>
      </x:c>
    </x:row>
    <x:row r="4">
      <x:c r="A4" s="2" t="inlineStr">
        <x:is>
          <x:t xml:space="preserve">item no. 1-40 (엑셀 2-41행)은 context_before(앞 발화)가 화면에 보이는 상태로 채점됐습니다. v2.2 2절은 평가자가 직전/다음 턴을 보지 않는다고 명시하므로 이건 루브릭 위반입니다. 41번째 항목부터는 context_before 열을 숨겨서 더 이상 노출되지 않습니다. 원점수는 그대로 보존했습니다.</x:t>
        </x:is>
      </x:c>
    </x:row>
    <x:row r="6">
      <x:c r="A6" s="5" t="inlineStr">
        <x:is>
          <x:t xml:space="preserve">평가 순서 (v2.2 2절)</x:t>
        </x:is>
      </x:c>
    </x:row>
    <x:row r="7">
      <x:c r="A7" s="2" t="inlineStr">
        <x:is>
          <x:t xml:space="preserve">1 주 발화 기능 선택 -&gt; 2 (있으면) 보조 기능 -&gt; 3 language_form -&gt; 4 F/H/C 독립 평가 -&gt; 5 case_type, score_status, confidence, 근거 기록</x:t>
        </x:is>
      </x:c>
    </x:row>
    <x:row r="8">
      <x:c r="A8" s="2" t="inlineStr">
        <x:is>
          <x:t xml:space="preserve">평가자는 직전/다음 턴, 모델 점수, 다른 평가자 점수를 보지 않는다. 0은 축의 낮은 끝 관찰, null은 미측정. 세 축을 합쳐 종합 점수로 만들지 않는다.</x:t>
        </x:is>
      </x:c>
    </x:row>
    <x:row r="10">
      <x:c r="A10" s="5" t="inlineStr">
        <x:is>
          <x:t xml:space="preserve">발화 기능 10개 (3절) - primary_function / secondary_function</x:t>
        </x:is>
      </x:c>
    </x:row>
    <x:row r="11">
      <x:c r="A11" s="3" t="inlineStr">
        <x:is>
          <x:t xml:space="preserve">코드</x:t>
        </x:is>
      </x:c>
      <x:c r="B11" s="3" t="inlineStr">
        <x:is>
          <x:t xml:space="preserve">판정 기준</x:t>
        </x:is>
      </x:c>
      <x:c r="C11" s="3" t="inlineStr">
        <x:is>
          <x:t xml:space="preserve">예시</x:t>
        </x:is>
      </x:c>
    </x:row>
    <x:row r="12">
      <x:c r="A12" s="2" t="inlineStr">
        <x:is>
          <x:t xml:space="preserve">inform_describe</x:t>
        </x:is>
      </x:c>
      <x:c r="B12" s="2" t="inlineStr">
        <x:is>
          <x:t xml:space="preserve">사건, 상태, 객관적 정보 전달</x:t>
        </x:is>
      </x:c>
      <x:c r="C12" s="2" t="inlineStr">
        <x:is>
          <x:t xml:space="preserve">The train leaves at six.</x:t>
        </x:is>
      </x:c>
    </x:row>
    <x:row r="13">
      <x:c r="A13" s="2" t="inlineStr">
        <x:is>
          <x:t xml:space="preserve">self_disclose</x:t>
        </x:is>
      </x:c>
      <x:c r="B13" s="2" t="inlineStr">
        <x:is>
          <x:t xml:space="preserve">자신의 경험, 감정, 상태를 알림</x:t>
        </x:is>
      </x:c>
      <x:c r="C13" s="2" t="inlineStr">
        <x:is>
          <x:t xml:space="preserve">I felt nervous during the interview.</x:t>
        </x:is>
      </x:c>
    </x:row>
    <x:row r="14">
      <x:c r="A14" s="2" t="inlineStr">
        <x:is>
          <x:t xml:space="preserve">opinion_evaluate</x:t>
        </x:is>
      </x:c>
      <x:c r="B14" s="2" t="inlineStr">
        <x:is>
          <x:t xml:space="preserve">사람, 사물, 상황에 대한 판단 표현</x:t>
        </x:is>
      </x:c>
      <x:c r="C14" s="2" t="inlineStr">
        <x:is>
          <x:t xml:space="preserve">That ending was surprisingly good.</x:t>
        </x:is>
      </x:c>
    </x:row>
    <x:row r="15">
      <x:c r="A15" s="2" t="inlineStr">
        <x:is>
          <x:t xml:space="preserve">ask_fact_meaning</x:t>
        </x:is>
      </x:c>
      <x:c r="B15" s="2" t="inlineStr">
        <x:is>
          <x:t xml:space="preserve">사실, 명칭, 단어 의미 등 한정된 정보 요구</x:t>
        </x:is>
      </x:c>
      <x:c r="C15" s="2" t="inlineStr">
        <x:is>
          <x:t xml:space="preserve">What does maintain mean?</x:t>
        </x:is>
      </x:c>
    </x:row>
    <x:row r="16">
      <x:c r="A16" s="2" t="inlineStr">
        <x:is>
          <x:t xml:space="preserve">ask_explain_explore</x:t>
        </x:is>
      </x:c>
      <x:c r="B16" s="2" t="inlineStr">
        <x:is>
          <x:t xml:space="preserve">원리, 이유, 비교, 가정, 관점 확장 요구</x:t>
        </x:is>
      </x:c>
      <x:c r="C16" s="2" t="inlineStr">
        <x:is>
          <x:t xml:space="preserve">Why does that happen?</x:t>
        </x:is>
      </x:c>
    </x:row>
    <x:row r="17">
      <x:c r="A17" s="2" t="inlineStr">
        <x:is>
          <x:t xml:space="preserve">confirm_clarify</x:t>
        </x:is>
      </x:c>
      <x:c r="B17" s="2" t="inlineStr">
        <x:is>
          <x:t xml:space="preserve">맞음/틀림, 이해, 선택지 확인</x:t>
        </x:is>
      </x:c>
      <x:c r="C17" s="2" t="inlineStr">
        <x:is>
          <x:t xml:space="preserve">Do you mean the first one?</x:t>
        </x:is>
      </x:c>
    </x:row>
    <x:row r="18">
      <x:c r="A18" s="2" t="inlineStr">
        <x:is>
          <x:t xml:space="preserve">request_direct</x:t>
        </x:is>
      </x:c>
      <x:c r="B18" s="2" t="inlineStr">
        <x:is>
          <x:t xml:space="preserve">상대가 무언가 수행하거나 함께 하도록 요구</x:t>
        </x:is>
      </x:c>
      <x:c r="C18" s="2" t="inlineStr">
        <x:is>
          <x:t xml:space="preserve">Could you open the file?</x:t>
        </x:is>
      </x:c>
    </x:row>
    <x:row r="19">
      <x:c r="A19" s="2" t="inlineStr">
        <x:is>
          <x:t xml:space="preserve">social_phatic</x:t>
        </x:is>
      </x:c>
      <x:c r="B19" s="2" t="inlineStr">
        <x:is>
          <x:t xml:space="preserve">정보보다 사회적 연결, 대화 지속이 목적</x:t>
        </x:is>
      </x:c>
      <x:c r="C19" s="2" t="inlineStr">
        <x:is>
          <x:t xml:space="preserve">How are you? / How about you?</x:t>
        </x:is>
      </x:c>
    </x:row>
    <x:row r="20">
      <x:c r="A20" s="2" t="inlineStr">
        <x:is>
          <x:t xml:space="preserve">answer_acknowledge</x:t>
        </x:is>
      </x:c>
      <x:c r="B20" s="2" t="inlineStr">
        <x:is>
          <x:t xml:space="preserve">앞선 말에 답하거나 수용, 동의, 청취 표시</x:t>
        </x:is>
      </x:c>
      <x:c r="C20" s="2" t="inlineStr">
        <x:is>
          <x:t xml:space="preserve">Yes, that makes sense. / Really?</x:t>
        </x:is>
      </x:c>
    </x:row>
    <x:row r="21">
      <x:c r="A21" s="2" t="inlineStr">
        <x:is>
          <x:t xml:space="preserve">express_react</x:t>
        </x:is>
      </x:c>
      <x:c r="B21" s="2" t="inlineStr">
        <x:is>
          <x:t xml:space="preserve">놀람, 기쁨, 불만, 감탄 등 즉각 반응</x:t>
        </x:is>
      </x:c>
      <x:c r="C21" s="2" t="inlineStr">
        <x:is>
          <x:t xml:space="preserve">That's amazing!</x:t>
        </x:is>
      </x:c>
    </x:row>
    <x:row r="22">
      <x:c r="A22" s="2" t="inlineStr">
        <x:is>
          <x:t xml:space="preserve">주의</x:t>
        </x:is>
      </x:c>
      <x:c r="B22" s="2" t="inlineStr">
        <x:is>
          <x:t xml:space="preserve">joke/humorous/playful은 기능으로 쓰지 않는다 (Humor 순환판단 방지). 기능 판단이 어려우면 function_ambiguous=true.</x:t>
        </x:is>
      </x:c>
    </x:row>
    <x:row r="24">
      <x:c r="A24" s="5" t="inlineStr">
        <x:is>
          <x:t xml:space="preserve">language_form 5개 (4절)</x:t>
        </x:is>
      </x:c>
    </x:row>
    <x:row r="25">
      <x:c r="A25" s="3" t="inlineStr">
        <x:is>
          <x:t xml:space="preserve">값</x:t>
        </x:is>
      </x:c>
      <x:c r="B25" s="3" t="inlineStr">
        <x:is>
          <x:t xml:space="preserve">정의</x:t>
        </x:is>
      </x:c>
      <x:c r="C25" s="3" t="inlineStr">
        <x:is>
          <x:t xml:space="preserve">축 평가 원칙</x:t>
        </x:is>
      </x:c>
    </x:row>
    <x:row r="26">
      <x:c r="A26" s="2" t="inlineStr">
        <x:is>
          <x:t xml:space="preserve">standard_or_unmarked</x:t>
        </x:is>
      </x:c>
      <x:c r="B26" s="2" t="inlineStr">
        <x:is>
          <x:t xml:space="preserve">뚜렷한 오류, 비표준성 없음</x:t>
        </x:is>
      </x:c>
      <x:c r="C26" s="2" t="inlineStr">
        <x:is>
          <x:t xml:space="preserve">일반 절차로 평가</x:t>
        </x:is>
      </x:c>
    </x:row>
    <x:row r="27">
      <x:c r="A27" s="2" t="inlineStr">
        <x:is>
          <x:t xml:space="preserve">likely_learner_error</x:t>
        </x:is>
      </x:c>
      <x:c r="B27" s="2" t="inlineStr">
        <x:is>
          <x:t xml:space="preserve">의미는 전달되나 비의도적 학습자 오류</x:t>
        </x:is>
      </x:c>
      <x:c r="C27" s="2" t="inlineStr">
        <x:is>
          <x:t xml:space="preserve">Formality 감점, Humor 가점 금지</x:t>
        </x:is>
      </x:c>
    </x:row>
    <x:row r="28">
      <x:c r="A28" s="2" t="inlineStr">
        <x:is>
          <x:t xml:space="preserve">conventional_nonstandard</x:t>
        </x:is>
      </x:c>
      <x:c r="B28" s="2" t="inlineStr">
        <x:is>
          <x:t xml:space="preserve">ain't, 축약 등 관습화된 비표준형</x:t>
        </x:is>
      </x:c>
      <x:c r="C28" s="2" t="inlineStr">
        <x:is>
          <x:t xml:space="preserve">register 단서로만 제한적 반영</x:t>
        </x:is>
      </x:c>
    </x:row>
    <x:row r="29">
      <x:c r="A29" s="2" t="inlineStr">
        <x:is>
          <x:t xml:space="preserve">playful_deviation</x:t>
        </x:is>
      </x:c>
      <x:c r="B29" s="2" t="inlineStr">
        <x:is>
          <x:t xml:space="preserve">의도적 철자/문법 파괴, 밈 문형, 과장 반복</x:t>
        </x:is>
      </x:c>
      <x:c r="C29" s="2" t="inlineStr">
        <x:is>
          <x:t xml:space="preserve">Humor 보조 근거로만 사용, 이것만으로 고득점 금지</x:t>
        </x:is>
      </x:c>
    </x:row>
    <x:row r="30">
      <x:c r="A30" s="2" t="inlineStr">
        <x:is>
          <x:t xml:space="preserve">intent_unclear</x:t>
        </x:is>
      </x:c>
      <x:c r="B30" s="2" t="inlineStr">
        <x:is>
          <x:t xml:space="preserve">오류 vs 의도적 변형을 단일 발화로 판정 불가</x:t>
        </x:is>
      </x:c>
      <x:c r="C30" s="2" t="inlineStr">
        <x:is>
          <x:t xml:space="preserve">점수에 직접 반영 안 함, 경계 상태로 기록</x:t>
        </x:is>
      </x:c>
    </x:row>
    <x:row r="32">
      <x:c r="A32" s="5" t="inlineStr">
        <x:is>
          <x:t xml:space="preserve">공통 점수 계산 (5절)</x:t>
        </x:is>
      </x:c>
    </x:row>
    <x:row r="33">
      <x:c r="A33" s="2" t="inlineStr">
        <x:is>
          <x:t xml:space="preserve">raw_score = 25 x sum(구성요소 수준[0-4] x 구성요소 가중치), 5점 단위 반올림. case_type/confidence/문법정확성/문장길이는 점수식에 직접 가감하지 않는다.</x:t>
        </x:is>
      </x:c>
    </x:row>
    <x:row r="34">
      <x:c r="A34" s="3" t="inlineStr">
        <x:is>
          <x:t xml:space="preserve">수준</x:t>
        </x:is>
      </x:c>
      <x:c r="B34" s="3" t="inlineStr">
        <x:is>
          <x:t xml:space="preserve">공통 의미</x:t>
        </x:is>
      </x:c>
    </x:row>
    <x:row r="35">
      <x:c r="A35" s="2" t="n">
        <x:v>0</x:v>
      </x:c>
      <x:c r="B35" s="2" t="inlineStr">
        <x:is>
          <x:t xml:space="preserve">축의 낮은 끝. Humor/Curiosity는 관련 특성 없음</x:t>
        </x:is>
      </x:c>
    </x:row>
    <x:row r="36">
      <x:c r="A36" s="2" t="n">
        <x:v>1</x:v>
      </x:c>
      <x:c r="B36" s="2" t="inlineStr">
        <x:is>
          <x:t xml:space="preserve">낮은 편, 약한 단서 일부</x:t>
        </x:is>
      </x:c>
    </x:row>
    <x:row r="37">
      <x:c r="A37" s="2" t="n">
        <x:v>2</x:v>
      </x:c>
      <x:c r="B37" s="2" t="inlineStr">
        <x:is>
          <x:t xml:space="preserve">중립/중간 또는 상충 단서</x:t>
        </x:is>
      </x:c>
    </x:row>
    <x:row r="38">
      <x:c r="A38" s="2" t="n">
        <x:v>3</x:v>
      </x:c>
      <x:c r="B38" s="2" t="inlineStr">
        <x:is>
          <x:t xml:space="preserve">높은 편, 명확한 단서</x:t>
        </x:is>
      </x:c>
    </x:row>
    <x:row r="39">
      <x:c r="A39" s="2" t="n">
        <x:v>4</x:v>
      </x:c>
      <x:c r="B39" s="2" t="inlineStr">
        <x:is>
          <x:t xml:space="preserve">축의 높은 끝, 강한 단서 일관됨</x:t>
        </x:is>
      </x:c>
    </x:row>
    <x:row r="41">
      <x:c r="A41" s="5" t="inlineStr">
        <x:is>
          <x:t xml:space="preserve">Formality - 상대 존중(40%), 완화(35%), 구어register(25%)</x:t>
        </x:is>
      </x:c>
    </x:row>
    <x:row r="42">
      <x:c r="A42" s="3" t="inlineStr">
        <x:is>
          <x:t xml:space="preserve">점수</x:t>
        </x:is>
      </x:c>
      <x:c r="B42" s="3" t="inlineStr">
        <x:is>
          <x:t xml:space="preserve">예시</x:t>
        </x:is>
      </x:c>
      <x:c r="C42" s="3" t="inlineStr">
        <x:is>
          <x:t xml:space="preserve">근거</x:t>
        </x:is>
      </x:c>
    </x:row>
    <x:row r="43">
      <x:c r="A43" s="2" t="n">
        <x:v>0</x:v>
      </x:c>
      <x:c r="B43" s="2" t="inlineStr">
        <x:is>
          <x:t xml:space="preserve">Fix this for me.</x:t>
        </x:is>
      </x:c>
      <x:c r="C43" s="2" t="inlineStr">
        <x:is>
          <x:t xml:space="preserve">직접 명령, 완화/배려 거의 없음</x:t>
        </x:is>
      </x:c>
    </x:row>
    <x:row r="44">
      <x:c r="A44" s="2" t="n">
        <x:v>25</x:v>
      </x:c>
      <x:c r="B44" s="2" t="inlineStr">
        <x:is>
          <x:t xml:space="preserve">Can you fix this for me?</x:t>
        </x:is>
      </x:c>
      <x:c r="C44" s="2" t="inlineStr">
        <x:is>
          <x:t xml:space="preserve">요청 형식이나 완화 제한적</x:t>
        </x:is>
      </x:c>
    </x:row>
    <x:row r="45">
      <x:c r="A45" s="2" t="n">
        <x:v>50</x:v>
      </x:c>
      <x:c r="B45" s="2" t="inlineStr">
        <x:is>
          <x:t xml:space="preserve">Could you help me fix this?</x:t>
        </x:is>
      </x:c>
      <x:c r="C45" s="2" t="inlineStr">
        <x:is>
          <x:t xml:space="preserve">중립적인 정중한 요청</x:t>
        </x:is>
      </x:c>
    </x:row>
    <x:row r="46">
      <x:c r="A46" s="2" t="n">
        <x:v>75</x:v>
      </x:c>
      <x:c r="B46" s="2" t="inlineStr">
        <x:is>
          <x:t xml:space="preserve">Could you help me fix this when you have a moment?</x:t>
        </x:is>
      </x:c>
      <x:c r="C46" s="2" t="inlineStr">
        <x:is>
          <x:t xml:space="preserve">상대 시간 고려, 요구 완화</x:t>
        </x:is>
      </x:c>
    </x:row>
    <x:row r="47">
      <x:c r="A47" s="2" t="n">
        <x:v>100</x:v>
      </x:c>
      <x:c r="B47" s="2" t="inlineStr">
        <x:is>
          <x:t xml:space="preserve">Sorry to bother you, but would you mind helping me fix this when it is convenient?</x:t>
        </x:is>
      </x:c>
      <x:c r="C47" s="2" t="inlineStr">
        <x:is>
          <x:t xml:space="preserve">사과, 허락, 편의를 함께 명시</x:t>
        </x:is>
      </x:c>
    </x:row>
    <x:row r="48">
      <x:c r="A48" s="2" t="inlineStr">
        <x:is>
          <x:t xml:space="preserve">주의</x:t>
        </x:is>
      </x:c>
      <x:c r="B48" s="2" t="inlineStr">
        <x:is>
          <x:t xml:space="preserve">please 하나, 긴 문장, 정확한 문법만으로 점수를 올리지 않는다.</x:t>
        </x:is>
      </x:c>
      <x:c r="C48" s="2" t="inlineStr">
        <x:is>
          <x:t xml:space="preserve"/>
        </x:is>
      </x:c>
    </x:row>
    <x:row r="50">
      <x:c r="A50" s="5" t="inlineStr">
        <x:is>
          <x:t xml:space="preserve">Humor - 유희적 프레이밍(40%), 비문자성/반전(30%), 밈슬랭단서(20%), 표현강화(10%)</x:t>
        </x:is>
      </x:c>
    </x:row>
    <x:row r="51">
      <x:c r="A51" s="3" t="inlineStr">
        <x:is>
          <x:t xml:space="preserve">점수</x:t>
        </x:is>
      </x:c>
      <x:c r="B51" s="3" t="inlineStr">
        <x:is>
          <x:t xml:space="preserve">예시</x:t>
        </x:is>
      </x:c>
      <x:c r="C51" s="3" t="inlineStr">
        <x:is>
          <x:t xml:space="preserve">근거</x:t>
        </x:is>
      </x:c>
    </x:row>
    <x:row r="52">
      <x:c r="A52" s="2" t="n">
        <x:v>0</x:v>
      </x:c>
      <x:c r="B52" s="2" t="inlineStr">
        <x:is>
          <x:t xml:space="preserve">I stayed home and watched a movie.</x:t>
        </x:is>
      </x:c>
      <x:c r="C52" s="2" t="inlineStr">
        <x:is>
          <x:t xml:space="preserve">유희, 비문자성 단서 없는 문자적 진술</x:t>
        </x:is>
      </x:c>
    </x:row>
    <x:row r="53">
      <x:c r="A53" s="2" t="n">
        <x:v>25</x:v>
      </x:c>
      <x:c r="B53" s="2" t="inlineStr">
        <x:is>
          <x:t xml:space="preserve">Well, that went great.</x:t>
        </x:is>
      </x:c>
      <x:c r="C53" s="2" t="inlineStr">
        <x:is>
          <x:t xml:space="preserve">반어 가능성 있으나 단일 문장에선 약하고 모호</x:t>
        </x:is>
      </x:c>
    </x:row>
    <x:row r="54">
      <x:c r="A54" s="2" t="n">
        <x:v>50</x:v>
      </x:c>
      <x:c r="B54" s="2" t="inlineStr">
        <x:is>
          <x:t xml:space="preserve">My alarm clock and I are in a toxic relationship.</x:t>
        </x:is>
      </x:c>
      <x:c r="C54" s="2" t="inlineStr">
        <x:is>
          <x:t xml:space="preserve">명확한 의인화 + 가벼운 불일치</x:t>
        </x:is>
      </x:c>
    </x:row>
    <x:row r="55">
      <x:c r="A55" s="2" t="n">
        <x:v>75</x:v>
      </x:c>
      <x:c r="B55" s="2" t="inlineStr">
        <x:is>
          <x:t xml:space="preserve">Girl, you ate, and left absolutely no crumbs.</x:t>
        </x:is>
      </x:c>
      <x:c r="C55" s="2" t="inlineStr">
        <x:is>
          <x:t xml:space="preserve">검수된 슬랭 의미 + 과장된 유희적 칭찬</x:t>
        </x:is>
      </x:c>
    </x:row>
    <x:row r="56">
      <x:c r="A56" s="2" t="n">
        <x:v>100</x:v>
      </x:c>
      <x:c r="B56" s="2" t="inlineStr">
        <x:is>
          <x:t xml:space="preserve">My deadline saw me relaxing and said Absolutely not, then spawned three side quests.</x:t>
        </x:is>
      </x:c>
      <x:c r="C56" s="2" t="inlineStr">
        <x:is>
          <x:t xml:space="preserve">의인화, 반전, 과장, 확장 프레이밍 강하게 결합</x:t>
        </x:is>
      </x:c>
    </x:row>
    <x:row r="57">
      <x:c r="A57" s="2" t="inlineStr">
        <x:is>
          <x:t xml:space="preserve">경계규칙</x:t>
        </x:is>
      </x:c>
      <x:c r="B57" s="2" t="inlineStr">
        <x:is>
          <x:t xml:space="preserve">단순 슬랭 출현은 Humor 고득점 충분조건 아님. 단순 문법오류는 근거 아님. 의도적 문법파괴는 playful_deviation과 별도 유희단서가 함께 있을 때만 반영. 문자/슬랭 의미 둘다 가능하면 boundary 또는 context_insufficient.</x:t>
        </x:is>
      </x:c>
      <x:c r="C57" s="2" t="inlineStr">
        <x:is>
          <x:t xml:space="preserve"/>
        </x:is>
      </x:c>
    </x:row>
    <x:row r="59">
      <x:c r="A59" s="5" t="inlineStr">
        <x:is>
          <x:t xml:space="preserve">Curiosity - 탐색요구(50%), 탐색깊이(25%), 답변개방성(15%), 인식적표지(10%)</x:t>
        </x:is>
      </x:c>
    </x:row>
    <x:row r="60">
      <x:c r="A60" s="3" t="inlineStr">
        <x:is>
          <x:t xml:space="preserve">기능</x:t>
        </x:is>
      </x:c>
      <x:c r="B60" s="3" t="inlineStr">
        <x:is>
          <x:t xml:space="preserve">허용 점수 범위</x:t>
        </x:is>
      </x:c>
    </x:row>
    <x:row r="61">
      <x:c r="A61" s="2" t="inlineStr">
        <x:is>
          <x:t xml:space="preserve">비질문 진술</x:t>
        </x:is>
      </x:c>
      <x:c r="B61" s="2" t="inlineStr">
        <x:is>
          <x:t xml:space="preserve">0-15</x:t>
        </x:is>
      </x:c>
    </x:row>
    <x:row r="62">
      <x:c r="A62" s="2" t="inlineStr">
        <x:is>
          <x:t xml:space="preserve">수사 질문, 단순 되묻기</x:t>
        </x:is>
      </x:c>
      <x:c r="B62" s="2" t="inlineStr">
        <x:is>
          <x:t xml:space="preserve">10-30</x:t>
        </x:is>
      </x:c>
    </x:row>
    <x:row r="63">
      <x:c r="A63" s="2" t="inlineStr">
        <x:is>
          <x:t xml:space="preserve">행동 요청</x:t>
        </x:is>
      </x:c>
      <x:c r="B63" s="2" t="inlineStr">
        <x:is>
          <x:t xml:space="preserve">10-30</x:t>
        </x:is>
      </x:c>
    </x:row>
    <x:row r="64">
      <x:c r="A64" s="2" t="inlineStr">
        <x:is>
          <x:t xml:space="preserve">확인 질문</x:t>
        </x:is>
      </x:c>
      <x:c r="B64" s="2" t="inlineStr">
        <x:is>
          <x:t xml:space="preserve">25-50</x:t>
        </x:is>
      </x:c>
    </x:row>
    <x:row r="65">
      <x:c r="A65" s="2" t="inlineStr">
        <x:is>
          <x:t xml:space="preserve">의례적 안부, 대화권 반환</x:t>
        </x:is>
      </x:c>
      <x:c r="B65" s="2" t="inlineStr">
        <x:is>
          <x:t xml:space="preserve">30-55</x:t>
        </x:is>
      </x:c>
    </x:row>
    <x:row r="66">
      <x:c r="A66" s="2" t="inlineStr">
        <x:is>
          <x:t xml:space="preserve">사실, 단어 의미 질문</x:t>
        </x:is>
      </x:c>
      <x:c r="B66" s="2" t="inlineStr">
        <x:is>
          <x:t xml:space="preserve">45-70</x:t>
        </x:is>
      </x:c>
    </x:row>
    <x:row r="67">
      <x:c r="A67" s="2" t="inlineStr">
        <x:is>
          <x:t xml:space="preserve">의견, 선택 요청</x:t>
        </x:is>
      </x:c>
      <x:c r="B67" s="2" t="inlineStr">
        <x:is>
          <x:t xml:space="preserve">55-80</x:t>
        </x:is>
      </x:c>
    </x:row>
    <x:row r="68">
      <x:c r="A68" s="2" t="inlineStr">
        <x:is>
          <x:t xml:space="preserve">이유, 원리, 과정 질문</x:t>
        </x:is>
      </x:c>
      <x:c r="B68" s="2" t="inlineStr">
        <x:is>
          <x:t xml:space="preserve">70-95</x:t>
        </x:is>
      </x:c>
    </x:row>
    <x:row r="69">
      <x:c r="A69" s="2" t="inlineStr">
        <x:is>
          <x:t xml:space="preserve">한 발화 안의 가정, 비교, 후속 탐색</x:t>
        </x:is>
      </x:c>
      <x:c r="B69" s="2" t="inlineStr">
        <x:is>
          <x:t xml:space="preserve">85-100</x:t>
        </x:is>
      </x:c>
    </x:row>
    <x:row r="70">
      <x:c r="A70" s="2" t="inlineStr">
        <x:is>
          <x:t xml:space="preserve">주의</x:t>
        </x:is>
      </x:c>
      <x:c r="B70" s="2" t="inlineStr">
        <x:is>
          <x:t xml:space="preserve">물음표, what/why/how, 정중 표현, 문장 길이에 직접 가중치 주지 않는다. 계산 결과가 기능별 허용범위를 벗어나면 그 범위로 clamp.</x:t>
        </x:is>
      </x:c>
      <x:c r="C70" s="2" t="inlineStr">
        <x:is>
          <x:t xml:space="preserve"/>
        </x:is>
      </x:c>
    </x:row>
    <x:row r="72">
      <x:c r="A72" s="5" t="inlineStr">
        <x:is>
          <x:t xml:space="preserve">case_type / score_status / confidence (11절)</x:t>
        </x:is>
      </x:c>
    </x:row>
    <x:row r="73">
      <x:c r="A73" s="3" t="inlineStr">
        <x:is>
          <x:t xml:space="preserve">필드</x:t>
        </x:is>
      </x:c>
      <x:c r="B73" s="3" t="inlineStr">
        <x:is>
          <x:t xml:space="preserve">값</x:t>
        </x:is>
      </x:c>
      <x:c r="C73" s="3" t="inlineStr">
        <x:is>
          <x:t xml:space="preserve">의미</x:t>
        </x:is>
      </x:c>
    </x:row>
    <x:row r="74">
      <x:c r="A74" s="2" t="inlineStr">
        <x:is>
          <x:t xml:space="preserve">case_type</x:t>
        </x:is>
      </x:c>
      <x:c r="B74" s="2" t="inlineStr">
        <x:is>
          <x:t xml:space="preserve">clear</x:t>
        </x:is>
      </x:c>
      <x:c r="C74" s="2" t="inlineStr">
        <x:is>
          <x:t xml:space="preserve">우세한 의미, 점수를 안정적으로 판단 가능</x:t>
        </x:is>
      </x:c>
    </x:row>
    <x:row r="75">
      <x:c r="A75" s="2" t="inlineStr">
        <x:is>
          <x:t xml:space="preserve">case_type</x:t>
        </x:is>
      </x:c>
      <x:c r="B75" s="2" t="inlineStr">
        <x:is>
          <x:t xml:space="preserve">boundary</x:t>
        </x:is>
      </x:c>
      <x:c r="C75" s="2" t="inlineStr">
        <x:is>
          <x:t xml:space="preserve">복수 해석 가능하나 우세한 판단은 가능</x:t>
        </x:is>
      </x:c>
    </x:row>
    <x:row r="76">
      <x:c r="A76" s="2" t="inlineStr">
        <x:is>
          <x:t xml:space="preserve">case_type</x:t>
        </x:is>
      </x:c>
      <x:c r="B76" s="2" t="inlineStr">
        <x:is>
          <x:t xml:space="preserve">context_insufficient</x:t>
        </x:is>
      </x:c>
      <x:c r="C76" s="2" t="inlineStr">
        <x:is>
          <x:t xml:space="preserve">문맥 없이는 우세한 의도 결정 어려움</x:t>
        </x:is>
      </x:c>
    </x:row>
    <x:row r="77">
      <x:c r="A77" s="2" t="inlineStr">
        <x:is>
          <x:t xml:space="preserve">score_status</x:t>
        </x:is>
      </x:c>
      <x:c r="B77" s="2" t="inlineStr">
        <x:is>
          <x:t xml:space="preserve">final</x:t>
        </x:is>
      </x:c>
      <x:c r="C77" s="2" t="inlineStr">
        <x:is>
          <x:t xml:space="preserve">점수를 확정할 근거 충분</x:t>
        </x:is>
      </x:c>
    </x:row>
    <x:row r="78">
      <x:c r="A78" s="2" t="inlineStr">
        <x:is>
          <x:t xml:space="preserve">score_status</x:t>
        </x:is>
      </x:c>
      <x:c r="B78" s="2" t="inlineStr">
        <x:is>
          <x:t xml:space="preserve">provisional</x:t>
        </x:is>
      </x:c>
      <x:c r="C78" s="2" t="inlineStr">
        <x:is>
          <x:t xml:space="preserve">숫자는 기록하되 문맥 부족으로 잠정적</x:t>
        </x:is>
      </x:c>
    </x:row>
    <x:row r="79">
      <x:c r="A79" s="2" t="inlineStr">
        <x:is>
          <x:t xml:space="preserve">confidence</x:t>
        </x:is>
      </x:c>
      <x:c r="B79" s="2" t="inlineStr">
        <x:is>
          <x:t xml:space="preserve">0-4</x:t>
        </x:is>
      </x:c>
      <x:c r="C79" s="2" t="inlineStr">
        <x:is>
          <x:t xml:space="preserve">확신도. 높을수록 확신. case_type/score_status와 별개로 기록</x:t>
        </x:is>
      </x:c>
    </x:row>
    <x:row r="80">
      <x:c r="A80" s="2" t="inlineStr">
        <x:is>
          <x:t xml:space="preserve">주의</x:t>
        </x:is>
      </x:c>
      <x:c r="B80" s="2" t="inlineStr">
        <x:is>
          <x:t xml:space="preserve"/>
        </x:is>
      </x:c>
      <x:c r="C80" s="2" t="inlineStr">
        <x:is>
          <x:t xml:space="preserve">자료 부족의 기본값으로 50점을 넣지 않는다. case_type/score_status는 점수에 가감하지 않는다. context_insufficient에서도 가장 지지되는 해석의 잠정 점수를 기록한다.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82" hidden="0" customWidth="1"/>
    <x:col min="11" max="11" width="17" hidden="0" customWidth="1"/>
  </x:cols>
  <x:sheetData>
    <x:row r="1" ht="28" customHeight="1">
      <x:c r="A1" s="13" t="str">
        <x:v>item_no</x:v>
      </x:c>
      <x:c r="B1" s="13" t="str">
        <x:v>item_id</x:v>
      </x:c>
      <x:c r="C1" s="13" t="str">
        <x:v>target_utterance</x:v>
      </x:c>
      <x:c r="D1" s="13" t="str">
        <x:v>기존 Humor</x:v>
      </x:c>
      <x:c r="E1" s="13" t="str">
        <x:v>playful_framing 0-4</x:v>
      </x:c>
      <x:c r="F1" s="13" t="str">
        <x:v>nonliteral 0-4</x:v>
      </x:c>
      <x:c r="G1" s="13" t="str">
        <x:v>meme_slang 0-4</x:v>
      </x:c>
      <x:c r="H1" s="13" t="str">
        <x:v>amplification 0-4</x:v>
      </x:c>
      <x:c r="I1" s="13" t="str">
        <x:v>재검토 Humor</x:v>
      </x:c>
      <x:c r="J1" s="13" t="str">
        <x:v>판단 근거</x:v>
      </x:c>
      <x:c r="K1" s="13" t="str">
        <x:v>산식 검산</x:v>
      </x:c>
    </x:row>
    <x:row r="2">
      <x:c r="A2" t="n">
        <x:v>41</x:v>
      </x:c>
      <x:c r="B2" t="str">
        <x:v>Bmr023.F.dialogueact530</x:v>
      </x:c>
      <x:c r="C2" s="14" t="str">
        <x:v>And you don't you there's no way that we 're gonna go back and ask everybody " do you approve this, uh, you know this document now?"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s="14" t="str">
        <x:v>단일 발화 내 의도적 농담·반전·밈·유희적 과장 단서 없음.</x:v>
      </x:c>
      <x:c r="K2" t="n">
        <x:f>ROUND(25*(0.4*E2+0.3*F2+0.2*G2+0.1*H2)/5,0)*5</x:f>
        <x:v>0</x:v>
      </x:c>
    </x:row>
    <x:row r="3">
      <x:c r="A3" t="n">
        <x:v>42</x:v>
      </x:c>
      <x:c r="B3" t="str">
        <x:v>IS1006c.C.dialog-act.vkaraisk.129</x:v>
      </x:c>
      <x:c r="C3" s="14" t="str">
        <x:v>if users want more colours they can pay more money to get this uh the shapes and they can have different assembly.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s="14" t="str">
        <x:v>단일 발화 내 의도적 농담·반전·밈·유희적 과장 단서 없음.</x:v>
      </x:c>
      <x:c r="K3" t="n">
        <x:f>ROUND(25*(0.4*E3+0.3*F3+0.2*G3+0.1*H3)/5,0)*5</x:f>
        <x:v>0</x:v>
      </x:c>
    </x:row>
    <x:row r="4">
      <x:c r="A4" t="n">
        <x:v>43</x:v>
      </x:c>
      <x:c r="B4" t="str">
        <x:v>TS3004d.D.dialog-act.dharshi.147</x:v>
      </x:c>
      <x:c r="C4" s="14" t="str">
        <x:v>Because because I think I think the scroll wheel, uh it's very handy, but the first time you get this thing in your hands, it's not to use the scroll wheel.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s="14" t="str">
        <x:v>단일 발화 내 의도적 농담·반전·밈·유희적 과장 단서 없음.</x:v>
      </x:c>
      <x:c r="K4" t="n">
        <x:f>ROUND(25*(0.4*E4+0.3*F4+0.2*G4+0.1*H4)/5,0)*5</x:f>
        <x:v>0</x:v>
      </x:c>
    </x:row>
    <x:row r="5">
      <x:c r="A5" t="n">
        <x:v>44</x:v>
      </x:c>
      <x:c r="B5" t="str">
        <x:v>TS3008b.A.dialog-act.dharshi.27</x:v>
      </x:c>
      <x:c r="C5" s="14" t="str">
        <x:v>And I'll get this one uh in digital uh form too.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s="14" t="str">
        <x:v>단일 발화 내 의도적 농담·반전·밈·유희적 과장 단서 없음.</x:v>
      </x:c>
      <x:c r="K5" t="n">
        <x:f>ROUND(25*(0.4*E5+0.3*F5+0.2*G5+0.1*H5)/5,0)*5</x:f>
        <x:v>0</x:v>
      </x:c>
    </x:row>
    <x:row r="6">
      <x:c r="A6" t="n">
        <x:v>45</x:v>
      </x:c>
      <x:c r="B6" t="str">
        <x:v>Bmr006.D.dialogueact1287</x:v>
      </x:c>
      <x:c r="C6" s="14" t="str">
        <x:v>So if at whatever angle you are, at some lag corresponding to the time difference between the two there, you get this boost in the in in the cross- correlation value function.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s="14" t="str">
        <x:v>단일 발화 내 의도적 농담·반전·밈·유희적 과장 단서 없음.</x:v>
      </x:c>
      <x:c r="K6" t="n">
        <x:f>ROUND(25*(0.4*E6+0.3*F6+0.2*G6+0.1*H6)/5,0)*5</x:f>
        <x:v>0</x:v>
      </x:c>
    </x:row>
    <x:row r="7">
      <x:c r="A7" t="n">
        <x:v>46</x:v>
      </x:c>
      <x:c r="B7" t="str">
        <x:v>Bmr023.A.dialogueact341</x:v>
      </x:c>
      <x:c r="C7" s="14" t="str">
        <x:v>two of the ones who who, um, ha had been putting in a lot of hours up to this point and they 're continuing to put in a a lot of hours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s="14" t="str">
        <x:v>단일 발화 내 의도적 농담·반전·밈·유희적 과장 단서 없음.</x:v>
      </x:c>
      <x:c r="K7" t="n">
        <x:f>ROUND(25*(0.4*E7+0.3*F7+0.2*G7+0.1*H7)/5,0)*5</x:f>
        <x:v>0</x:v>
      </x:c>
    </x:row>
    <x:row r="8">
      <x:c r="A8" t="n">
        <x:v>47</x:v>
      </x:c>
      <x:c r="B8" t="str">
        <x:v>Bro021.C.dialogueact242</x:v>
      </x:c>
      <x:c r="C8" s="14" t="str">
        <x:v>Well, anyway, the sp the portion of speech that ha have high energy are not ch a lot affected by the noises in the Aurora database.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s="14" t="str">
        <x:v>단일 발화 내 의도적 농담·반전·밈·유희적 과장 단서 없음.</x:v>
      </x:c>
      <x:c r="K8" t="n">
        <x:f>ROUND(25*(0.4*E8+0.3*F8+0.2*G8+0.1*H8)/5,0)*5</x:f>
        <x:v>0</x:v>
      </x:c>
    </x:row>
    <x:row r="9">
      <x:c r="A9" t="n">
        <x:v>48</x:v>
      </x:c>
      <x:c r="B9" t="str">
        <x:v>ES2008b.A.dialog-act.vkaraisk.133</x:v>
      </x:c>
      <x:c r="C9" s="14" t="str">
        <x:v>we wanna get this out um very quickly.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s="14" t="str">
        <x:v>단일 발화 내 의도적 농담·반전·밈·유희적 과장 단서 없음.</x:v>
      </x:c>
      <x:c r="K9" t="n">
        <x:f>ROUND(25*(0.4*E9+0.3*F9+0.2*G9+0.1*H9)/5,0)*5</x:f>
        <x:v>0</x:v>
      </x:c>
    </x:row>
    <x:row r="10">
      <x:c r="A10" t="n">
        <x:v>49</x:v>
      </x:c>
      <x:c r="B10" t="str">
        <x:v>IS1000d.A.dialog-act.vkaraisk.408</x:v>
      </x:c>
      <x:c r="C10" s="14" t="str">
        <x:v>and it's looking like we can't afford the L_C_D_ display, there's no way we can get it in there.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s="14" t="str">
        <x:v>단일 발화 내 의도적 농담·반전·밈·유희적 과장 단서 없음.</x:v>
      </x:c>
      <x:c r="K10" t="n">
        <x:f>ROUND(25*(0.4*E10+0.3*F10+0.2*G10+0.1*H10)/5,0)*5</x:f>
        <x:v>0</x:v>
      </x:c>
    </x:row>
    <x:row r="11">
      <x:c r="A11" t="n">
        <x:v>50</x:v>
      </x:c>
      <x:c r="B11" t="str">
        <x:v>TS3011c.C.dialog-act.vkaraisk.201</x:v>
      </x:c>
      <x:c r="C11" s="14" t="str">
        <x:v>There's no way you can integrate L_C_D_ displays.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s="14" t="str">
        <x:v>단일 발화 내 의도적 농담·반전·밈·유희적 과장 단서 없음.</x:v>
      </x:c>
      <x:c r="K11" t="n">
        <x:f>ROUND(25*(0.4*E11+0.3*F11+0.2*G11+0.1*H11)/5,0)*5</x:f>
        <x:v>0</x:v>
      </x:c>
    </x:row>
    <x:row r="12">
      <x:c r="A12" t="n">
        <x:v>51</x:v>
      </x:c>
      <x:c r="B12" t="str">
        <x:v>Bed002.C.dialogueact497</x:v>
      </x:c>
      <x:c r="C12" s="14" t="str">
        <x:v>So, th they 're gonna give us some cr uh or We can assume that y you get this crude information.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s="14" t="str">
        <x:v>단일 발화 내 의도적 농담·반전·밈·유희적 과장 단서 없음.</x:v>
      </x:c>
      <x:c r="K12" t="n">
        <x:f>ROUND(25*(0.4*E12+0.3*F12+0.2*G12+0.1*H12)/5,0)*5</x:f>
        <x:v>0</x:v>
      </x:c>
    </x:row>
    <x:row r="13">
      <x:c r="A13" t="n">
        <x:v>52</x:v>
      </x:c>
      <x:c r="B13" t="str">
        <x:v>Bed011.C.dialogueact741</x:v>
      </x:c>
      <x:c r="C13" s="14" t="str">
        <x:v>OK, " Length" is um, you wanna get this over with as fast as possible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s="14" t="str">
        <x:v>단일 발화 내 의도적 농담·반전·밈·유희적 과장 단서 없음.</x:v>
      </x:c>
      <x:c r="K13" t="n">
        <x:f>ROUND(25*(0.4*E13+0.3*F13+0.2*G13+0.1*H13)/5,0)*5</x:f>
        <x:v>0</x:v>
      </x:c>
    </x:row>
    <x:row r="14">
      <x:c r="A14" t="n">
        <x:v>53</x:v>
      </x:c>
      <x:c r="B14" t="str">
        <x:v>Bed012.B.dialogueact97</x:v>
      </x:c>
      <x:c r="C14" s="14" t="str">
        <x:v>So there is no way of telling it t not to tell us about the EVA values.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s="14" t="str">
        <x:v>단일 발화 내 의도적 농담·반전·밈·유희적 과장 단서 없음.</x:v>
      </x:c>
      <x:c r="K14" t="n">
        <x:f>ROUND(25*(0.4*E14+0.3*F14+0.2*G14+0.1*H14)/5,0)*5</x:f>
        <x:v>0</x:v>
      </x:c>
    </x:row>
    <x:row r="15">
      <x:c r="A15" t="n">
        <x:v>54</x:v>
      </x:c>
      <x:c r="B15" t="str">
        <x:v>Bed012.C.dialogueact205</x:v>
      </x:c>
      <x:c r="C15" s="14" t="str">
        <x:v>because there 'd be no way to generate the nodes for every possible sentence.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s="14" t="str">
        <x:v>단일 발화 내 의도적 농담·반전·밈·유희적 과장 단서 없음.</x:v>
      </x:c>
      <x:c r="K15" t="n">
        <x:f>ROUND(25*(0.4*E15+0.3*F15+0.2*G15+0.1*H15)/5,0)*5</x:f>
        <x:v>0</x:v>
      </x:c>
    </x:row>
    <x:row r="16">
      <x:c r="A16" t="n">
        <x:v>55</x:v>
      </x:c>
      <x:c r="B16" t="str">
        <x:v>Bmr007.H.dialogueact1277</x:v>
      </x:c>
      <x:c r="C16" s="14" t="str">
        <x:v>There's no way around that.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s="14" t="str">
        <x:v>단일 발화 내 의도적 농담·반전·밈·유희적 과장 단서 없음.</x:v>
      </x:c>
      <x:c r="K16" t="n">
        <x:f>ROUND(25*(0.4*E16+0.3*F16+0.2*G16+0.1*H16)/5,0)*5</x:f>
        <x:v>0</x:v>
      </x:c>
    </x:row>
    <x:row r="17">
      <x:c r="A17" t="n">
        <x:v>56</x:v>
      </x:c>
      <x:c r="B17" t="str">
        <x:v>Bmr013.G.dialogueact940</x:v>
      </x:c>
      <x:c r="C17" s="14" t="str">
        <x:v>and that's where, we, might wanna have this individual, you know, ha have your pre pre- process input.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s="14" t="str">
        <x:v>단일 발화 내 의도적 농담·반전·밈·유희적 과장 단서 없음.</x:v>
      </x:c>
      <x:c r="K17" t="n">
        <x:f>ROUND(25*(0.4*E17+0.3*F17+0.2*G17+0.1*H17)/5,0)*5</x:f>
        <x:v>0</x:v>
      </x:c>
    </x:row>
    <x:row r="18">
      <x:c r="A18" t="n">
        <x:v>57</x:v>
      </x:c>
      <x:c r="B18" t="str">
        <x:v>Bmr016.E.dialogueact1951</x:v>
      </x:c>
      <x:c r="C18" s="14" t="str">
        <x:v>And there's no way of capturing that if you 're putting the numbers off to the side.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s="14" t="str">
        <x:v>단일 발화 내 의도적 농담·반전·밈·유희적 과장 단서 없음.</x:v>
      </x:c>
      <x:c r="K18" t="n">
        <x:f>ROUND(25*(0.4*E18+0.3*F18+0.2*G18+0.1*H18)/5,0)*5</x:f>
        <x:v>0</x:v>
      </x:c>
    </x:row>
    <x:row r="19">
      <x:c r="A19" t="n">
        <x:v>58</x:v>
      </x:c>
      <x:c r="B19" t="str">
        <x:v>Bmr018.C.dialogueact134</x:v>
      </x:c>
      <x:c r="C19" s="14" t="str">
        <x:v>but I still think that there's no way we could start before eleven.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s="14" t="str">
        <x:v>단일 발화 내 의도적 농담·반전·밈·유희적 과장 단서 없음.</x:v>
      </x:c>
      <x:c r="K19" t="n">
        <x:f>ROUND(25*(0.4*E19+0.3*F19+0.2*G19+0.1*H19)/5,0)*5</x:f>
        <x:v>0</x:v>
      </x:c>
    </x:row>
    <x:row r="20">
      <x:c r="A20" t="n">
        <x:v>59</x:v>
      </x:c>
      <x:c r="B20" t="str">
        <x:v>Bmr019.A.dialogueact1556</x:v>
      </x:c>
      <x:c r="C20" s="14" t="str">
        <x:v>There's no way.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s="14" t="str">
        <x:v>단일 발화 내 의도적 농담·반전·밈·유희적 과장 단서 없음.</x:v>
      </x:c>
      <x:c r="K20" t="n">
        <x:f>ROUND(25*(0.4*E20+0.3*F20+0.2*G20+0.1*H20)/5,0)*5</x:f>
        <x:v>0</x:v>
      </x:c>
    </x:row>
    <x:row r="21">
      <x:c r="A21" t="n">
        <x:v>60</x:v>
      </x:c>
      <x:c r="B21" t="str">
        <x:v>Bro003.F.dialogueact1193</x:v>
      </x:c>
      <x:c r="C21" s="14" t="str">
        <x:v>clearly, there there's no way we can even begin to do an any significant amount here unless we use multiple machines.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s="14" t="str">
        <x:v>단일 발화 내 의도적 농담·반전·밈·유희적 과장 단서 없음.</x:v>
      </x:c>
      <x:c r="K21" t="n">
        <x:f>ROUND(25*(0.4*E21+0.3*F21+0.2*G21+0.1*H21)/5,0)*5</x:f>
        <x:v>0</x:v>
      </x:c>
    </x:row>
    <x:row r="22">
      <x:c r="A22" t="n">
        <x:v>61</x:v>
      </x:c>
      <x:c r="B22" t="str">
        <x:v>IS1004c.D.dialog-act.dharshi.161</x:v>
      </x:c>
      <x:c r="C22" s="14" t="str">
        <x:v>Maybe li like that.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s="14" t="str">
        <x:v>단일 발화 내 의도적 농담·반전·밈·유희적 과장 단서 없음.</x:v>
      </x:c>
      <x:c r="K22" t="n">
        <x:f>ROUND(25*(0.4*E22+0.3*F22+0.2*G22+0.1*H22)/5,0)*5</x:f>
        <x:v>0</x:v>
      </x:c>
    </x:row>
    <x:row r="23">
      <x:c r="A23" t="n">
        <x:v>62</x:v>
      </x:c>
      <x:c r="B23" t="str">
        <x:v>Bmr003.E.dialogueact15</x:v>
      </x:c>
      <x:c r="C23" s="14" t="str">
        <x:v>oh, maybe it just warmed up?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s="14" t="str">
        <x:v>단일 발화 내 의도적 농담·반전·밈·유희적 과장 단서 없음.</x:v>
      </x:c>
      <x:c r="K23" t="n">
        <x:f>ROUND(25*(0.4*E23+0.3*F23+0.2*G23+0.1*H23)/5,0)*5</x:f>
        <x:v>0</x:v>
      </x:c>
    </x:row>
    <x:row r="24">
      <x:c r="A24" t="n">
        <x:v>63</x:v>
      </x:c>
      <x:c r="B24" t="str">
        <x:v>Bmr013.G.dialogueact904</x:v>
      </x:c>
      <x:c r="C24" s="14" t="str">
        <x:v>because maybe it was someone else's breath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s="14" t="str">
        <x:v>단일 발화 내 의도적 농담·반전·밈·유희적 과장 단서 없음.</x:v>
      </x:c>
      <x:c r="K24" t="n">
        <x:f>ROUND(25*(0.4*E24+0.3*F24+0.2*G24+0.1*H24)/5,0)*5</x:f>
        <x:v>0</x:v>
      </x:c>
    </x:row>
    <x:row r="25">
      <x:c r="A25" t="n">
        <x:v>64</x:v>
      </x:c>
      <x:c r="B25" t="str">
        <x:v>Bmr016.G.dialogueact1371</x:v>
      </x:c>
      <x:c r="C25" s="14" t="str">
        <x:v>Maybe it's " argh"?</x:v>
      </x:c>
      <x:c r="D25" t="n">
        <x:v>20</x:v>
      </x:c>
      <x:c r="E25" t="n">
        <x:v>1</x:v>
      </x:c>
      <x:c r="F25" t="n">
        <x:v>1</x:v>
      </x:c>
      <x:c r="G25" t="n">
        <x:v>0</x:v>
      </x:c>
      <x:c r="H25" t="n">
        <x:v>0</x:v>
      </x:c>
      <x:c r="I25" t="n">
        <x:v>20</x:v>
      </x:c>
      <x:c r="J25" s="14" t="str">
        <x:v>"argh" 감탄사를 후보로 제시; 소리의 익살 가능성은 약함. 단순 어휘 확인일 수도 있음.</x:v>
      </x:c>
      <x:c r="K25" t="n">
        <x:f>ROUND(25*(0.4*E25+0.3*F25+0.2*G25+0.1*H25)/5,0)*5</x:f>
        <x:v>20</x:v>
      </x:c>
    </x:row>
    <x:row r="26">
      <x:c r="A26" t="n">
        <x:v>65</x:v>
      </x:c>
      <x:c r="B26" t="str">
        <x:v>ES2003c.C.dialog-act.vkaraisk.85</x:v>
      </x:c>
      <x:c r="C26" s="14" t="str">
        <x:v>so maybe it is important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s="14" t="str">
        <x:v>단일 발화 내 의도적 농담·반전·밈·유희적 과장 단서 없음.</x:v>
      </x:c>
      <x:c r="K26" t="n">
        <x:f>ROUND(25*(0.4*E26+0.3*F26+0.2*G26+0.1*H26)/5,0)*5</x:f>
        <x:v>0</x:v>
      </x:c>
    </x:row>
    <x:row r="27">
      <x:c r="A27" t="n">
        <x:v>66</x:v>
      </x:c>
      <x:c r="B27" t="str">
        <x:v>ES2004b.A.dialog-act.s9553330.127</x:v>
      </x:c>
      <x:c r="C27" s="14" t="str">
        <x:v>but Mm. What we were talking is to make it more rather than like sea-shells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s="14" t="str">
        <x:v>"sea-shells"는 물건 형태에 대한 비유적 설계 표현; 농담 징후 없음.</x:v>
      </x:c>
      <x:c r="K27" t="n">
        <x:f>ROUND(25*(0.4*E27+0.3*F27+0.2*G27+0.1*H27)/5,0)*5</x:f>
        <x:v>0</x:v>
      </x:c>
    </x:row>
    <x:row r="28">
      <x:c r="A28" t="n">
        <x:v>67</x:v>
      </x:c>
      <x:c r="B28" t="str">
        <x:v>ES2006a.D.dialog-act.s9553330.33</x:v>
      </x:c>
      <x:c r="C28" s="14" t="str">
        <x:v>maybe it has some colourful patches, yeah.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s="14" t="str">
        <x:v>단일 발화 내 의도적 농담·반전·밈·유희적 과장 단서 없음.</x:v>
      </x:c>
      <x:c r="K28" t="n">
        <x:f>ROUND(25*(0.4*E28+0.3*F28+0.2*G28+0.1*H28)/5,0)*5</x:f>
        <x:v>0</x:v>
      </x:c>
    </x:row>
    <x:row r="29">
      <x:c r="A29" t="n">
        <x:v>68</x:v>
      </x:c>
      <x:c r="B29" t="str">
        <x:v>ES2006d.C.dialog-act.s9553330.44</x:v>
      </x:c>
      <x:c r="C29" s="14" t="str">
        <x:v>I like that.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s="14" t="str">
        <x:v>단일 발화 내 의도적 농담·반전·밈·유희적 과장 단서 없음.</x:v>
      </x:c>
      <x:c r="K29" t="n">
        <x:f>ROUND(25*(0.4*E29+0.3*F29+0.2*G29+0.1*H29)/5,0)*5</x:f>
        <x:v>0</x:v>
      </x:c>
    </x:row>
    <x:row r="30">
      <x:c r="A30" t="n">
        <x:v>69</x:v>
      </x:c>
      <x:c r="B30" t="str">
        <x:v>ES2007c.A.dialog-act.dharshi.45</x:v>
      </x:c>
      <x:c r="C30" s="14" t="str">
        <x:v>Yeah, I like that idea.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s="14" t="str">
        <x:v>단일 발화 내 의도적 농담·반전·밈·유희적 과장 단서 없음.</x:v>
      </x:c>
      <x:c r="K30" t="n">
        <x:f>ROUND(25*(0.4*E30+0.3*F30+0.2*G30+0.1*H30)/5,0)*5</x:f>
        <x:v>0</x:v>
      </x:c>
    </x:row>
    <x:row r="31">
      <x:c r="A31" t="n">
        <x:v>70</x:v>
      </x:c>
      <x:c r="B31" t="str">
        <x:v>ES2008a.C.dialog-act.vkaraisk.49</x:v>
      </x:c>
      <x:c r="C31" s="14" t="str">
        <x:v>So we should maybe we should assume that i t it's just a television that we're wanting to control.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s="14" t="str">
        <x:v>단일 발화 내 의도적 농담·반전·밈·유희적 과장 단서 없음.</x:v>
      </x:c>
      <x:c r="K31" t="n">
        <x:f>ROUND(25*(0.4*E31+0.3*F31+0.2*G31+0.1*H31)/5,0)*5</x:f>
        <x:v>0</x:v>
      </x:c>
    </x:row>
    <x:row r="32">
      <x:c r="A32" t="n">
        <x:v>71</x:v>
      </x:c>
      <x:c r="B32" t="str">
        <x:v>ES2008b.B.dialog-act.vkaraisk.162</x:v>
      </x:c>
      <x:c r="C32" s="14" t="str">
        <x:v>or maybe it broke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s="14" t="str">
        <x:v>단일 발화 내 의도적 농담·반전·밈·유희적 과장 단서 없음.</x:v>
      </x:c>
      <x:c r="K32" t="n">
        <x:f>ROUND(25*(0.4*E32+0.3*F32+0.2*G32+0.1*H32)/5,0)*5</x:f>
        <x:v>0</x:v>
      </x:c>
    </x:row>
    <x:row r="33">
      <x:c r="A33" t="n">
        <x:v>72</x:v>
      </x:c>
      <x:c r="B33" t="str">
        <x:v>ES2008c.B.dialog-act.vkaraisk.58</x:v>
      </x:c>
      <x:c r="C33" s="14" t="str">
        <x:v>maybe some wood.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s="14" t="str">
        <x:v>단일 발화 내 의도적 농담·반전·밈·유희적 과장 단서 없음.</x:v>
      </x:c>
      <x:c r="K33" t="n">
        <x:f>ROUND(25*(0.4*E33+0.3*F33+0.2*G33+0.1*H33)/5,0)*5</x:f>
        <x:v>0</x:v>
      </x:c>
    </x:row>
    <x:row r="34">
      <x:c r="A34" t="n">
        <x:v>73</x:v>
      </x:c>
      <x:c r="B34" t="str">
        <x:v>ES2009a.A.dialog-act.vkaraisk.348</x:v>
      </x:c>
      <x:c r="C34" s="14" t="str">
        <x:v>maybe we should brainstorm a bit like what we wanna do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s="14" t="str">
        <x:v>단일 발화 내 의도적 농담·반전·밈·유희적 과장 단서 없음.</x:v>
      </x:c>
      <x:c r="K34" t="n">
        <x:f>ROUND(25*(0.4*E34+0.3*F34+0.2*G34+0.1*H34)/5,0)*5</x:f>
        <x:v>0</x:v>
      </x:c>
    </x:row>
    <x:row r="35">
      <x:c r="A35" t="n">
        <x:v>74</x:v>
      </x:c>
      <x:c r="B35" t="str">
        <x:v>ES2009d.D.dialog-act.vkaraisk.162</x:v>
      </x:c>
      <x:c r="C35" s="14" t="str">
        <x:v>just 'cause I liked the pen, yeah.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s="14" t="str">
        <x:v>단일 발화 내 의도적 농담·반전·밈·유희적 과장 단서 없음.</x:v>
      </x:c>
      <x:c r="K35" t="n">
        <x:f>ROUND(25*(0.4*E35+0.3*F35+0.2*G35+0.1*H35)/5,0)*5</x:f>
        <x:v>0</x:v>
      </x:c>
    </x:row>
    <x:row r="36">
      <x:c r="A36" t="n">
        <x:v>75</x:v>
      </x:c>
      <x:c r="B36" t="str">
        <x:v>ES2009d.D.dialog-act.vkaraisk.192</x:v>
      </x:c>
      <x:c r="C36" s="14" t="str">
        <x:v>I mean maybe it's just me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s="14" t="str">
        <x:v>단일 발화 내 의도적 농담·반전·밈·유희적 과장 단서 없음.</x:v>
      </x:c>
      <x:c r="K36" t="n">
        <x:f>ROUND(25*(0.4*E36+0.3*F36+0.2*G36+0.1*H36)/5,0)*5</x:f>
        <x:v>0</x:v>
      </x:c>
    </x:row>
    <x:row r="37">
      <x:c r="A37" t="n">
        <x:v>76</x:v>
      </x:c>
      <x:c r="B37" t="str">
        <x:v>ES2011d.B.dialog-act.dharshi.129</x:v>
      </x:c>
      <x:c r="C37" s="14" t="str">
        <x:v>We knew what we were doing.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s="14" t="str">
        <x:v>단일 발화 내 의도적 농담·반전·밈·유희적 과장 단서 없음.</x:v>
      </x:c>
      <x:c r="K37" t="n">
        <x:f>ROUND(25*(0.4*E37+0.3*F37+0.2*G37+0.1*H37)/5,0)*5</x:f>
        <x:v>0</x:v>
      </x:c>
    </x:row>
    <x:row r="38">
      <x:c r="A38" t="n">
        <x:v>77</x:v>
      </x:c>
      <x:c r="B38" t="str">
        <x:v>ES2011d.C.dialog-act.dharshi.137</x:v>
      </x:c>
      <x:c r="C38" s="14" t="str">
        <x:v>or maybe it was just the idea that we had.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s="14" t="str">
        <x:v>단일 발화 내 의도적 농담·반전·밈·유희적 과장 단서 없음.</x:v>
      </x:c>
      <x:c r="K38" t="n">
        <x:f>ROUND(25*(0.4*E38+0.3*F38+0.2*G38+0.1*H38)/5,0)*5</x:f>
        <x:v>0</x:v>
      </x:c>
    </x:row>
    <x:row r="39">
      <x:c r="A39" t="n">
        <x:v>78</x:v>
      </x:c>
      <x:c r="B39" t="str">
        <x:v>ES2012c.B.dialog-act.vkaraisk.159</x:v>
      </x:c>
      <x:c r="C39" s="14" t="str">
        <x:v>Oh yeah. I like that.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s="14" t="str">
        <x:v>단일 발화 내 의도적 농담·반전·밈·유희적 과장 단서 없음.</x:v>
      </x:c>
      <x:c r="K39" t="n">
        <x:f>ROUND(25*(0.4*E39+0.3*F39+0.2*G39+0.1*H39)/5,0)*5</x:f>
        <x:v>0</x:v>
      </x:c>
    </x:row>
    <x:row r="40">
      <x:c r="A40" t="n">
        <x:v>79</x:v>
      </x:c>
      <x:c r="B40" t="str">
        <x:v>ES2014c.B.dialog-act.s9553330.172</x:v>
      </x:c>
      <x:c r="C40" s="14" t="str">
        <x:v>Yeah, maybe we should see yours first.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s="14" t="str">
        <x:v>단일 발화 내 의도적 농담·반전·밈·유희적 과장 단서 없음.</x:v>
      </x:c>
      <x:c r="K40" t="n">
        <x:f>ROUND(25*(0.4*E40+0.3*F40+0.2*G40+0.1*H40)/5,0)*5</x:f>
        <x:v>0</x:v>
      </x:c>
    </x:row>
    <x:row r="41">
      <x:c r="A41" t="n">
        <x:v>80</x:v>
      </x:c>
      <x:c r="B41" t="str">
        <x:v>ES2015c.C.dialog-act.dharshi.57</x:v>
      </x:c>
      <x:c r="C41" s="14" t="str">
        <x:v>Or maybe it's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s="14" t="str">
        <x:v>단일 발화 내 의도적 농담·반전·밈·유희적 과장 단서 없음.</x:v>
      </x:c>
      <x:c r="K41" t="n">
        <x:f>ROUND(25*(0.4*E41+0.3*F41+0.2*G41+0.1*H41)/5,0)*5</x:f>
        <x:v>0</x:v>
      </x:c>
    </x:row>
    <x:row r="42">
      <x:c r="A42" t="n">
        <x:v>81</x:v>
      </x:c>
      <x:c r="B42" t="str">
        <x:v>ES2015c.A.dialog-act.dharshi.120</x:v>
      </x:c>
      <x:c r="C42" s="14" t="str">
        <x:v>Yeah. I like that idea.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s="14" t="str">
        <x:v>단일 발화 내 의도적 농담·반전·밈·유희적 과장 단서 없음.</x:v>
      </x:c>
      <x:c r="K42" t="n">
        <x:f>ROUND(25*(0.4*E42+0.3*F42+0.2*G42+0.1*H42)/5,0)*5</x:f>
        <x:v>0</x:v>
      </x:c>
    </x:row>
    <x:row r="43">
      <x:c r="A43" t="n">
        <x:v>82</x:v>
      </x:c>
      <x:c r="B43" t="str">
        <x:v>ES2015d.C.dialog-act.dharshi.93</x:v>
      </x:c>
      <x:c r="C43" s="14" t="str">
        <x:v>We we were we were thinking about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s="14" t="str">
        <x:v>단일 발화 내 의도적 농담·반전·밈·유희적 과장 단서 없음.</x:v>
      </x:c>
      <x:c r="K43" t="n">
        <x:f>ROUND(25*(0.4*E43+0.3*F43+0.2*G43+0.1*H43)/5,0)*5</x:f>
        <x:v>0</x:v>
      </x:c>
    </x:row>
    <x:row r="44">
      <x:c r="A44" t="n">
        <x:v>83</x:v>
      </x:c>
      <x:c r="B44" t="str">
        <x:v>IB4003.A.dialog-act.s9553330.39</x:v>
      </x:c>
      <x:c r="C44" s="14" t="str">
        <x:v>Maybe it's easier.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s="14" t="str">
        <x:v>단일 발화 내 의도적 농담·반전·밈·유희적 과장 단서 없음.</x:v>
      </x:c>
      <x:c r="K44" t="n">
        <x:f>ROUND(25*(0.4*E44+0.3*F44+0.2*G44+0.1*H44)/5,0)*5</x:f>
        <x:v>0</x:v>
      </x:c>
    </x:row>
    <x:row r="45">
      <x:c r="A45" t="n">
        <x:v>84</x:v>
      </x:c>
      <x:c r="B45" t="str">
        <x:v>IS1000a.D.dialog-act.vkaraisk.73</x:v>
      </x:c>
      <x:c r="C45" s="14" t="str">
        <x:v>Maybe it would help us.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s="14" t="str">
        <x:v>단일 발화 내 의도적 농담·반전·밈·유희적 과장 단서 없음.</x:v>
      </x:c>
      <x:c r="K45" t="n">
        <x:f>ROUND(25*(0.4*E45+0.3*F45+0.2*G45+0.1*H45)/5,0)*5</x:f>
        <x:v>0</x:v>
      </x:c>
    </x:row>
    <x:row r="46">
      <x:c r="A46" t="n">
        <x:v>85</x:v>
      </x:c>
      <x:c r="B46" t="str">
        <x:v>IS1000d.A.dialog-act.vkaraisk.179</x:v>
      </x:c>
      <x:c r="C46" s="14" t="str">
        <x:v>maybe it won't work so well.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s="14" t="str">
        <x:v>단일 발화 내 의도적 농담·반전·밈·유희적 과장 단서 없음.</x:v>
      </x:c>
      <x:c r="K46" t="n">
        <x:f>ROUND(25*(0.4*E46+0.3*F46+0.2*G46+0.1*H46)/5,0)*5</x:f>
        <x:v>0</x:v>
      </x:c>
    </x:row>
    <x:row r="47">
      <x:c r="A47" t="n">
        <x:v>86</x:v>
      </x:c>
      <x:c r="B47" t="str">
        <x:v>IS1002b.A.dialog-act.s9553330.227</x:v>
      </x:c>
      <x:c r="C47" s="14" t="str">
        <x:v>I mean there's al there's also remote controls I remember that that worked uh, this hasn't been done in a while I think, but th as a as a watch.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s="14" t="str">
        <x:v>단일 발화 내 의도적 농담·반전·밈·유희적 과장 단서 없음.</x:v>
      </x:c>
      <x:c r="K47" t="n">
        <x:f>ROUND(25*(0.4*E47+0.3*F47+0.2*G47+0.1*H47)/5,0)*5</x:f>
        <x:v>0</x:v>
      </x:c>
    </x:row>
    <x:row r="48">
      <x:c r="A48" t="n">
        <x:v>87</x:v>
      </x:c>
      <x:c r="B48" t="str">
        <x:v>Bed015.F.dialogueact86</x:v>
      </x:c>
      <x:c r="C48" s="14" t="str">
        <x:v>So for example whatever I have here is gonna be a form of the word " throw"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s="14" t="str">
        <x:v>단일 발화 내 의도적 농담·반전·밈·유희적 과장 단서 없음.</x:v>
      </x:c>
      <x:c r="K48" t="n">
        <x:f>ROUND(25*(0.4*E48+0.3*F48+0.2*G48+0.1*H48)/5,0)*5</x:f>
        <x:v>0</x:v>
      </x:c>
    </x:row>
    <x:row r="49">
      <x:c r="A49" t="n">
        <x:v>88</x:v>
      </x:c>
      <x:c r="B49" t="str">
        <x:v>Bsr001.F.dialogueact2019</x:v>
      </x:c>
      <x:c r="C49" s="14" t="str">
        <x:v>Big endian, little endian?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s="14" t="str">
        <x:v>"Big endian, little endian"은 기술용어 대비; 장난 표현으로 오해하지 않음.</x:v>
      </x:c>
      <x:c r="K49" t="n">
        <x:f>ROUND(25*(0.4*E49+0.3*F49+0.2*G49+0.1*H49)/5,0)*5</x:f>
        <x:v>0</x:v>
      </x:c>
    </x:row>
    <x:row r="50">
      <x:c r="A50" t="n">
        <x:v>89</x:v>
      </x:c>
      <x:c r="B50" t="str">
        <x:v>TS3009c.A.dialog-act.s9553330.318</x:v>
      </x:c>
      <x:c r="C50" s="14" t="str">
        <x:v>It's a bit uh bit a pity.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s="14" t="str">
        <x:v>단일 발화 내 의도적 농담·반전·밈·유희적 과장 단서 없음.</x:v>
      </x:c>
      <x:c r="K50" t="n">
        <x:f>ROUND(25*(0.4*E50+0.3*F50+0.2*G50+0.1*H50)/5,0)*5</x:f>
        <x:v>0</x:v>
      </x:c>
    </x:row>
    <x:row r="51">
      <x:c r="A51" t="n">
        <x:v>90</x:v>
      </x:c>
      <x:c r="B51" t="str">
        <x:v>ES2003c.B.dialog-act.vkaraisk.202</x:v>
      </x:c>
      <x:c r="C51" s="14" t="str">
        <x:v>something that's stylish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s="14" t="str">
        <x:v>단일 발화 내 의도적 농담·반전·밈·유희적 과장 단서 없음.</x:v>
      </x:c>
      <x:c r="K51" t="n">
        <x:f>ROUND(25*(0.4*E51+0.3*F51+0.2*G51+0.1*H51)/5,0)*5</x:f>
        <x:v>0</x:v>
      </x:c>
    </x:row>
    <x:row r="52">
      <x:c r="A52" t="n">
        <x:v>91</x:v>
      </x:c>
      <x:c r="B52" t="str">
        <x:v>Bro021.B.dialogueact919</x:v>
      </x:c>
      <x:c r="C52" s="14" t="str">
        <x:v>I actually don't see how you get that.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s="14" t="str">
        <x:v>단일 발화 내 의도적 농담·반전·밈·유희적 과장 단서 없음.</x:v>
      </x:c>
      <x:c r="K52" t="n">
        <x:f>ROUND(25*(0.4*E52+0.3*F52+0.2*G52+0.1*H52)/5,0)*5</x:f>
        <x:v>0</x:v>
      </x:c>
    </x:row>
    <x:row r="53">
      <x:c r="A53" t="n">
        <x:v>92</x:v>
      </x:c>
      <x:c r="B53" t="str">
        <x:v>Bro012.F.dialogueact637</x:v>
      </x:c>
      <x:c r="C53" s="14" t="str">
        <x:v>I think it's the thirteenth of May.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s="14" t="str">
        <x:v>단일 발화 내 의도적 농담·반전·밈·유희적 과장 단서 없음.</x:v>
      </x:c>
      <x:c r="K53" t="n">
        <x:f>ROUND(25*(0.4*E53+0.3*F53+0.2*G53+0.1*H53)/5,0)*5</x:f>
        <x:v>0</x:v>
      </x:c>
    </x:row>
    <x:row r="54">
      <x:c r="A54" t="n">
        <x:v>93</x:v>
      </x:c>
      <x:c r="B54" t="str">
        <x:v>Bsr001.F.dialogueact1395</x:v>
      </x:c>
      <x:c r="C54" s="14" t="str">
        <x:v>that solves everything.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s="14" t="str">
        <x:v>"that solves everything"은 단일 발화에서 반어 확인 불가; 문자적 발화 우선.</x:v>
      </x:c>
      <x:c r="K54" t="n">
        <x:f>ROUND(25*(0.4*E54+0.3*F54+0.2*G54+0.1*H54)/5,0)*5</x:f>
        <x:v>0</x:v>
      </x:c>
    </x:row>
    <x:row r="55">
      <x:c r="A55" t="n">
        <x:v>94</x:v>
      </x:c>
      <x:c r="B55" t="str">
        <x:v>TS3009c.C.dialog-act.s9553330.361</x:v>
      </x:c>
      <x:c r="C55" s="14" t="str">
        <x:v>Mm bit like this.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s="14" t="str">
        <x:v>단일 발화 내 의도적 농담·반전·밈·유희적 과장 단서 없음.</x:v>
      </x:c>
      <x:c r="K55" t="n">
        <x:f>ROUND(25*(0.4*E55+0.3*F55+0.2*G55+0.1*H55)/5,0)*5</x:f>
        <x:v>0</x:v>
      </x:c>
    </x:row>
    <x:row r="56">
      <x:c r="A56" t="n">
        <x:v>95</x:v>
      </x:c>
      <x:c r="B56" t="str">
        <x:v>Bmr005.E.dialogueact1412</x:v>
      </x:c>
      <x:c r="C56" s="14" t="str">
        <x:v>uh Jerry was open to it but I I s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s="14" t="str">
        <x:v>단일 발화 내 의도적 농담·반전·밈·유희적 과장 단서 없음.</x:v>
      </x:c>
      <x:c r="K56" t="n">
        <x:f>ROUND(25*(0.4*E56+0.3*F56+0.2*G56+0.1*H56)/5,0)*5</x:f>
        <x:v>0</x:v>
      </x:c>
    </x:row>
    <x:row r="57">
      <x:c r="A57" t="n">
        <x:v>96</x:v>
      </x:c>
      <x:c r="B57" t="str">
        <x:v>Bmr010.G.dialogueact1503</x:v>
      </x:c>
      <x:c r="C57" s="14" t="str">
        <x:v>And then there's, you know Is it energy? Is it log energy? Is it LPC residual energy? Is it is it is it, uh, delta of those things?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s="14" t="str">
        <x:v>단일 발화 내 의도적 농담·반전·밈·유희적 과장 단서 없음.</x:v>
      </x:c>
      <x:c r="K57" t="n">
        <x:f>ROUND(25*(0.4*E57+0.3*F57+0.2*G57+0.1*H57)/5,0)*5</x:f>
        <x:v>0</x:v>
      </x:c>
    </x:row>
    <x:row r="58">
      <x:c r="A58" t="n">
        <x:v>97</x:v>
      </x:c>
      <x:c r="B58" t="str">
        <x:v>IS1009b.D.dialog-act.dharshi.175</x:v>
      </x:c>
      <x:c r="C58" s="14" t="str">
        <x:v>What about the electronics? That's not really gonna change much, is it?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s="14" t="str">
        <x:v>단일 발화 내 의도적 농담·반전·밈·유희적 과장 단서 없음.</x:v>
      </x:c>
      <x:c r="K58" t="n">
        <x:f>ROUND(25*(0.4*E58+0.3*F58+0.2*G58+0.1*H58)/5,0)*5</x:f>
        <x:v>0</x:v>
      </x:c>
    </x:row>
    <x:row r="59">
      <x:c r="A59" t="n">
        <x:v>98</x:v>
      </x:c>
      <x:c r="B59" t="str">
        <x:v>TS3006d.D.dialog-act.dharshi.350</x:v>
      </x:c>
      <x:c r="C59" s="14" t="str">
        <x:v>What do you say? Easy to use? Five or a six?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s="14" t="str">
        <x:v>단일 발화 내 의도적 농담·반전·밈·유희적 과장 단서 없음.</x:v>
      </x:c>
      <x:c r="K59" t="n">
        <x:f>ROUND(25*(0.4*E59+0.3*F59+0.2*G59+0.1*H59)/5,0)*5</x:f>
        <x:v>0</x:v>
      </x:c>
    </x:row>
    <x:row r="60">
      <x:c r="A60" t="n">
        <x:v>99</x:v>
      </x:c>
      <x:c r="B60" t="str">
        <x:v>TS3010b.C.dialog-act.s9553330.132</x:v>
      </x:c>
      <x:c r="C60" s="14" t="str">
        <x:v>And the other people? What do you think about it?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s="14" t="str">
        <x:v>단일 발화 내 의도적 농담·반전·밈·유희적 과장 단서 없음.</x:v>
      </x:c>
      <x:c r="K60" t="n">
        <x:f>ROUND(25*(0.4*E60+0.3*F60+0.2*G60+0.1*H60)/5,0)*5</x:f>
        <x:v>0</x:v>
      </x:c>
    </x:row>
    <x:row r="61">
      <x:c r="A61" t="n">
        <x:v>100</x:v>
      </x:c>
      <x:c r="B61" t="str">
        <x:v>Bmr007.A.dialogueact588</x:v>
      </x:c>
      <x:c r="C61" s="14" t="str">
        <x:v>I wonder what determines who gets the floor?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s="14" t="str">
        <x:v>단일 발화 내 의도적 농담·반전·밈·유희적 과장 단서 없음.</x:v>
      </x:c>
      <x:c r="K61" t="n">
        <x:f>ROUND(25*(0.4*E61+0.3*F61+0.2*G61+0.1*H61)/5,0)*5</x:f>
        <x:v>0</x:v>
      </x:c>
    </x:row>
    <x:row r="62">
      <x:c r="A62" t="n">
        <x:v>101</x:v>
      </x:c>
      <x:c r="B62" t="str">
        <x:v>Bro024.A.dialogueact426</x:v>
      </x:c>
      <x:c r="C62" s="14" t="str">
        <x:v>And uh, should I should I explain, uh, more about what what I 'm proposing to do, and s and stuff?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s="14" t="str">
        <x:v>단일 발화 내 의도적 농담·반전·밈·유희적 과장 단서 없음.</x:v>
      </x:c>
      <x:c r="K62" t="n">
        <x:f>ROUND(25*(0.4*E62+0.3*F62+0.2*G62+0.1*H62)/5,0)*5</x:f>
        <x:v>0</x:v>
      </x:c>
    </x:row>
    <x:row r="63">
      <x:c r="A63" t="n">
        <x:v>102</x:v>
      </x:c>
      <x:c r="B63" t="str">
        <x:v>Bmr030.B.dialogueact528</x:v>
      </x:c>
      <x:c r="C63" s="14" t="str">
        <x:v>So when that thing When it stutters like that, is it because there's a delay getting the data off a disk? Or is it because there's a delay in the D to A?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s="14" t="str">
        <x:v>단일 발화 내 의도적 농담·반전·밈·유희적 과장 단서 없음.</x:v>
      </x:c>
      <x:c r="K63" t="n">
        <x:f>ROUND(25*(0.4*E63+0.3*F63+0.2*G63+0.1*H63)/5,0)*5</x:f>
        <x:v>0</x:v>
      </x:c>
    </x:row>
    <x:row r="64">
      <x:c r="A64" t="n">
        <x:v>103</x:v>
      </x:c>
      <x:c r="B64" t="str">
        <x:v>IS1004d.D.dialog-act.dharshi.114</x:v>
      </x:c>
      <x:c r="C64" s="14" t="str">
        <x:v>So? What now? What range?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s="14" t="str">
        <x:v>단일 발화 내 의도적 농담·반전·밈·유희적 과장 단서 없음.</x:v>
      </x:c>
      <x:c r="K64" t="n">
        <x:f>ROUND(25*(0.4*E64+0.3*F64+0.2*G64+0.1*H64)/5,0)*5</x:f>
        <x:v>0</x:v>
      </x:c>
    </x:row>
    <x:row r="65">
      <x:c r="A65" t="n">
        <x:v>104</x:v>
      </x:c>
      <x:c r="B65" t="str">
        <x:v>Bed002.A.dialogueact68</x:v>
      </x:c>
      <x:c r="C65" s="14" t="str">
        <x:v>I mean, should I Do you want me to talk at all about why we 're doing this and what this project is?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s="14" t="str">
        <x:v>단일 발화 내 의도적 농담·반전·밈·유희적 과장 단서 없음.</x:v>
      </x:c>
      <x:c r="K65" t="n">
        <x:f>ROUND(25*(0.4*E65+0.3*F65+0.2*G65+0.1*H65)/5,0)*5</x:f>
        <x:v>0</x:v>
      </x:c>
    </x:row>
    <x:row r="66">
      <x:c r="A66" t="n">
        <x:v>105</x:v>
      </x:c>
      <x:c r="B66" t="str">
        <x:v>Bmr006.E.dialogueact1610</x:v>
      </x:c>
      <x:c r="C66" s="14" t="str">
        <x:v>How do you mean, who what they 're who they 're talking about?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s="14" t="str">
        <x:v>단일 발화 내 의도적 농담·반전·밈·유희적 과장 단서 없음.</x:v>
      </x:c>
      <x:c r="K66" t="n">
        <x:f>ROUND(25*(0.4*E66+0.3*F66+0.2*G66+0.1*H66)/5,0)*5</x:f>
        <x:v>0</x:v>
      </x:c>
    </x:row>
    <x:row r="67">
      <x:c r="A67" t="n">
        <x:v>106</x:v>
      </x:c>
      <x:c r="B67" t="str">
        <x:v>IS1004d.A.dialog-act.dharshi.57</x:v>
      </x:c>
      <x:c r="C67" s="14" t="str">
        <x:v>What will be the autonomy? Roughly?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s="14" t="str">
        <x:v>단일 발화 내 의도적 농담·반전·밈·유희적 과장 단서 없음.</x:v>
      </x:c>
      <x:c r="K67" t="n">
        <x:f>ROUND(25*(0.4*E67+0.3*F67+0.2*G67+0.1*H67)/5,0)*5</x:f>
        <x:v>0</x:v>
      </x:c>
    </x:row>
    <x:row r="68">
      <x:c r="A68" t="n">
        <x:v>107</x:v>
      </x:c>
      <x:c r="B68" t="str">
        <x:v>TS3004d.D.dialog-act.dharshi.64</x:v>
      </x:c>
      <x:c r="C68" s="14" t="str">
        <x:v>Uh the buttons? Uh from which material are they now?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s="14" t="str">
        <x:v>단일 발화 내 의도적 농담·반전·밈·유희적 과장 단서 없음.</x:v>
      </x:c>
      <x:c r="K68" t="n">
        <x:f>ROUND(25*(0.4*E68+0.3*F68+0.2*G68+0.1*H68)/5,0)*5</x:f>
        <x:v>0</x:v>
      </x:c>
    </x:row>
    <x:row r="69">
      <x:c r="A69" t="n">
        <x:v>108</x:v>
      </x:c>
      <x:c r="B69" t="str">
        <x:v>Bro022.G.dialogueact411</x:v>
      </x:c>
      <x:c r="C69" s="14" t="str">
        <x:v>With the with the HTK back- end? What we have for Aurora?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s="14" t="str">
        <x:v>단일 발화 내 의도적 농담·반전·밈·유희적 과장 단서 없음.</x:v>
      </x:c>
      <x:c r="K69" t="n">
        <x:f>ROUND(25*(0.4*E69+0.3*F69+0.2*G69+0.1*H69)/5,0)*5</x:f>
        <x:v>0</x:v>
      </x:c>
    </x:row>
    <x:row r="70">
      <x:c r="A70" t="n">
        <x:v>109</x:v>
      </x:c>
      <x:c r="B70" t="str">
        <x:v>IS1006c.C.dialog-act.vkaraisk.262</x:v>
      </x:c>
      <x:c r="C70" s="14" t="str">
        <x:v>what about location and these things, people are really interesting on those features?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s="14" t="str">
        <x:v>단일 발화 내 의도적 농담·반전·밈·유희적 과장 단서 없음.</x:v>
      </x:c>
      <x:c r="K70" t="n">
        <x:f>ROUND(25*(0.4*E70+0.3*F70+0.2*G70+0.1*H70)/5,0)*5</x:f>
        <x:v>0</x:v>
      </x:c>
    </x:row>
    <x:row r="71">
      <x:c r="A71" t="n">
        <x:v>110</x:v>
      </x:c>
      <x:c r="B71" t="str">
        <x:v>TS3005b.D.dialog-act.vkaraisk.115</x:v>
      </x:c>
      <x:c r="C71" s="14" t="str">
        <x:v>Our main targets' age are? were? Forty five plus, or?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s="14" t="str">
        <x:v>단일 발화 내 의도적 농담·반전·밈·유희적 과장 단서 없음.</x:v>
      </x:c>
      <x:c r="K71" t="n">
        <x:f>ROUND(25*(0.4*E71+0.3*F71+0.2*G71+0.1*H71)/5,0)*5</x:f>
        <x:v>0</x:v>
      </x:c>
    </x:row>
    <x:row r="72">
      <x:c r="A72" t="n">
        <x:v>111</x:v>
      </x:c>
      <x:c r="B72" t="str">
        <x:v>TS3009b.A.dialog-act.s9553330.276</x:v>
      </x:c>
      <x:c r="C72" s="14" t="str">
        <x:v>Uh format yeah format? Line width? Width?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s="14" t="str">
        <x:v>단일 발화 내 의도적 농담·반전·밈·유희적 과장 단서 없음.</x:v>
      </x:c>
      <x:c r="K72" t="n">
        <x:f>ROUND(25*(0.4*E72+0.3*F72+0.2*G72+0.1*H72)/5,0)*5</x:f>
        <x:v>0</x:v>
      </x:c>
    </x:row>
    <x:row r="73">
      <x:c r="A73" t="n">
        <x:v>112</x:v>
      </x:c>
      <x:c r="B73" t="str">
        <x:v>Bdb001.C.dialogueact116</x:v>
      </x:c>
      <x:c r="C73" s="14" t="str">
        <x:v>right? D? T?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s="14" t="str">
        <x:v>단일 발화 내 의도적 농담·반전·밈·유희적 과장 단서 없음.</x:v>
      </x:c>
      <x:c r="K73" t="n">
        <x:f>ROUND(25*(0.4*E73+0.3*F73+0.2*G73+0.1*H73)/5,0)*5</x:f>
        <x:v>0</x:v>
      </x:c>
    </x:row>
    <x:row r="74">
      <x:c r="A74" t="n">
        <x:v>113</x:v>
      </x:c>
      <x:c r="B74" t="str">
        <x:v>Bed010.E.dialogueact420</x:v>
      </x:c>
      <x:c r="C74" s="14" t="str">
        <x:v>And um you 're gonna be around? t again, always Tuesdays and Thursdays afternoon- ish? As usual?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s="14" t="str">
        <x:v>단일 발화 내 의도적 농담·반전·밈·유희적 과장 단서 없음.</x:v>
      </x:c>
      <x:c r="K74" t="n">
        <x:f>ROUND(25*(0.4*E74+0.3*F74+0.2*G74+0.1*H74)/5,0)*5</x:f>
        <x:v>0</x:v>
      </x:c>
    </x:row>
    <x:row r="75">
      <x:c r="A75" t="n">
        <x:v>114</x:v>
      </x:c>
      <x:c r="B75" t="str">
        <x:v>Bmr031.G.dialogueact1503</x:v>
      </x:c>
      <x:c r="C75" s="14" t="str">
        <x:v>What if we make the system really annoyed?</x:v>
      </x:c>
      <x:c r="D75" t="n">
        <x:v>80</x:v>
      </x:c>
      <x:c r="E75" t="n">
        <x:v>1</x:v>
      </x:c>
      <x:c r="F75" t="n">
        <x:v>2</x:v>
      </x:c>
      <x:c r="G75" t="n">
        <x:v>0</x:v>
      </x:c>
      <x:c r="H75" t="n">
        <x:v>0</x:v>
      </x:c>
      <x:c r="I75" t="n">
        <x:v>25</x:v>
      </x:c>
      <x:c r="J75" s="14" t="str">
        <x:v>감정을 시스템에 귀속하는 의인화는 있으나 테스트 제안의 문자적 해석이 강함. 명시적 농담/밈/강화 없음.</x:v>
      </x:c>
      <x:c r="K75" t="n">
        <x:f>ROUND(25*(0.4*E75+0.3*F75+0.2*G75+0.1*H75)/5,0)*5</x:f>
        <x:v>25</x:v>
      </x:c>
    </x:row>
    <x:row r="76">
      <x:c r="A76" t="n">
        <x:v>115</x:v>
      </x:c>
      <x:c r="B76" t="str">
        <x:v>Bro012.A.dialogueact964</x:v>
      </x:c>
      <x:c r="C76" s="14" t="str">
        <x:v>which is um " if if most of what the OGI folk are working with is trying to integrate this other other uh spectral subtraction, why are we worrying about it?"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s="14" t="str">
        <x:v>단일 발화 내 의도적 농담·반전·밈·유희적 과장 단서 없음.</x:v>
      </x:c>
      <x:c r="K76" t="n">
        <x:f>ROUND(25*(0.4*E76+0.3*F76+0.2*G76+0.1*H76)/5,0)*5</x:f>
        <x:v>0</x:v>
      </x:c>
    </x:row>
    <x:row r="77">
      <x:c r="A77" t="n">
        <x:v>116</x:v>
      </x:c>
      <x:c r="B77" t="str">
        <x:v>Bro015.D.dialogueact46</x:v>
      </x:c>
      <x:c r="C77" s="14" t="str">
        <x:v>And and i when they 're talking about it, do you have the impression that they 're talking about a particular VAD which everybody would use?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s="14" t="str">
        <x:v>단일 발화 내 의도적 농담·반전·밈·유희적 과장 단서 없음.</x:v>
      </x:c>
      <x:c r="K77" t="n">
        <x:f>ROUND(25*(0.4*E77+0.3*F77+0.2*G77+0.1*H77)/5,0)*5</x:f>
        <x:v>0</x:v>
      </x:c>
    </x:row>
    <x:row r="78">
      <x:c r="A78" t="n">
        <x:v>117</x:v>
      </x:c>
      <x:c r="B78" t="str">
        <x:v>Bro023.C.dialogueact926</x:v>
      </x:c>
      <x:c r="C78" s="14" t="str">
        <x:v>Now, the other thing I wonder about actually is, what if you left it negative?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s="14" t="str">
        <x:v>단일 발화 내 의도적 농담·반전·밈·유희적 과장 단서 없음.</x:v>
      </x:c>
      <x:c r="K78" t="n">
        <x:f>ROUND(25*(0.4*E78+0.3*F78+0.2*G78+0.1*H78)/5,0)*5</x:f>
        <x:v>0</x:v>
      </x:c>
    </x:row>
    <x:row r="79">
      <x:c r="A79" t="n">
        <x:v>118</x:v>
      </x:c>
      <x:c r="B79" t="str">
        <x:v>IS1000c.D.dialog-act.vkaraisk.40</x:v>
      </x:c>
      <x:c r="C79" s="14" t="str">
        <x:v>what functionalities do you suggest for that? For facing this problem?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s="14" t="str">
        <x:v>단일 발화 내 의도적 농담·반전·밈·유희적 과장 단서 없음.</x:v>
      </x:c>
      <x:c r="K79" t="n">
        <x:f>ROUND(25*(0.4*E79+0.3*F79+0.2*G79+0.1*H79)/5,0)*5</x:f>
        <x:v>0</x:v>
      </x:c>
    </x:row>
    <x:row r="80">
      <x:c r="A80" t="n">
        <x:v>119</x:v>
      </x:c>
      <x:c r="B80" t="str">
        <x:v>Bed013.D.dialogueact65</x:v>
      </x:c>
      <x:c r="C80" s="14" t="str">
        <x:v>So if you have the knowledge of how to interpret " where is X?" under given conditions, situational, user, discourse and ontological conditions, you should also be able to make that same system ask " where is X?"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s="14" t="str">
        <x:v>단일 발화 내 의도적 농담·반전·밈·유희적 과장 단서 없음.</x:v>
      </x:c>
      <x:c r="K80" t="n">
        <x:f>ROUND(25*(0.4*E80+0.3*F80+0.2*G80+0.1*H80)/5,0)*5</x:f>
        <x:v>0</x:v>
      </x:c>
    </x:row>
    <x:row r="81">
      <x:c r="A81" t="n">
        <x:v>120</x:v>
      </x:c>
      <x:c r="B81" t="str">
        <x:v>TS3004b.C.dialog-act.vkaraisk.21</x:v>
      </x:c>
      <x:c r="C81" s="14" t="str">
        <x:v>But um how can you remember what uh channel uh connects to what favourite button?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s="14" t="str">
        <x:v>단일 발화 내 의도적 농담·반전·밈·유희적 과장 단서 없음.</x:v>
      </x:c>
      <x:c r="K81" t="n">
        <x:f>ROUND(25*(0.4*E81+0.3*F81+0.2*G81+0.1*H81)/5,0)*5</x:f>
        <x:v>0</x:v>
      </x:c>
    </x:row>
    <x:row r="82">
      <x:c r="A82" t="n">
        <x:v>121</x:v>
      </x:c>
      <x:c r="B82" t="str">
        <x:v>ES2002d.B.dialog-act.dharshi.4</x:v>
      </x:c>
      <x:c r="C82" s="14" t="str">
        <x:v>Um we're gonna discuss the look and feel design, the user interface design, and we're gonna evaluate the product.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s="14" t="str">
        <x:v>단일 발화 내 의도적 농담·반전·밈·유희적 과장 단서 없음.</x:v>
      </x:c>
      <x:c r="K82" t="n">
        <x:f>ROUND(25*(0.4*E82+0.3*F82+0.2*G82+0.1*H82)/5,0)*5</x:f>
        <x:v>0</x:v>
      </x:c>
    </x:row>
    <x:row r="83">
      <x:c r="A83" t="n">
        <x:v>122</x:v>
      </x:c>
      <x:c r="B83" t="str">
        <x:v>ES2002d.B.dialog-act.dharshi.9</x:v>
      </x:c>
      <x:c r="C83" s="14" t="str">
        <x:v>just from from last time to recap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s="14" t="str">
        <x:v>단일 발화 내 의도적 농담·반전·밈·유희적 과장 단서 없음.</x:v>
      </x:c>
      <x:c r="K83" t="n">
        <x:f>ROUND(25*(0.4*E83+0.3*F83+0.2*G83+0.1*H83)/5,0)*5</x:f>
        <x:v>0</x:v>
      </x:c>
    </x:row>
    <x:row r="84">
      <x:c r="A84" t="n">
        <x:v>123</x:v>
      </x:c>
      <x:c r="B84" t="str">
        <x:v>ES2004a.B.dialog-act.s9553330.7</x:v>
      </x:c>
      <x:c r="C84" s="14" t="str">
        <x:v>Yeah, I've got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s="14" t="str">
        <x:v>단일 발화 내 의도적 농담·반전·밈·유희적 과장 단서 없음.</x:v>
      </x:c>
      <x:c r="K84" t="n">
        <x:f>ROUND(25*(0.4*E84+0.3*F84+0.2*G84+0.1*H84)/5,0)*5</x:f>
        <x:v>0</x:v>
      </x:c>
    </x:row>
    <x:row r="85">
      <x:c r="A85" t="n">
        <x:v>124</x:v>
      </x:c>
      <x:c r="B85" t="str">
        <x:v>ES2004a.B.dialog-act.s9553330.13</x:v>
      </x:c>
      <x:c r="C85" s="14" t="str">
        <x:v>the Project Manager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s="14" t="str">
        <x:v>단일 발화 내 의도적 농담·반전·밈·유희적 과장 단서 없음.</x:v>
      </x:c>
      <x:c r="K85" t="n">
        <x:f>ROUND(25*(0.4*E85+0.3*F85+0.2*G85+0.1*H85)/5,0)*5</x:f>
        <x:v>0</x:v>
      </x:c>
    </x:row>
    <x:row r="86">
      <x:c r="A86" t="n">
        <x:v>125</x:v>
      </x:c>
      <x:c r="B86" t="str">
        <x:v>ES2005a.A.dialog-act.vkaraisk.6</x:v>
      </x:c>
      <x:c r="C86" s="14" t="str">
        <x:v>and they're fairly basic.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s="14" t="str">
        <x:v>단일 발화 내 의도적 농담·반전·밈·유희적 과장 단서 없음.</x:v>
      </x:c>
      <x:c r="K86" t="n">
        <x:f>ROUND(25*(0.4*E86+0.3*F86+0.2*G86+0.1*H86)/5,0)*5</x:f>
        <x:v>0</x:v>
      </x:c>
    </x:row>
    <x:row r="87">
      <x:c r="A87" t="n">
        <x:v>126</x:v>
      </x:c>
      <x:c r="B87" t="str">
        <x:v>ES2005a.D.dialog-act.vkaraisk.4</x:v>
      </x:c>
      <x:c r="C87" s="14" t="str">
        <x:v>Yeah the universal ones. Yeah.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s="14" t="str">
        <x:v>단일 발화 내 의도적 농담·반전·밈·유희적 과장 단서 없음.</x:v>
      </x:c>
      <x:c r="K87" t="n">
        <x:f>ROUND(25*(0.4*E87+0.3*F87+0.2*G87+0.1*H87)/5,0)*5</x:f>
        <x:v>0</x:v>
      </x:c>
    </x:row>
    <x:row r="88">
      <x:c r="A88" t="n">
        <x:v>127</x:v>
      </x:c>
      <x:c r="B88" t="str">
        <x:v>ES2005b.C.dialog-act.dharshi.1</x:v>
      </x:c>
      <x:c r="C88" s="14" t="str">
        <x:v>Um minutes from the last meeting which were essentially that we uh had decided on roles for each of you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s="14" t="str">
        <x:v>단일 발화 내 의도적 농담·반전·밈·유희적 과장 단서 없음.</x:v>
      </x:c>
      <x:c r="K88" t="n">
        <x:f>ROUND(25*(0.4*E88+0.3*F88+0.2*G88+0.1*H88)/5,0)*5</x:f>
        <x:v>0</x:v>
      </x:c>
    </x:row>
    <x:row r="89">
      <x:c r="A89" t="n">
        <x:v>128</x:v>
      </x:c>
      <x:c r="B89" t="str">
        <x:v>ES2005b.B.dialog-act.dharshi.15</x:v>
      </x:c>
      <x:c r="C89" s="14" t="str">
        <x:v>Uh, me again, Rajan the Marketing Expert.</x:v>
      </x:c>
      <x:c r="D89" t="n">
        <x:v>20</x:v>
      </x:c>
      <x:c r="E89" t="n">
        <x:v>1</x:v>
      </x:c>
      <x:c r="F89" t="n">
        <x:v>1</x:v>
      </x:c>
      <x:c r="G89" t="n">
        <x:v>0</x:v>
      </x:c>
      <x:c r="H89" t="n">
        <x:v>0</x:v>
      </x:c>
      <x:c r="I89" t="n">
        <x:v>20</x:v>
      </x:c>
      <x:c r="J89" s="14" t="str">
        <x:v>"me again"과 "Marketing Expert" 자기호칭이 약한 자기연출로 해석될 수 있으나 실제 역할명일 수 있음.</x:v>
      </x:c>
      <x:c r="K89" t="n">
        <x:f>ROUND(25*(0.4*E89+0.3*F89+0.2*G89+0.1*H89)/5,0)*5</x:f>
        <x:v>20</x:v>
      </x:c>
    </x:row>
    <x:row r="90">
      <x:c r="A90" t="n">
        <x:v>129</x:v>
      </x:c>
      <x:c r="B90" t="str">
        <x:v>ES2006a.C.dialog-act.s9553330.11</x:v>
      </x:c>
      <x:c r="C90" s="14" t="str">
        <x:v>Um then we want to practice using some of the tools that we'll be using during the the course of the design project and the meetings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s="14" t="str">
        <x:v>단일 발화 내 의도적 농담·반전·밈·유희적 과장 단서 없음.</x:v>
      </x:c>
      <x:c r="K90" t="n">
        <x:f>ROUND(25*(0.4*E90+0.3*F90+0.2*G90+0.1*H90)/5,0)*5</x:f>
        <x:v>0</x:v>
      </x:c>
    </x:row>
    <x:row r="91">
      <x:c r="A91" t="n">
        <x:v>130</x:v>
      </x:c>
      <x:c r="B91" t="str">
        <x:v>ES2006b.C.dialog-act.s9553330.1</x:v>
      </x:c>
      <x:c r="C91" s="14" t="str">
        <x:v>All hooked up.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s="14" t="str">
        <x:v>단일 발화 내 의도적 농담·반전·밈·유희적 과장 단서 없음.</x:v>
      </x:c>
      <x:c r="K91" t="n">
        <x:f>ROUND(25*(0.4*E91+0.3*F91+0.2*G91+0.1*H91)/5,0)*5</x:f>
        <x:v>0</x:v>
      </x:c>
    </x:row>
    <x:row r="92">
      <x:c r="A92" t="n">
        <x:v>131</x:v>
      </x:c>
      <x:c r="B92" t="str">
        <x:v>ES2006b.C.dialog-act.s9553330.3</x:v>
      </x:c>
      <x:c r="C92" s="14" t="str">
        <x:v>now we are here at the functional design meeting.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s="14" t="str">
        <x:v>단일 발화 내 의도적 농담·반전·밈·유희적 과장 단서 없음.</x:v>
      </x:c>
      <x:c r="K92" t="n">
        <x:f>ROUND(25*(0.4*E92+0.3*F92+0.2*G92+0.1*H92)/5,0)*5</x:f>
        <x:v>0</x:v>
      </x:c>
    </x:row>
    <x:row r="93">
      <x:c r="A93" t="n">
        <x:v>132</x:v>
      </x:c>
      <x:c r="B93" t="str">
        <x:v>ES2007a.A.dialog-act.dharshi.18</x:v>
      </x:c>
      <x:c r="C93" s="14" t="str">
        <x:v>Okay, just hang on a second everybody.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s="14" t="str">
        <x:v>단일 발화 내 의도적 농담·반전·밈·유희적 과장 단서 없음.</x:v>
      </x:c>
      <x:c r="K93" t="n">
        <x:f>ROUND(25*(0.4*E93+0.3*F93+0.2*G93+0.1*H93)/5,0)*5</x:f>
        <x:v>0</x:v>
      </x:c>
    </x:row>
    <x:row r="94">
      <x:c r="A94" t="n">
        <x:v>133</x:v>
      </x:c>
      <x:c r="B94" t="str">
        <x:v>ES2007b.A.dialog-act.dharshi.27</x:v>
      </x:c>
      <x:c r="C94" s="14" t="str">
        <x:v>and and I'm gonna be making notes and sending them off to the powers that be and stuff basically.</x:v>
      </x:c>
      <x:c r="D94" t="n">
        <x:v>20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s="14" t="str">
        <x:v>"powers that be"는 관용구이지만 통상적인 상급자 지칭; 유희적 의도 없음.</x:v>
      </x:c>
      <x:c r="K94" t="n">
        <x:f>ROUND(25*(0.4*E94+0.3*F94+0.2*G94+0.1*H94)/5,0)*5</x:f>
        <x:v>0</x:v>
      </x:c>
    </x:row>
    <x:row r="95">
      <x:c r="A95" t="n">
        <x:v>134</x:v>
      </x:c>
      <x:c r="B95" t="str">
        <x:v>ES2008a.A.dialog-act.vkaraisk.6</x:v>
      </x:c>
      <x:c r="C95" s="14" t="str">
        <x:v>Um I'm just gonna have a little PowerPoint presentation for us, for our kick-off meeting.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s="14" t="str">
        <x:v>단일 발화 내 의도적 농담·반전·밈·유희적 과장 단서 없음.</x:v>
      </x:c>
      <x:c r="K95" t="n">
        <x:f>ROUND(25*(0.4*E95+0.3*F95+0.2*G95+0.1*H95)/5,0)*5</x:f>
        <x:v>0</x:v>
      </x:c>
    </x:row>
    <x:row r="96">
      <x:c r="A96" t="n">
        <x:v>135</x:v>
      </x:c>
      <x:c r="B96" t="str">
        <x:v>ES2009b.A.dialog-act.vkaraisk.6</x:v>
      </x:c>
      <x:c r="C96" s="14" t="str">
        <x:v>and then we'll have a bit of discussion.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s="14" t="str">
        <x:v>단일 발화 내 의도적 농담·반전·밈·유희적 과장 단서 없음.</x:v>
      </x:c>
      <x:c r="K96" t="n">
        <x:f>ROUND(25*(0.4*E96+0.3*F96+0.2*G96+0.1*H96)/5,0)*5</x:f>
        <x:v>0</x:v>
      </x:c>
    </x:row>
    <x:row r="97">
      <x:c r="A97" t="n">
        <x:v>136</x:v>
      </x:c>
      <x:c r="B97" t="str">
        <x:v>TS3004b.C.dialog-act.vkaraisk.3</x:v>
      </x:c>
      <x:c r="C97" s="14" t="str">
        <x:v>Uh Abbing. A_ B_ B_ I_ N_ G_.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s="14" t="str">
        <x:v>단일 발화 내 의도적 농담·반전·밈·유희적 과장 단서 없음.</x:v>
      </x:c>
      <x:c r="K97" t="n">
        <x:f>ROUND(25*(0.4*E97+0.3*F97+0.2*G97+0.1*H97)/5,0)*5</x:f>
        <x:v>0</x:v>
      </x:c>
    </x:row>
    <x:row r="98">
      <x:c r="A98" t="n">
        <x:v>137</x:v>
      </x:c>
      <x:c r="B98" t="str">
        <x:v>Bdb001.C.dialogueact589</x:v>
      </x:c>
      <x:c r="C98" s="14" t="str">
        <x:v>And so so this one would have, um, an ID is link link seventy- four or something like that.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s="14" t="str">
        <x:v>단일 발화 내 의도적 농담·반전·밈·유희적 과장 단서 없음.</x:v>
      </x:c>
      <x:c r="K98" t="n">
        <x:f>ROUND(25*(0.4*E98+0.3*F98+0.2*G98+0.1*H98)/5,0)*5</x:f>
        <x:v>0</x:v>
      </x:c>
    </x:row>
    <x:row r="99">
      <x:c r="A99" t="n">
        <x:v>138</x:v>
      </x:c>
      <x:c r="B99" t="str">
        <x:v>Bed005.D.dialogueact359</x:v>
      </x:c>
      <x:c r="C99" s="14" t="str">
        <x:v>What are you looking for?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s="14" t="str">
        <x:v>단일 발화 내 의도적 농담·반전·밈·유희적 과장 단서 없음.</x:v>
      </x:c>
      <x:c r="K99" t="n">
        <x:f>ROUND(25*(0.4*E99+0.3*F99+0.2*G99+0.1*H99)/5,0)*5</x:f>
        <x:v>0</x:v>
      </x:c>
    </x:row>
    <x:row r="100">
      <x:c r="A100" t="n">
        <x:v>139</x:v>
      </x:c>
      <x:c r="B100" t="str">
        <x:v>IS1006d.A.dialog-act.s9553330.131</x:v>
      </x:c>
      <x:c r="C100" s="14" t="str">
        <x:v>Yeah, but uh uh they're not useful.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s="14" t="str">
        <x:v>단일 발화 내 의도적 농담·반전·밈·유희적 과장 단서 없음.</x:v>
      </x:c>
      <x:c r="K100" t="n">
        <x:f>ROUND(25*(0.4*E100+0.3*F100+0.2*G100+0.1*H100)/5,0)*5</x:f>
        <x:v>0</x:v>
      </x:c>
    </x:row>
    <x:row r="101">
      <x:c r="A101" t="n">
        <x:v>140</x:v>
      </x:c>
      <x:c r="B101" t="str">
        <x:v>IS1005c.B.dialog-act.dharshi.66</x:v>
      </x:c>
      <x:c r="C101" s="14" t="str">
        <x:v>which can be spongy but has to be this size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s="14" t="str">
        <x:v>단일 발화 내 의도적 농담·반전·밈·유희적 과장 단서 없음.</x:v>
      </x:c>
      <x:c r="K101" t="n">
        <x:f>ROUND(25*(0.4*E101+0.3*F101+0.2*G101+0.1*H101)/5,0)*5</x:f>
        <x:v>0</x:v>
      </x:c>
    </x:row>
    <x:row r="102">
      <x:c r="A102" t="n">
        <x:v>141</x:v>
      </x:c>
      <x:c r="B102" t="str">
        <x:v>TS3005b.D.dialog-act.vkaraisk.309</x:v>
      </x:c>
      <x:c r="C102" s="14" t="str">
        <x:v>Ja, well possible.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s="14" t="str">
        <x:v>단일 발화 내 의도적 농담·반전·밈·유희적 과장 단서 없음.</x:v>
      </x:c>
      <x:c r="K102" t="n">
        <x:f>ROUND(25*(0.4*E102+0.3*F102+0.2*G102+0.1*H102)/5,0)*5</x:f>
        <x:v>0</x:v>
      </x:c>
    </x:row>
    <x:row r="103">
      <x:c r="A103" t="n">
        <x:v>142</x:v>
      </x:c>
      <x:c r="B103" t="str">
        <x:v>Bed003.A.dialogueact1507</x:v>
      </x:c>
      <x:c r="C103" s="14" t="str">
        <x:v>You know, on Boston New York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s="14" t="str">
        <x:v>단일 발화 내 의도적 농담·반전·밈·유희적 과장 단서 없음.</x:v>
      </x:c>
      <x:c r="K103" t="n">
        <x:f>ROUND(25*(0.4*E103+0.3*F103+0.2*G103+0.1*H103)/5,0)*5</x:f>
        <x:v>0</x:v>
      </x:c>
    </x:row>
    <x:row r="104">
      <x:c r="A104" t="n">
        <x:v>143</x:v>
      </x:c>
      <x:c r="B104" t="str">
        <x:v>Bmr031.C.dialogueact1392</x:v>
      </x:c>
      <x:c r="C104" s="14" t="str">
        <x:v>Yeah, I don I don't remember the paper.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s="14" t="str">
        <x:v>단일 발화 내 의도적 농담·반전·밈·유희적 과장 단서 없음.</x:v>
      </x:c>
      <x:c r="K104" t="n">
        <x:f>ROUND(25*(0.4*E104+0.3*F104+0.2*G104+0.1*H104)/5,0)*5</x:f>
        <x:v>0</x:v>
      </x:c>
    </x:row>
    <x:row r="105">
      <x:c r="A105" t="n">
        <x:v>144</x:v>
      </x:c>
      <x:c r="B105" t="str">
        <x:v>IS1008c.C.dialog-act.s9553330.157</x:v>
      </x:c>
      <x:c r="C105" s="14" t="str">
        <x:v>Cost of living is low.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s="14" t="str">
        <x:v>단일 발화 내 의도적 농담·반전·밈·유희적 과장 단서 없음.</x:v>
      </x:c>
      <x:c r="K105" t="n">
        <x:f>ROUND(25*(0.4*E105+0.3*F105+0.2*G105+0.1*H105)/5,0)*5</x:f>
        <x:v>0</x:v>
      </x:c>
    </x:row>
    <x:row r="106">
      <x:c r="A106" t="n">
        <x:v>145</x:v>
      </x:c>
      <x:c r="B106" t="str">
        <x:v>Bmr009.D.dialogueact1280</x:v>
      </x:c>
      <x:c r="C106" s="14" t="str">
        <x:v>It just And we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s="14" t="str">
        <x:v>단일 발화 내 의도적 농담·반전·밈·유희적 과장 단서 없음.</x:v>
      </x:c>
      <x:c r="K106" t="n">
        <x:f>ROUND(25*(0.4*E106+0.3*F106+0.2*G106+0.1*H106)/5,0)*5</x:f>
        <x:v>0</x:v>
      </x:c>
    </x:row>
    <x:row r="107">
      <x:c r="A107" t="n">
        <x:v>146</x:v>
      </x:c>
      <x:c r="B107" t="str">
        <x:v>Bed015.A.dialogueact2224</x:v>
      </x:c>
      <x:c r="C107" s="14" t="str">
        <x:v>One or four.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s="14" t="str">
        <x:v>단일 발화 내 의도적 농담·반전·밈·유희적 과장 단서 없음.</x:v>
      </x:c>
      <x:c r="K107" t="n">
        <x:f>ROUND(25*(0.4*E107+0.3*F107+0.2*G107+0.1*H107)/5,0)*5</x:f>
        <x:v>0</x:v>
      </x:c>
    </x:row>
    <x:row r="108">
      <x:c r="A108" t="n">
        <x:v>147</x:v>
      </x:c>
      <x:c r="B108" t="str">
        <x:v>Bed006.G.dialogueact1323</x:v>
      </x:c>
      <x:c r="C108" s="14" t="str">
        <x:v>So you would say enter and you 'd say my parent frames are such- and- such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s="14" t="str">
        <x:v>단일 발화 내 의도적 농담·반전·밈·유희적 과장 단서 없음.</x:v>
      </x:c>
      <x:c r="K108" t="n">
        <x:f>ROUND(25*(0.4*E108+0.3*F108+0.2*G108+0.1*H108)/5,0)*5</x:f>
        <x:v>0</x:v>
      </x:c>
    </x:row>
    <x:row r="109">
      <x:c r="A109" t="n">
        <x:v>148</x:v>
      </x:c>
      <x:c r="B109" t="str">
        <x:v>TS3004c.B.dialog-act.vkaraisk.194</x:v>
      </x:c>
      <x:c r="C109" s="14" t="str">
        <x:v>So you can just replace them I think.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s="14" t="str">
        <x:v>단일 발화 내 의도적 농담·반전·밈·유희적 과장 단서 없음.</x:v>
      </x:c>
      <x:c r="K109" t="n">
        <x:f>ROUND(25*(0.4*E109+0.3*F109+0.2*G109+0.1*H109)/5,0)*5</x:f>
        <x:v>0</x:v>
      </x:c>
    </x:row>
    <x:row r="110">
      <x:c r="A110" t="n">
        <x:v>149</x:v>
      </x:c>
      <x:c r="B110" t="str">
        <x:v>ES2014d.C.dialog-act.s9553330.63</x:v>
      </x:c>
      <x:c r="C110" s="14" t="str">
        <x:v>Well, I suppose it's rubber as it is, isn't it.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s="14" t="str">
        <x:v>단일 발화 내 의도적 농담·반전·밈·유희적 과장 단서 없음.</x:v>
      </x:c>
      <x:c r="K110" t="n">
        <x:f>ROUND(25*(0.4*E110+0.3*F110+0.2*G110+0.1*H110)/5,0)*5</x:f>
        <x:v>0</x:v>
      </x:c>
    </x:row>
    <x:row r="111">
      <x:c r="A111" t="n">
        <x:v>150</x:v>
      </x:c>
      <x:c r="B111" t="str">
        <x:v>Bmr024.D.dialogueact1597</x:v>
      </x:c>
      <x:c r="C111" s="14" t="str">
        <x:v>Oh, I think it's July fifteenth.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s="14" t="str">
        <x:v>단일 발화 내 의도적 농담·반전·밈·유희적 과장 단서 없음.</x:v>
      </x:c>
      <x:c r="K111" t="n">
        <x:f>ROUND(25*(0.4*E111+0.3*F111+0.2*G111+0.1*H111)/5,0)*5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15" hidden="0" customWidth="1"/>
    <x:col min="3" max="3" width="255" hidden="0" customWidth="1"/>
  </x:cols>
  <x:sheetData>
    <x:row r="1">
      <x:c r="A1" t="str">
        <x:v>item_no</x:v>
      </x:c>
      <x:c r="B1" t="str">
        <x:v>item_id</x:v>
      </x:c>
      <x:c r="C1" t="str">
        <x:v>target_utterance</x:v>
      </x:c>
      <x:c r="D1" t="str">
        <x:v>기존 Formality</x:v>
      </x:c>
      <x:c r="E1" t="str">
        <x:v>상대 존중 0-4</x:v>
      </x:c>
      <x:c r="F1" t="str">
        <x:v>완화 0-4</x:v>
      </x:c>
      <x:c r="G1" t="str">
        <x:v>register 0-4</x:v>
      </x:c>
      <x:c r="H1" t="str">
        <x:v>검산 Formality</x:v>
      </x:c>
      <x:c r="I1" t="str">
        <x:v>판정 근거</x:v>
      </x:c>
    </x:row>
    <x:row r="2">
      <x:c r="A2" t="n">
        <x:v>41</x:v>
      </x:c>
      <x:c r="B2" t="str">
        <x:v>Bmr023.F.dialogueact530</x:v>
      </x:c>
      <x:c r="C2" t="str">
        <x:v>And you don't you there's no way that we 're gonna go back and ask everybody " do you approve this, uh, you know this document now?"</x:v>
      </x:c>
      <x:c r="D2" t="n">
        <x:v>45</x:v>
      </x:c>
      <x:c r="E2" t="n">
        <x:v>2</x:v>
      </x:c>
      <x:c r="F2" t="n">
        <x:v>0</x:v>
      </x:c>
      <x:c r="G2" t="n">
        <x:v>2</x:v>
      </x:c>
      <x:c r="H2" t="n">
        <x:v>35</x:v>
      </x:c>
      <x:c r="I2" t="str">
        <x:v>존중 표현 / 요구 완화 / 발화 register 기준; 길이·문법 정확성 미가산</x:v>
      </x:c>
    </x:row>
    <x:row r="3">
      <x:c r="A3" t="n">
        <x:v>42</x:v>
      </x:c>
      <x:c r="B3" t="str">
        <x:v>IS1006c.C.dialog-act.vkaraisk.129</x:v>
      </x:c>
      <x:c r="C3" t="str">
        <x:v>if users want more colours they can pay more money to get this uh the shapes and they can have different assembly.</x:v>
      </x:c>
      <x:c r="D3" t="n">
        <x:v>50</x:v>
      </x:c>
      <x:c r="E3" t="n">
        <x:v>2</x:v>
      </x:c>
      <x:c r="F3" t="n">
        <x:v>1</x:v>
      </x:c>
      <x:c r="G3" t="n">
        <x:v>2</x:v>
      </x:c>
      <x:c r="H3" t="n">
        <x:v>40</x:v>
      </x:c>
      <x:c r="I3" t="str">
        <x:v>존중 표현 / 요구 완화 / 발화 register 기준; 길이·문법 정확성 미가산</x:v>
      </x:c>
    </x:row>
    <x:row r="4">
      <x:c r="A4" t="n">
        <x:v>43</x:v>
      </x:c>
      <x:c r="B4" t="str">
        <x:v>TS3004d.D.dialog-act.dharshi.147</x:v>
      </x:c>
      <x:c r="C4" t="str">
        <x:v>Because because I think I think the scroll wheel, uh it's very handy, but the first time you get this thing in your hands, it's not to use the scroll wheel.</x:v>
      </x:c>
      <x:c r="D4" t="n">
        <x:v>45</x:v>
      </x:c>
      <x:c r="E4" t="n">
        <x:v>2</x:v>
      </x:c>
      <x:c r="F4" t="n">
        <x:v>1</x:v>
      </x:c>
      <x:c r="G4" t="n">
        <x:v>2</x:v>
      </x:c>
      <x:c r="H4" t="n">
        <x:v>40</x:v>
      </x:c>
      <x:c r="I4" t="str">
        <x:v>존중 표현 / 요구 완화 / 발화 register 기준; 길이·문법 정확성 미가산</x:v>
      </x:c>
    </x:row>
    <x:row r="5">
      <x:c r="A5" t="n">
        <x:v>44</x:v>
      </x:c>
      <x:c r="B5" t="str">
        <x:v>TS3008b.A.dialog-act.dharshi.27</x:v>
      </x:c>
      <x:c r="C5" t="str">
        <x:v>And I'll get this one uh in digital uh form too.</x:v>
      </x:c>
      <x:c r="D5" t="n">
        <x:v>65</x:v>
      </x:c>
      <x:c r="E5" t="n">
        <x:v>2</x:v>
      </x:c>
      <x:c r="F5" t="n">
        <x:v>0</x:v>
      </x:c>
      <x:c r="G5" t="n">
        <x:v>2</x:v>
      </x:c>
      <x:c r="H5" t="n">
        <x:v>35</x:v>
      </x:c>
      <x:c r="I5" t="str">
        <x:v>존중 표현 / 요구 완화 / 발화 register 기준; 길이·문법 정확성 미가산</x:v>
      </x:c>
    </x:row>
    <x:row r="6">
      <x:c r="A6" t="n">
        <x:v>45</x:v>
      </x:c>
      <x:c r="B6" t="str">
        <x:v>Bmr006.D.dialogueact1287</x:v>
      </x:c>
      <x:c r="C6" t="str">
        <x:v>So if at whatever angle you are, at some lag corresponding to the time difference between the two there, you get this boost in the in in the cross- correlation value function.</x:v>
      </x:c>
      <x:c r="D6" t="n">
        <x:v>55</x:v>
      </x:c>
      <x:c r="E6" t="n">
        <x:v>2</x:v>
      </x:c>
      <x:c r="F6" t="n">
        <x:v>1</x:v>
      </x:c>
      <x:c r="G6" t="n">
        <x:v>3</x:v>
      </x:c>
      <x:c r="H6" t="n">
        <x:v>50</x:v>
      </x:c>
      <x:c r="I6" t="str">
        <x:v>존중 표현 / 요구 완화 / 발화 register 기준; 길이·문법 정확성 미가산</x:v>
      </x:c>
    </x:row>
    <x:row r="7">
      <x:c r="A7" t="n">
        <x:v>46</x:v>
      </x:c>
      <x:c r="B7" t="str">
        <x:v>Bmr023.A.dialogueact341</x:v>
      </x:c>
      <x:c r="C7" t="str">
        <x:v>two of the ones who who, um, ha had been putting in a lot of hours up to this point and they 're continuing to put in a a lot of hours</x:v>
      </x:c>
      <x:c r="D7" t="n">
        <x:v>55</x:v>
      </x:c>
      <x:c r="E7" t="n">
        <x:v>2</x:v>
      </x:c>
      <x:c r="F7" t="n">
        <x:v>0</x:v>
      </x:c>
      <x:c r="G7" t="n">
        <x:v>2</x:v>
      </x:c>
      <x:c r="H7" t="n">
        <x:v>35</x:v>
      </x:c>
      <x:c r="I7" t="str">
        <x:v>존중 표현 / 요구 완화 / 발화 register 기준; 길이·문법 정확성 미가산</x:v>
      </x:c>
    </x:row>
    <x:row r="8">
      <x:c r="A8" t="n">
        <x:v>47</x:v>
      </x:c>
      <x:c r="B8" t="str">
        <x:v>Bro021.C.dialogueact242</x:v>
      </x:c>
      <x:c r="C8" t="str">
        <x:v>Well, anyway, the sp the portion of speech that ha have high energy are not ch a lot affected by the noises in the Aurora database.</x:v>
      </x:c>
      <x:c r="D8" t="n">
        <x:v>45</x:v>
      </x:c>
      <x:c r="E8" t="n">
        <x:v>2</x:v>
      </x:c>
      <x:c r="F8" t="n">
        <x:v>0</x:v>
      </x:c>
      <x:c r="G8" t="n">
        <x:v>3</x:v>
      </x:c>
      <x:c r="H8" t="n">
        <x:v>40</x:v>
      </x:c>
      <x:c r="I8" t="str">
        <x:v>존중 표현 / 요구 완화 / 발화 register 기준; 길이·문법 정확성 미가산</x:v>
      </x:c>
    </x:row>
    <x:row r="9">
      <x:c r="A9" t="n">
        <x:v>48</x:v>
      </x:c>
      <x:c r="B9" t="str">
        <x:v>ES2008b.A.dialog-act.vkaraisk.133</x:v>
      </x:c>
      <x:c r="C9" t="str">
        <x:v>we wanna get this out um very quickly.</x:v>
      </x:c>
      <x:c r="D9" t="n">
        <x:v>40</x:v>
      </x:c>
      <x:c r="E9" t="n">
        <x:v>2</x:v>
      </x:c>
      <x:c r="F9" t="n">
        <x:v>0</x:v>
      </x:c>
      <x:c r="G9" t="n">
        <x:v>1</x:v>
      </x:c>
      <x:c r="H9" t="n">
        <x:v>25</x:v>
      </x:c>
      <x:c r="I9" t="str">
        <x:v>존중 표현 / 요구 완화 / 발화 register 기준; 길이·문법 정확성 미가산</x:v>
      </x:c>
    </x:row>
    <x:row r="10">
      <x:c r="A10" t="n">
        <x:v>49</x:v>
      </x:c>
      <x:c r="B10" t="str">
        <x:v>IS1000d.A.dialog-act.vkaraisk.408</x:v>
      </x:c>
      <x:c r="C10" t="str">
        <x:v>and it's looking like we can't afford the L_C_D_ display, there's no way we can get it in there.</x:v>
      </x:c>
      <x:c r="D10" t="n">
        <x:v>40</x:v>
      </x:c>
      <x:c r="E10" t="n">
        <x:v>2</x:v>
      </x:c>
      <x:c r="F10" t="n">
        <x:v>0</x:v>
      </x:c>
      <x:c r="G10" t="n">
        <x:v>3</x:v>
      </x:c>
      <x:c r="H10" t="n">
        <x:v>40</x:v>
      </x:c>
      <x:c r="I10" t="str">
        <x:v>존중 표현 / 요구 완화 / 발화 register 기준; 길이·문법 정확성 미가산</x:v>
      </x:c>
    </x:row>
    <x:row r="11">
      <x:c r="A11" t="n">
        <x:v>50</x:v>
      </x:c>
      <x:c r="B11" t="str">
        <x:v>TS3011c.C.dialog-act.vkaraisk.201</x:v>
      </x:c>
      <x:c r="C11" t="str">
        <x:v>There's no way you can integrate L_C_D_ displays.</x:v>
      </x:c>
      <x:c r="D11" t="n">
        <x:v>45</x:v>
      </x:c>
      <x:c r="E11" t="n">
        <x:v>2</x:v>
      </x:c>
      <x:c r="F11" t="n">
        <x:v>0</x:v>
      </x:c>
      <x:c r="G11" t="n">
        <x:v>3</x:v>
      </x:c>
      <x:c r="H11" t="n">
        <x:v>40</x:v>
      </x:c>
      <x:c r="I11" t="str">
        <x:v>존중 표현 / 요구 완화 / 발화 register 기준; 길이·문법 정확성 미가산</x:v>
      </x:c>
    </x:row>
    <x:row r="12">
      <x:c r="A12" t="n">
        <x:v>51</x:v>
      </x:c>
      <x:c r="B12" t="str">
        <x:v>Bed002.C.dialogueact497</x:v>
      </x:c>
      <x:c r="C12" t="str">
        <x:v>So, th they 're gonna give us some cr uh or We can assume that y you get this crude information.</x:v>
      </x:c>
      <x:c r="D12" t="n">
        <x:v>40</x:v>
      </x:c>
      <x:c r="E12" t="n">
        <x:v>2</x:v>
      </x:c>
      <x:c r="F12" t="n">
        <x:v>0</x:v>
      </x:c>
      <x:c r="G12" t="n">
        <x:v>2</x:v>
      </x:c>
      <x:c r="H12" t="n">
        <x:v>35</x:v>
      </x:c>
      <x:c r="I12" t="str">
        <x:v>존중 표현 / 요구 완화 / 발화 register 기준; 길이·문법 정확성 미가산</x:v>
      </x:c>
    </x:row>
    <x:row r="13">
      <x:c r="A13" t="n">
        <x:v>52</x:v>
      </x:c>
      <x:c r="B13" t="str">
        <x:v>Bed011.C.dialogueact741</x:v>
      </x:c>
      <x:c r="C13" t="str">
        <x:v>OK, " Length" is um, you wanna get this over with as fast as possible</x:v>
      </x:c>
      <x:c r="D13" t="n">
        <x:v>40</x:v>
      </x:c>
      <x:c r="E13" t="n">
        <x:v>2</x:v>
      </x:c>
      <x:c r="F13" t="n">
        <x:v>0</x:v>
      </x:c>
      <x:c r="G13" t="n">
        <x:v>1</x:v>
      </x:c>
      <x:c r="H13" t="n">
        <x:v>25</x:v>
      </x:c>
      <x:c r="I13" t="str">
        <x:v>존중 표현 / 요구 완화 / 발화 register 기준; 길이·문법 정확성 미가산</x:v>
      </x:c>
    </x:row>
    <x:row r="14">
      <x:c r="A14" t="n">
        <x:v>53</x:v>
      </x:c>
      <x:c r="B14" t="str">
        <x:v>Bed012.B.dialogueact97</x:v>
      </x:c>
      <x:c r="C14" t="str">
        <x:v>So there is no way of telling it t not to tell us about the EVA values.</x:v>
      </x:c>
      <x:c r="D14" t="n">
        <x:v>45</x:v>
      </x:c>
      <x:c r="E14" t="n">
        <x:v>2</x:v>
      </x:c>
      <x:c r="F14" t="n">
        <x:v>0</x:v>
      </x:c>
      <x:c r="G14" t="n">
        <x:v>3</x:v>
      </x:c>
      <x:c r="H14" t="n">
        <x:v>40</x:v>
      </x:c>
      <x:c r="I14" t="str">
        <x:v>존중 표현 / 요구 완화 / 발화 register 기준; 길이·문법 정확성 미가산</x:v>
      </x:c>
    </x:row>
    <x:row r="15">
      <x:c r="A15" t="n">
        <x:v>54</x:v>
      </x:c>
      <x:c r="B15" t="str">
        <x:v>Bed012.C.dialogueact205</x:v>
      </x:c>
      <x:c r="C15" t="str">
        <x:v>because there 'd be no way to generate the nodes for every possible sentence.</x:v>
      </x:c>
      <x:c r="D15" t="n">
        <x:v>40</x:v>
      </x:c>
      <x:c r="E15" t="n">
        <x:v>2</x:v>
      </x:c>
      <x:c r="F15" t="n">
        <x:v>0</x:v>
      </x:c>
      <x:c r="G15" t="n">
        <x:v>3</x:v>
      </x:c>
      <x:c r="H15" t="n">
        <x:v>40</x:v>
      </x:c>
      <x:c r="I15" t="str">
        <x:v>존중 표현 / 요구 완화 / 발화 register 기준; 길이·문법 정확성 미가산</x:v>
      </x:c>
    </x:row>
    <x:row r="16">
      <x:c r="A16" t="n">
        <x:v>55</x:v>
      </x:c>
      <x:c r="B16" t="str">
        <x:v>Bmr007.H.dialogueact1277</x:v>
      </x:c>
      <x:c r="C16" t="str">
        <x:v>There's no way around that.</x:v>
      </x:c>
      <x:c r="D16" t="n">
        <x:v>40</x:v>
      </x:c>
      <x:c r="E16" t="n">
        <x:v>2</x:v>
      </x:c>
      <x:c r="F16" t="n">
        <x:v>0</x:v>
      </x:c>
      <x:c r="G16" t="n">
        <x:v>3</x:v>
      </x:c>
      <x:c r="H16" t="n">
        <x:v>40</x:v>
      </x:c>
      <x:c r="I16" t="str">
        <x:v>존중 표현 / 요구 완화 / 발화 register 기준; 길이·문법 정확성 미가산</x:v>
      </x:c>
    </x:row>
    <x:row r="17">
      <x:c r="A17" t="n">
        <x:v>56</x:v>
      </x:c>
      <x:c r="B17" t="str">
        <x:v>Bmr013.G.dialogueact940</x:v>
      </x:c>
      <x:c r="C17" t="str">
        <x:v>and that's where, we, might wanna have this individual, you know, ha have your pre pre- process input.</x:v>
      </x:c>
      <x:c r="D17" t="n">
        <x:v>45</x:v>
      </x:c>
      <x:c r="E17" t="n">
        <x:v>2</x:v>
      </x:c>
      <x:c r="F17" t="n">
        <x:v>0</x:v>
      </x:c>
      <x:c r="G17" t="n">
        <x:v>1</x:v>
      </x:c>
      <x:c r="H17" t="n">
        <x:v>25</x:v>
      </x:c>
      <x:c r="I17" t="str">
        <x:v>존중 표현 / 요구 완화 / 발화 register 기준; 길이·문법 정확성 미가산</x:v>
      </x:c>
    </x:row>
    <x:row r="18">
      <x:c r="A18" t="n">
        <x:v>57</x:v>
      </x:c>
      <x:c r="B18" t="str">
        <x:v>Bmr016.E.dialogueact1951</x:v>
      </x:c>
      <x:c r="C18" t="str">
        <x:v>And there's no way of capturing that if you 're putting the numbers off to the side.</x:v>
      </x:c>
      <x:c r="D18" t="n">
        <x:v>40</x:v>
      </x:c>
      <x:c r="E18" t="n">
        <x:v>2</x:v>
      </x:c>
      <x:c r="F18" t="n">
        <x:v>1</x:v>
      </x:c>
      <x:c r="G18" t="n">
        <x:v>2</x:v>
      </x:c>
      <x:c r="H18" t="n">
        <x:v>40</x:v>
      </x:c>
      <x:c r="I18" t="str">
        <x:v>존중 표현 / 요구 완화 / 발화 register 기준; 길이·문법 정확성 미가산</x:v>
      </x:c>
    </x:row>
    <x:row r="19">
      <x:c r="A19" t="n">
        <x:v>58</x:v>
      </x:c>
      <x:c r="B19" t="str">
        <x:v>Bmr018.C.dialogueact134</x:v>
      </x:c>
      <x:c r="C19" t="str">
        <x:v>but I still think that there's no way we could start before eleven.</x:v>
      </x:c>
      <x:c r="D19" t="n">
        <x:v>45</x:v>
      </x:c>
      <x:c r="E19" t="n">
        <x:v>2</x:v>
      </x:c>
      <x:c r="F19" t="n">
        <x:v>1</x:v>
      </x:c>
      <x:c r="G19" t="n">
        <x:v>3</x:v>
      </x:c>
      <x:c r="H19" t="n">
        <x:v>50</x:v>
      </x:c>
      <x:c r="I19" t="str">
        <x:v>존중 표현 / 요구 완화 / 발화 register 기준; 길이·문법 정확성 미가산</x:v>
      </x:c>
    </x:row>
    <x:row r="20">
      <x:c r="A20" t="n">
        <x:v>59</x:v>
      </x:c>
      <x:c r="B20" t="str">
        <x:v>Bmr019.A.dialogueact1556</x:v>
      </x:c>
      <x:c r="C20" t="str">
        <x:v>There's no way.</x:v>
      </x:c>
      <x:c r="D20" t="n">
        <x:v>30</x:v>
      </x:c>
      <x:c r="E20" t="n">
        <x:v>2</x:v>
      </x:c>
      <x:c r="F20" t="n">
        <x:v>0</x:v>
      </x:c>
      <x:c r="G20" t="n">
        <x:v>2</x:v>
      </x:c>
      <x:c r="H20" t="n">
        <x:v>35</x:v>
      </x:c>
      <x:c r="I20" t="str">
        <x:v>존중 표현 / 요구 완화 / 발화 register 기준; 길이·문법 정확성 미가산</x:v>
      </x:c>
    </x:row>
    <x:row r="21">
      <x:c r="A21" t="n">
        <x:v>60</x:v>
      </x:c>
      <x:c r="B21" t="str">
        <x:v>Bro003.F.dialogueact1193</x:v>
      </x:c>
      <x:c r="C21" t="str">
        <x:v>clearly, there there's no way we can even begin to do an any significant amount here unless we use multiple machines.</x:v>
      </x:c>
      <x:c r="D21" t="n">
        <x:v>40</x:v>
      </x:c>
      <x:c r="E21" t="n">
        <x:v>2</x:v>
      </x:c>
      <x:c r="F21" t="n">
        <x:v>0</x:v>
      </x:c>
      <x:c r="G21" t="n">
        <x:v>3</x:v>
      </x:c>
      <x:c r="H21" t="n">
        <x:v>40</x:v>
      </x:c>
      <x:c r="I21" t="str">
        <x:v>존중 표현 / 요구 완화 / 발화 register 기준; 길이·문법 정확성 미가산</x:v>
      </x:c>
    </x:row>
    <x:row r="22">
      <x:c r="A22" t="n">
        <x:v>61</x:v>
      </x:c>
      <x:c r="B22" t="str">
        <x:v>IS1004c.D.dialog-act.dharshi.161</x:v>
      </x:c>
      <x:c r="C22" t="str">
        <x:v>Maybe li like that.</x:v>
      </x:c>
      <x:c r="D22" t="n">
        <x:v>35</x:v>
      </x:c>
      <x:c r="E22" t="n">
        <x:v>2</x:v>
      </x:c>
      <x:c r="F22" t="n">
        <x:v>1</x:v>
      </x:c>
      <x:c r="G22" t="n">
        <x:v>2</x:v>
      </x:c>
      <x:c r="H22" t="n">
        <x:v>40</x:v>
      </x:c>
      <x:c r="I22" t="str">
        <x:v>존중 표현 / 요구 완화 / 발화 register 기준; 길이·문법 정확성 미가산</x:v>
      </x:c>
    </x:row>
    <x:row r="23">
      <x:c r="A23" t="n">
        <x:v>62</x:v>
      </x:c>
      <x:c r="B23" t="str">
        <x:v>Bmr003.E.dialogueact15</x:v>
      </x:c>
      <x:c r="C23" t="str">
        <x:v>oh, maybe it just warmed up?</x:v>
      </x:c>
      <x:c r="D23" t="n">
        <x:v>50</x:v>
      </x:c>
      <x:c r="E23" t="n">
        <x:v>2</x:v>
      </x:c>
      <x:c r="F23" t="n">
        <x:v>1</x:v>
      </x:c>
      <x:c r="G23" t="n">
        <x:v>3</x:v>
      </x:c>
      <x:c r="H23" t="n">
        <x:v>50</x:v>
      </x:c>
      <x:c r="I23" t="str">
        <x:v>존중 표현 / 요구 완화 / 발화 register 기준; 길이·문법 정확성 미가산</x:v>
      </x:c>
    </x:row>
    <x:row r="24">
      <x:c r="A24" t="n">
        <x:v>63</x:v>
      </x:c>
      <x:c r="B24" t="str">
        <x:v>Bmr013.G.dialogueact904</x:v>
      </x:c>
      <x:c r="C24" t="str">
        <x:v>because maybe it was someone else's breath</x:v>
      </x:c>
      <x:c r="D24" t="n">
        <x:v>45</x:v>
      </x:c>
      <x:c r="E24" t="n">
        <x:v>2</x:v>
      </x:c>
      <x:c r="F24" t="n">
        <x:v>1</x:v>
      </x:c>
      <x:c r="G24" t="n">
        <x:v>3</x:v>
      </x:c>
      <x:c r="H24" t="n">
        <x:v>50</x:v>
      </x:c>
      <x:c r="I24" t="str">
        <x:v>존중 표현 / 요구 완화 / 발화 register 기준; 길이·문법 정확성 미가산</x:v>
      </x:c>
    </x:row>
    <x:row r="25">
      <x:c r="A25" t="n">
        <x:v>64</x:v>
      </x:c>
      <x:c r="B25" t="str">
        <x:v>Bmr016.G.dialogueact1371</x:v>
      </x:c>
      <x:c r="C25" t="str">
        <x:v>Maybe it's " argh"?</x:v>
      </x:c>
      <x:c r="D25" t="n">
        <x:v>35</x:v>
      </x:c>
      <x:c r="E25" t="n">
        <x:v>2</x:v>
      </x:c>
      <x:c r="F25" t="n">
        <x:v>1</x:v>
      </x:c>
      <x:c r="G25" t="n">
        <x:v>1</x:v>
      </x:c>
      <x:c r="H25" t="n">
        <x:v>35</x:v>
      </x:c>
      <x:c r="I25" t="str">
        <x:v>존중 표현 / 요구 완화 / 발화 register 기준; 길이·문법 정확성 미가산</x:v>
      </x:c>
    </x:row>
    <x:row r="26">
      <x:c r="A26" t="n">
        <x:v>65</x:v>
      </x:c>
      <x:c r="B26" t="str">
        <x:v>ES2003c.C.dialog-act.vkaraisk.85</x:v>
      </x:c>
      <x:c r="C26" t="str">
        <x:v>so maybe it is important</x:v>
      </x:c>
      <x:c r="D26" t="n">
        <x:v>50</x:v>
      </x:c>
      <x:c r="E26" t="n">
        <x:v>2</x:v>
      </x:c>
      <x:c r="F26" t="n">
        <x:v>1</x:v>
      </x:c>
      <x:c r="G26" t="n">
        <x:v>2</x:v>
      </x:c>
      <x:c r="H26" t="n">
        <x:v>40</x:v>
      </x:c>
      <x:c r="I26" t="str">
        <x:v>존중 표현 / 요구 완화 / 발화 register 기준; 길이·문법 정확성 미가산</x:v>
      </x:c>
    </x:row>
    <x:row r="27">
      <x:c r="A27" t="n">
        <x:v>66</x:v>
      </x:c>
      <x:c r="B27" t="str">
        <x:v>ES2004b.A.dialog-act.s9553330.127</x:v>
      </x:c>
      <x:c r="C27" t="str">
        <x:v>but Mm. What we were talking is to make it more rather than like sea-shells</x:v>
      </x:c>
      <x:c r="D27" t="n">
        <x:v>55</x:v>
      </x:c>
      <x:c r="E27" t="n">
        <x:v>2</x:v>
      </x:c>
      <x:c r="F27" t="n">
        <x:v>0</x:v>
      </x:c>
      <x:c r="G27" t="n">
        <x:v>3</x:v>
      </x:c>
      <x:c r="H27" t="n">
        <x:v>40</x:v>
      </x:c>
      <x:c r="I27" t="str">
        <x:v>존중 표현 / 요구 완화 / 발화 register 기준; 길이·문법 정확성 미가산</x:v>
      </x:c>
    </x:row>
    <x:row r="28">
      <x:c r="A28" t="n">
        <x:v>67</x:v>
      </x:c>
      <x:c r="B28" t="str">
        <x:v>ES2006a.D.dialog-act.s9553330.33</x:v>
      </x:c>
      <x:c r="C28" t="str">
        <x:v>maybe it has some colourful patches, yeah.</x:v>
      </x:c>
      <x:c r="D28" t="n">
        <x:v>35</x:v>
      </x:c>
      <x:c r="E28" t="n">
        <x:v>2</x:v>
      </x:c>
      <x:c r="F28" t="n">
        <x:v>1</x:v>
      </x:c>
      <x:c r="G28" t="n">
        <x:v>2</x:v>
      </x:c>
      <x:c r="H28" t="n">
        <x:v>40</x:v>
      </x:c>
      <x:c r="I28" t="str">
        <x:v>존중 표현 / 요구 완화 / 발화 register 기준; 길이·문법 정확성 미가산</x:v>
      </x:c>
    </x:row>
    <x:row r="29">
      <x:c r="A29" t="n">
        <x:v>68</x:v>
      </x:c>
      <x:c r="B29" t="str">
        <x:v>ES2006d.C.dialog-act.s9553330.44</x:v>
      </x:c>
      <x:c r="C29" t="str">
        <x:v>I like that.</x:v>
      </x:c>
      <x:c r="D29" t="n">
        <x:v>40</x:v>
      </x:c>
      <x:c r="E29" t="n">
        <x:v>2</x:v>
      </x:c>
      <x:c r="F29" t="n">
        <x:v>0</x:v>
      </x:c>
      <x:c r="G29" t="n">
        <x:v>2</x:v>
      </x:c>
      <x:c r="H29" t="n">
        <x:v>35</x:v>
      </x:c>
      <x:c r="I29" t="str">
        <x:v>존중 표현 / 요구 완화 / 발화 register 기준; 길이·문법 정확성 미가산</x:v>
      </x:c>
    </x:row>
    <x:row r="30">
      <x:c r="A30" t="n">
        <x:v>69</x:v>
      </x:c>
      <x:c r="B30" t="str">
        <x:v>ES2007c.A.dialog-act.dharshi.45</x:v>
      </x:c>
      <x:c r="C30" t="str">
        <x:v>Yeah, I like that idea.</x:v>
      </x:c>
      <x:c r="D30" t="n">
        <x:v>45</x:v>
      </x:c>
      <x:c r="E30" t="n">
        <x:v>2</x:v>
      </x:c>
      <x:c r="F30" t="n">
        <x:v>0</x:v>
      </x:c>
      <x:c r="G30" t="n">
        <x:v>2</x:v>
      </x:c>
      <x:c r="H30" t="n">
        <x:v>35</x:v>
      </x:c>
      <x:c r="I30" t="str">
        <x:v>존중 표현 / 요구 완화 / 발화 register 기준; 길이·문법 정확성 미가산</x:v>
      </x:c>
    </x:row>
    <x:row r="31">
      <x:c r="A31" t="n">
        <x:v>70</x:v>
      </x:c>
      <x:c r="B31" t="str">
        <x:v>ES2008a.C.dialog-act.vkaraisk.49</x:v>
      </x:c>
      <x:c r="C31" t="str">
        <x:v>So we should maybe we should assume that i t it's just a television that we're wanting to control.</x:v>
      </x:c>
      <x:c r="D31" t="n">
        <x:v>40</x:v>
      </x:c>
      <x:c r="E31" t="n">
        <x:v>2</x:v>
      </x:c>
      <x:c r="F31" t="n">
        <x:v>1</x:v>
      </x:c>
      <x:c r="G31" t="n">
        <x:v>2</x:v>
      </x:c>
      <x:c r="H31" t="n">
        <x:v>40</x:v>
      </x:c>
      <x:c r="I31" t="str">
        <x:v>존중 표현 / 요구 완화 / 발화 register 기준; 길이·문법 정확성 미가산</x:v>
      </x:c>
    </x:row>
    <x:row r="32">
      <x:c r="A32" t="n">
        <x:v>71</x:v>
      </x:c>
      <x:c r="B32" t="str">
        <x:v>ES2008b.B.dialog-act.vkaraisk.162</x:v>
      </x:c>
      <x:c r="C32" t="str">
        <x:v>or maybe it broke</x:v>
      </x:c>
      <x:c r="D32" t="n">
        <x:v>55</x:v>
      </x:c>
      <x:c r="E32" t="n">
        <x:v>2</x:v>
      </x:c>
      <x:c r="F32" t="n">
        <x:v>1</x:v>
      </x:c>
      <x:c r="G32" t="n">
        <x:v>2</x:v>
      </x:c>
      <x:c r="H32" t="n">
        <x:v>40</x:v>
      </x:c>
      <x:c r="I32" t="str">
        <x:v>존중 표현 / 요구 완화 / 발화 register 기준; 길이·문법 정확성 미가산</x:v>
      </x:c>
    </x:row>
    <x:row r="33">
      <x:c r="A33" t="n">
        <x:v>72</x:v>
      </x:c>
      <x:c r="B33" t="str">
        <x:v>ES2008c.B.dialog-act.vkaraisk.58</x:v>
      </x:c>
      <x:c r="C33" t="str">
        <x:v>maybe some wood.</x:v>
      </x:c>
      <x:c r="D33" t="n">
        <x:v>65</x:v>
      </x:c>
      <x:c r="E33" t="n">
        <x:v>2</x:v>
      </x:c>
      <x:c r="F33" t="n">
        <x:v>1</x:v>
      </x:c>
      <x:c r="G33" t="n">
        <x:v>2</x:v>
      </x:c>
      <x:c r="H33" t="n">
        <x:v>40</x:v>
      </x:c>
      <x:c r="I33" t="str">
        <x:v>존중 표현 / 요구 완화 / 발화 register 기준; 길이·문법 정확성 미가산</x:v>
      </x:c>
    </x:row>
    <x:row r="34">
      <x:c r="A34" t="n">
        <x:v>73</x:v>
      </x:c>
      <x:c r="B34" t="str">
        <x:v>ES2009a.A.dialog-act.vkaraisk.348</x:v>
      </x:c>
      <x:c r="C34" t="str">
        <x:v>maybe we should brainstorm a bit like what we wanna do</x:v>
      </x:c>
      <x:c r="D34" t="n">
        <x:v>50</x:v>
      </x:c>
      <x:c r="E34" t="n">
        <x:v>2</x:v>
      </x:c>
      <x:c r="F34" t="n">
        <x:v>1</x:v>
      </x:c>
      <x:c r="G34" t="n">
        <x:v>1</x:v>
      </x:c>
      <x:c r="H34" t="n">
        <x:v>35</x:v>
      </x:c>
      <x:c r="I34" t="str">
        <x:v>존중 표현 / 요구 완화 / 발화 register 기준; 길이·문법 정확성 미가산</x:v>
      </x:c>
    </x:row>
    <x:row r="35">
      <x:c r="A35" t="n">
        <x:v>74</x:v>
      </x:c>
      <x:c r="B35" t="str">
        <x:v>ES2009d.D.dialog-act.vkaraisk.162</x:v>
      </x:c>
      <x:c r="C35" t="str">
        <x:v>just 'cause I liked the pen, yeah.</x:v>
      </x:c>
      <x:c r="D35" t="n">
        <x:v>40</x:v>
      </x:c>
      <x:c r="E35" t="n">
        <x:v>2</x:v>
      </x:c>
      <x:c r="F35" t="n">
        <x:v>0</x:v>
      </x:c>
      <x:c r="G35" t="n">
        <x:v>2</x:v>
      </x:c>
      <x:c r="H35" t="n">
        <x:v>35</x:v>
      </x:c>
      <x:c r="I35" t="str">
        <x:v>존중 표현 / 요구 완화 / 발화 register 기준; 길이·문법 정확성 미가산</x:v>
      </x:c>
    </x:row>
    <x:row r="36">
      <x:c r="A36" t="n">
        <x:v>75</x:v>
      </x:c>
      <x:c r="B36" t="str">
        <x:v>ES2009d.D.dialog-act.vkaraisk.192</x:v>
      </x:c>
      <x:c r="C36" t="str">
        <x:v>I mean maybe it's just me</x:v>
      </x:c>
      <x:c r="D36" t="n">
        <x:v>45</x:v>
      </x:c>
      <x:c r="E36" t="n">
        <x:v>2</x:v>
      </x:c>
      <x:c r="F36" t="n">
        <x:v>1</x:v>
      </x:c>
      <x:c r="G36" t="n">
        <x:v>2</x:v>
      </x:c>
      <x:c r="H36" t="n">
        <x:v>40</x:v>
      </x:c>
      <x:c r="I36" t="str">
        <x:v>존중 표현 / 요구 완화 / 발화 register 기준; 길이·문법 정확성 미가산</x:v>
      </x:c>
    </x:row>
    <x:row r="37">
      <x:c r="A37" t="n">
        <x:v>76</x:v>
      </x:c>
      <x:c r="B37" t="str">
        <x:v>ES2011d.B.dialog-act.dharshi.129</x:v>
      </x:c>
      <x:c r="C37" t="str">
        <x:v>We knew what we were doing.</x:v>
      </x:c>
      <x:c r="D37" t="n">
        <x:v>55</x:v>
      </x:c>
      <x:c r="E37" t="n">
        <x:v>2</x:v>
      </x:c>
      <x:c r="F37" t="n">
        <x:v>0</x:v>
      </x:c>
      <x:c r="G37" t="n">
        <x:v>3</x:v>
      </x:c>
      <x:c r="H37" t="n">
        <x:v>40</x:v>
      </x:c>
      <x:c r="I37" t="str">
        <x:v>존중 표현 / 요구 완화 / 발화 register 기준; 길이·문법 정확성 미가산</x:v>
      </x:c>
    </x:row>
    <x:row r="38">
      <x:c r="A38" t="n">
        <x:v>77</x:v>
      </x:c>
      <x:c r="B38" t="str">
        <x:v>ES2011d.C.dialog-act.dharshi.137</x:v>
      </x:c>
      <x:c r="C38" t="str">
        <x:v>or maybe it was just the idea that we had.</x:v>
      </x:c>
      <x:c r="D38" t="n">
        <x:v>50</x:v>
      </x:c>
      <x:c r="E38" t="n">
        <x:v>2</x:v>
      </x:c>
      <x:c r="F38" t="n">
        <x:v>1</x:v>
      </x:c>
      <x:c r="G38" t="n">
        <x:v>3</x:v>
      </x:c>
      <x:c r="H38" t="n">
        <x:v>50</x:v>
      </x:c>
      <x:c r="I38" t="str">
        <x:v>존중 표현 / 요구 완화 / 발화 register 기준; 길이·문법 정확성 미가산</x:v>
      </x:c>
    </x:row>
    <x:row r="39">
      <x:c r="A39" t="n">
        <x:v>78</x:v>
      </x:c>
      <x:c r="B39" t="str">
        <x:v>ES2012c.B.dialog-act.vkaraisk.159</x:v>
      </x:c>
      <x:c r="C39" t="str">
        <x:v>Oh yeah. I like that.</x:v>
      </x:c>
      <x:c r="D39" t="n">
        <x:v>55</x:v>
      </x:c>
      <x:c r="E39" t="n">
        <x:v>2</x:v>
      </x:c>
      <x:c r="F39" t="n">
        <x:v>0</x:v>
      </x:c>
      <x:c r="G39" t="n">
        <x:v>2</x:v>
      </x:c>
      <x:c r="H39" t="n">
        <x:v>35</x:v>
      </x:c>
      <x:c r="I39" t="str">
        <x:v>존중 표현 / 요구 완화 / 발화 register 기준; 길이·문법 정확성 미가산</x:v>
      </x:c>
    </x:row>
    <x:row r="40">
      <x:c r="A40" t="n">
        <x:v>79</x:v>
      </x:c>
      <x:c r="B40" t="str">
        <x:v>ES2014c.B.dialog-act.s9553330.172</x:v>
      </x:c>
      <x:c r="C40" t="str">
        <x:v>Yeah, maybe we should see yours first.</x:v>
      </x:c>
      <x:c r="D40" t="n">
        <x:v>50</x:v>
      </x:c>
      <x:c r="E40" t="n">
        <x:v>2</x:v>
      </x:c>
      <x:c r="F40" t="n">
        <x:v>1</x:v>
      </x:c>
      <x:c r="G40" t="n">
        <x:v>2</x:v>
      </x:c>
      <x:c r="H40" t="n">
        <x:v>40</x:v>
      </x:c>
      <x:c r="I40" t="str">
        <x:v>존중 표현 / 요구 완화 / 발화 register 기준; 길이·문법 정확성 미가산</x:v>
      </x:c>
    </x:row>
    <x:row r="41">
      <x:c r="A41" t="n">
        <x:v>80</x:v>
      </x:c>
      <x:c r="B41" t="str">
        <x:v>ES2015c.C.dialog-act.dharshi.57</x:v>
      </x:c>
      <x:c r="C41" t="str">
        <x:v>Or maybe it's</x:v>
      </x:c>
      <x:c r="D41" t="n">
        <x:v>40</x:v>
      </x:c>
      <x:c r="E41" t="n">
        <x:v>2</x:v>
      </x:c>
      <x:c r="F41" t="n">
        <x:v>1</x:v>
      </x:c>
      <x:c r="G41" t="n">
        <x:v>2</x:v>
      </x:c>
      <x:c r="H41" t="n">
        <x:v>40</x:v>
      </x:c>
      <x:c r="I41" t="str">
        <x:v>존중 표현 / 요구 완화 / 발화 register 기준; 길이·문법 정확성 미가산</x:v>
      </x:c>
    </x:row>
    <x:row r="42">
      <x:c r="A42" t="n">
        <x:v>81</x:v>
      </x:c>
      <x:c r="B42" t="str">
        <x:v>ES2015c.A.dialog-act.dharshi.120</x:v>
      </x:c>
      <x:c r="C42" t="str">
        <x:v>Yeah. I like that idea.</x:v>
      </x:c>
      <x:c r="D42" t="n">
        <x:v>30</x:v>
      </x:c>
      <x:c r="E42" t="n">
        <x:v>2</x:v>
      </x:c>
      <x:c r="F42" t="n">
        <x:v>0</x:v>
      </x:c>
      <x:c r="G42" t="n">
        <x:v>2</x:v>
      </x:c>
      <x:c r="H42" t="n">
        <x:v>35</x:v>
      </x:c>
      <x:c r="I42" t="str">
        <x:v>존중 표현 / 요구 완화 / 발화 register 기준; 길이·문법 정확성 미가산</x:v>
      </x:c>
    </x:row>
    <x:row r="43">
      <x:c r="A43" t="n">
        <x:v>82</x:v>
      </x:c>
      <x:c r="B43" t="str">
        <x:v>ES2015d.C.dialog-act.dharshi.93</x:v>
      </x:c>
      <x:c r="C43" t="str">
        <x:v>We we were we were thinking about</x:v>
      </x:c>
      <x:c r="D43" t="n">
        <x:v>55</x:v>
      </x:c>
      <x:c r="E43" t="n">
        <x:v>2</x:v>
      </x:c>
      <x:c r="F43" t="n">
        <x:v>0</x:v>
      </x:c>
      <x:c r="G43" t="n">
        <x:v>3</x:v>
      </x:c>
      <x:c r="H43" t="n">
        <x:v>40</x:v>
      </x:c>
      <x:c r="I43" t="str">
        <x:v>존중 표현 / 요구 완화 / 발화 register 기준; 길이·문법 정확성 미가산</x:v>
      </x:c>
    </x:row>
    <x:row r="44">
      <x:c r="A44" t="n">
        <x:v>83</x:v>
      </x:c>
      <x:c r="B44" t="str">
        <x:v>IB4003.A.dialog-act.s9553330.39</x:v>
      </x:c>
      <x:c r="C44" t="str">
        <x:v>Maybe it's easier.</x:v>
      </x:c>
      <x:c r="D44" t="n">
        <x:v>50</x:v>
      </x:c>
      <x:c r="E44" t="n">
        <x:v>2</x:v>
      </x:c>
      <x:c r="F44" t="n">
        <x:v>1</x:v>
      </x:c>
      <x:c r="G44" t="n">
        <x:v>2</x:v>
      </x:c>
      <x:c r="H44" t="n">
        <x:v>40</x:v>
      </x:c>
      <x:c r="I44" t="str">
        <x:v>존중 표현 / 요구 완화 / 발화 register 기준; 길이·문법 정확성 미가산</x:v>
      </x:c>
    </x:row>
    <x:row r="45">
      <x:c r="A45" t="n">
        <x:v>84</x:v>
      </x:c>
      <x:c r="B45" t="str">
        <x:v>IS1000a.D.dialog-act.vkaraisk.73</x:v>
      </x:c>
      <x:c r="C45" t="str">
        <x:v>Maybe it would help us.</x:v>
      </x:c>
      <x:c r="D45" t="n">
        <x:v>55</x:v>
      </x:c>
      <x:c r="E45" t="n">
        <x:v>2</x:v>
      </x:c>
      <x:c r="F45" t="n">
        <x:v>1</x:v>
      </x:c>
      <x:c r="G45" t="n">
        <x:v>2</x:v>
      </x:c>
      <x:c r="H45" t="n">
        <x:v>40</x:v>
      </x:c>
      <x:c r="I45" t="str">
        <x:v>존중 표현 / 요구 완화 / 발화 register 기준; 길이·문법 정확성 미가산</x:v>
      </x:c>
    </x:row>
    <x:row r="46">
      <x:c r="A46" t="n">
        <x:v>85</x:v>
      </x:c>
      <x:c r="B46" t="str">
        <x:v>IS1000d.A.dialog-act.vkaraisk.179</x:v>
      </x:c>
      <x:c r="C46" t="str">
        <x:v>maybe it won't work so well.</x:v>
      </x:c>
      <x:c r="D46" t="n">
        <x:v>45</x:v>
      </x:c>
      <x:c r="E46" t="n">
        <x:v>2</x:v>
      </x:c>
      <x:c r="F46" t="n">
        <x:v>1</x:v>
      </x:c>
      <x:c r="G46" t="n">
        <x:v>3</x:v>
      </x:c>
      <x:c r="H46" t="n">
        <x:v>50</x:v>
      </x:c>
      <x:c r="I46" t="str">
        <x:v>존중 표현 / 요구 완화 / 발화 register 기준; 길이·문법 정확성 미가산</x:v>
      </x:c>
    </x:row>
    <x:row r="47">
      <x:c r="A47" t="n">
        <x:v>86</x:v>
      </x:c>
      <x:c r="B47" t="str">
        <x:v>IS1002b.A.dialog-act.s9553330.227</x:v>
      </x:c>
      <x:c r="C47" t="str">
        <x:v>I mean there's al there's also remote controls I remember that that worked uh, this hasn't been done in a while I think, but th as a as a watch.</x:v>
      </x:c>
      <x:c r="D47" t="n">
        <x:v>55</x:v>
      </x:c>
      <x:c r="E47" t="n">
        <x:v>2</x:v>
      </x:c>
      <x:c r="F47" t="n">
        <x:v>1</x:v>
      </x:c>
      <x:c r="G47" t="n">
        <x:v>2</x:v>
      </x:c>
      <x:c r="H47" t="n">
        <x:v>40</x:v>
      </x:c>
      <x:c r="I47" t="str">
        <x:v>존중 표현 / 요구 완화 / 발화 register 기준; 길이·문법 정확성 미가산</x:v>
      </x:c>
    </x:row>
    <x:row r="48">
      <x:c r="A48" t="n">
        <x:v>87</x:v>
      </x:c>
      <x:c r="B48" t="str">
        <x:v>Bed015.F.dialogueact86</x:v>
      </x:c>
      <x:c r="C48" t="str">
        <x:v>So for example whatever I have here is gonna be a form of the word " throw"</x:v>
      </x:c>
      <x:c r="D48" t="n">
        <x:v>50</x:v>
      </x:c>
      <x:c r="E48" t="n">
        <x:v>2</x:v>
      </x:c>
      <x:c r="F48" t="n">
        <x:v>0</x:v>
      </x:c>
      <x:c r="G48" t="n">
        <x:v>2</x:v>
      </x:c>
      <x:c r="H48" t="n">
        <x:v>35</x:v>
      </x:c>
      <x:c r="I48" t="str">
        <x:v>존중 표현 / 요구 완화 / 발화 register 기준; 길이·문법 정확성 미가산</x:v>
      </x:c>
    </x:row>
    <x:row r="49">
      <x:c r="A49" t="n">
        <x:v>88</x:v>
      </x:c>
      <x:c r="B49" t="str">
        <x:v>Bsr001.F.dialogueact2019</x:v>
      </x:c>
      <x:c r="C49" t="str">
        <x:v>Big endian, little endian?</x:v>
      </x:c>
      <x:c r="D49" t="n">
        <x:v>45</x:v>
      </x:c>
      <x:c r="E49" t="n">
        <x:v>2</x:v>
      </x:c>
      <x:c r="F49" t="n">
        <x:v>0</x:v>
      </x:c>
      <x:c r="G49" t="n">
        <x:v>3</x:v>
      </x:c>
      <x:c r="H49" t="n">
        <x:v>40</x:v>
      </x:c>
      <x:c r="I49" t="str">
        <x:v>존중 표현 / 요구 완화 / 발화 register 기준; 길이·문법 정확성 미가산</x:v>
      </x:c>
    </x:row>
    <x:row r="50">
      <x:c r="A50" t="n">
        <x:v>89</x:v>
      </x:c>
      <x:c r="B50" t="str">
        <x:v>TS3009c.A.dialog-act.s9553330.318</x:v>
      </x:c>
      <x:c r="C50" t="str">
        <x:v>It's a bit uh bit a pity.</x:v>
      </x:c>
      <x:c r="D50" t="n">
        <x:v>40</x:v>
      </x:c>
      <x:c r="E50" t="n">
        <x:v>2</x:v>
      </x:c>
      <x:c r="F50" t="n">
        <x:v>1</x:v>
      </x:c>
      <x:c r="G50" t="n">
        <x:v>2</x:v>
      </x:c>
      <x:c r="H50" t="n">
        <x:v>40</x:v>
      </x:c>
      <x:c r="I50" t="str">
        <x:v>존중 표현 / 요구 완화 / 발화 register 기준; 길이·문법 정확성 미가산</x:v>
      </x:c>
    </x:row>
    <x:row r="51">
      <x:c r="A51" t="n">
        <x:v>90</x:v>
      </x:c>
      <x:c r="B51" t="str">
        <x:v>ES2003c.B.dialog-act.vkaraisk.202</x:v>
      </x:c>
      <x:c r="C51" t="str">
        <x:v>something that's stylish</x:v>
      </x:c>
      <x:c r="D51" t="n">
        <x:v>45</x:v>
      </x:c>
      <x:c r="E51" t="n">
        <x:v>2</x:v>
      </x:c>
      <x:c r="F51" t="n">
        <x:v>0</x:v>
      </x:c>
      <x:c r="G51" t="n">
        <x:v>2</x:v>
      </x:c>
      <x:c r="H51" t="n">
        <x:v>35</x:v>
      </x:c>
      <x:c r="I51" t="str">
        <x:v>존중 표현 / 요구 완화 / 발화 register 기준; 길이·문법 정확성 미가산</x:v>
      </x:c>
    </x:row>
    <x:row r="52">
      <x:c r="A52" t="n">
        <x:v>91</x:v>
      </x:c>
      <x:c r="B52" t="str">
        <x:v>Bro021.B.dialogueact919</x:v>
      </x:c>
      <x:c r="C52" t="str">
        <x:v>I actually don't see how you get that.</x:v>
      </x:c>
      <x:c r="D52" t="n">
        <x:v>40</x:v>
      </x:c>
      <x:c r="E52" t="n">
        <x:v>2</x:v>
      </x:c>
      <x:c r="F52" t="n">
        <x:v>0</x:v>
      </x:c>
      <x:c r="G52" t="n">
        <x:v>3</x:v>
      </x:c>
      <x:c r="H52" t="n">
        <x:v>40</x:v>
      </x:c>
      <x:c r="I52" t="str">
        <x:v>존중 표현 / 요구 완화 / 발화 register 기준; 길이·문법 정확성 미가산</x:v>
      </x:c>
    </x:row>
    <x:row r="53">
      <x:c r="A53" t="n">
        <x:v>92</x:v>
      </x:c>
      <x:c r="B53" t="str">
        <x:v>Bro012.F.dialogueact637</x:v>
      </x:c>
      <x:c r="C53" t="str">
        <x:v>I think it's the thirteenth of May.</x:v>
      </x:c>
      <x:c r="D53" t="n">
        <x:v>40</x:v>
      </x:c>
      <x:c r="E53" t="n">
        <x:v>2</x:v>
      </x:c>
      <x:c r="F53" t="n">
        <x:v>1</x:v>
      </x:c>
      <x:c r="G53" t="n">
        <x:v>3</x:v>
      </x:c>
      <x:c r="H53" t="n">
        <x:v>50</x:v>
      </x:c>
      <x:c r="I53" t="str">
        <x:v>존중 표현 / 요구 완화 / 발화 register 기준; 길이·문법 정확성 미가산</x:v>
      </x:c>
    </x:row>
    <x:row r="54">
      <x:c r="A54" t="n">
        <x:v>93</x:v>
      </x:c>
      <x:c r="B54" t="str">
        <x:v>Bsr001.F.dialogueact1395</x:v>
      </x:c>
      <x:c r="C54" t="str">
        <x:v>that solves everything.</x:v>
      </x:c>
      <x:c r="D54" t="n">
        <x:v>45</x:v>
      </x:c>
      <x:c r="E54" t="n">
        <x:v>2</x:v>
      </x:c>
      <x:c r="F54" t="n">
        <x:v>0</x:v>
      </x:c>
      <x:c r="G54" t="n">
        <x:v>2</x:v>
      </x:c>
      <x:c r="H54" t="n">
        <x:v>35</x:v>
      </x:c>
      <x:c r="I54" t="str">
        <x:v>존중 표현 / 요구 완화 / 발화 register 기준; 길이·문법 정확성 미가산</x:v>
      </x:c>
    </x:row>
    <x:row r="55">
      <x:c r="A55" t="n">
        <x:v>94</x:v>
      </x:c>
      <x:c r="B55" t="str">
        <x:v>TS3009c.C.dialog-act.s9553330.361</x:v>
      </x:c>
      <x:c r="C55" t="str">
        <x:v>Mm bit like this.</x:v>
      </x:c>
      <x:c r="D55" t="n">
        <x:v>45</x:v>
      </x:c>
      <x:c r="E55" t="n">
        <x:v>2</x:v>
      </x:c>
      <x:c r="F55" t="n">
        <x:v>0</x:v>
      </x:c>
      <x:c r="G55" t="n">
        <x:v>2</x:v>
      </x:c>
      <x:c r="H55" t="n">
        <x:v>35</x:v>
      </x:c>
      <x:c r="I55" t="str">
        <x:v>존중 표현 / 요구 완화 / 발화 register 기준; 길이·문법 정확성 미가산</x:v>
      </x:c>
    </x:row>
    <x:row r="56">
      <x:c r="A56" t="n">
        <x:v>95</x:v>
      </x:c>
      <x:c r="B56" t="str">
        <x:v>Bmr005.E.dialogueact1412</x:v>
      </x:c>
      <x:c r="C56" t="str">
        <x:v>uh Jerry was open to it but I I s</x:v>
      </x:c>
      <x:c r="D56" t="n">
        <x:v>50</x:v>
      </x:c>
      <x:c r="E56" t="n">
        <x:v>2</x:v>
      </x:c>
      <x:c r="F56" t="n">
        <x:v>0</x:v>
      </x:c>
      <x:c r="G56" t="n">
        <x:v>2</x:v>
      </x:c>
      <x:c r="H56" t="n">
        <x:v>35</x:v>
      </x:c>
      <x:c r="I56" t="str">
        <x:v>존중 표현 / 요구 완화 / 발화 register 기준; 길이·문법 정확성 미가산</x:v>
      </x:c>
    </x:row>
    <x:row r="57">
      <x:c r="A57" t="n">
        <x:v>96</x:v>
      </x:c>
      <x:c r="B57" t="str">
        <x:v>Bmr010.G.dialogueact1503</x:v>
      </x:c>
      <x:c r="C57" t="str">
        <x:v>And then there's, you know Is it energy? Is it log energy? Is it LPC residual energy? Is it is it is it, uh, delta of those things?</x:v>
      </x:c>
      <x:c r="D57" t="n">
        <x:v>40</x:v>
      </x:c>
      <x:c r="E57" t="n">
        <x:v>2</x:v>
      </x:c>
      <x:c r="F57" t="n">
        <x:v>0</x:v>
      </x:c>
      <x:c r="G57" t="n">
        <x:v>2</x:v>
      </x:c>
      <x:c r="H57" t="n">
        <x:v>35</x:v>
      </x:c>
      <x:c r="I57" t="str">
        <x:v>존중 표현 / 요구 완화 / 발화 register 기준; 길이·문법 정확성 미가산</x:v>
      </x:c>
    </x:row>
    <x:row r="58">
      <x:c r="A58" t="n">
        <x:v>97</x:v>
      </x:c>
      <x:c r="B58" t="str">
        <x:v>IS1009b.D.dialog-act.dharshi.175</x:v>
      </x:c>
      <x:c r="C58" t="str">
        <x:v>What about the electronics? That's not really gonna change much, is it?</x:v>
      </x:c>
      <x:c r="D58" t="n">
        <x:v>40</x:v>
      </x:c>
      <x:c r="E58" t="n">
        <x:v>2</x:v>
      </x:c>
      <x:c r="F58" t="n">
        <x:v>0</x:v>
      </x:c>
      <x:c r="G58" t="n">
        <x:v>2</x:v>
      </x:c>
      <x:c r="H58" t="n">
        <x:v>35</x:v>
      </x:c>
      <x:c r="I58" t="str">
        <x:v>존중 표현 / 요구 완화 / 발화 register 기준; 길이·문법 정확성 미가산</x:v>
      </x:c>
    </x:row>
    <x:row r="59">
      <x:c r="A59" t="n">
        <x:v>98</x:v>
      </x:c>
      <x:c r="B59" t="str">
        <x:v>TS3006d.D.dialog-act.dharshi.350</x:v>
      </x:c>
      <x:c r="C59" t="str">
        <x:v>What do you say? Easy to use? Five or a six?</x:v>
      </x:c>
      <x:c r="D59" t="n">
        <x:v>50</x:v>
      </x:c>
      <x:c r="E59" t="n">
        <x:v>2</x:v>
      </x:c>
      <x:c r="F59" t="n">
        <x:v>0</x:v>
      </x:c>
      <x:c r="G59" t="n">
        <x:v>3</x:v>
      </x:c>
      <x:c r="H59" t="n">
        <x:v>40</x:v>
      </x:c>
      <x:c r="I59" t="str">
        <x:v>존중 표현 / 요구 완화 / 발화 register 기준; 길이·문법 정확성 미가산</x:v>
      </x:c>
    </x:row>
    <x:row r="60">
      <x:c r="A60" t="n">
        <x:v>99</x:v>
      </x:c>
      <x:c r="B60" t="str">
        <x:v>TS3010b.C.dialog-act.s9553330.132</x:v>
      </x:c>
      <x:c r="C60" t="str">
        <x:v>And the other people? What do you think about it?</x:v>
      </x:c>
      <x:c r="D60" t="n">
        <x:v>55</x:v>
      </x:c>
      <x:c r="E60" t="n">
        <x:v>2</x:v>
      </x:c>
      <x:c r="F60" t="n">
        <x:v>0</x:v>
      </x:c>
      <x:c r="G60" t="n">
        <x:v>3</x:v>
      </x:c>
      <x:c r="H60" t="n">
        <x:v>40</x:v>
      </x:c>
      <x:c r="I60" t="str">
        <x:v>존중 표현 / 요구 완화 / 발화 register 기준; 길이·문법 정확성 미가산</x:v>
      </x:c>
    </x:row>
    <x:row r="61">
      <x:c r="A61" t="n">
        <x:v>100</x:v>
      </x:c>
      <x:c r="B61" t="str">
        <x:v>Bmr007.A.dialogueact588</x:v>
      </x:c>
      <x:c r="C61" t="str">
        <x:v>I wonder what determines who gets the floor?</x:v>
      </x:c>
      <x:c r="D61" t="n">
        <x:v>55</x:v>
      </x:c>
      <x:c r="E61" t="n">
        <x:v>2</x:v>
      </x:c>
      <x:c r="F61" t="n">
        <x:v>0</x:v>
      </x:c>
      <x:c r="G61" t="n">
        <x:v>3</x:v>
      </x:c>
      <x:c r="H61" t="n">
        <x:v>40</x:v>
      </x:c>
      <x:c r="I61" t="str">
        <x:v>존중 표현 / 요구 완화 / 발화 register 기준; 길이·문법 정확성 미가산</x:v>
      </x:c>
    </x:row>
    <x:row r="62">
      <x:c r="A62" t="n">
        <x:v>101</x:v>
      </x:c>
      <x:c r="B62" t="str">
        <x:v>Bro024.A.dialogueact426</x:v>
      </x:c>
      <x:c r="C62" t="str">
        <x:v>And uh, should I should I explain, uh, more about what what I 'm proposing to do, and s and stuff?</x:v>
      </x:c>
      <x:c r="D62" t="n">
        <x:v>50</x:v>
      </x:c>
      <x:c r="E62" t="n">
        <x:v>2</x:v>
      </x:c>
      <x:c r="F62" t="n">
        <x:v>0</x:v>
      </x:c>
      <x:c r="G62" t="n">
        <x:v>2</x:v>
      </x:c>
      <x:c r="H62" t="n">
        <x:v>35</x:v>
      </x:c>
      <x:c r="I62" t="str">
        <x:v>존중 표현 / 요구 완화 / 발화 register 기준; 길이·문법 정확성 미가산</x:v>
      </x:c>
    </x:row>
    <x:row r="63">
      <x:c r="A63" t="n">
        <x:v>102</x:v>
      </x:c>
      <x:c r="B63" t="str">
        <x:v>Bmr030.B.dialogueact528</x:v>
      </x:c>
      <x:c r="C63" t="str">
        <x:v>So when that thing When it stutters like that, is it because there's a delay getting the data off a disk? Or is it because there's a delay in the D to A?</x:v>
      </x:c>
      <x:c r="D63" t="n">
        <x:v>55</x:v>
      </x:c>
      <x:c r="E63" t="n">
        <x:v>2</x:v>
      </x:c>
      <x:c r="F63" t="n">
        <x:v>0</x:v>
      </x:c>
      <x:c r="G63" t="n">
        <x:v>3</x:v>
      </x:c>
      <x:c r="H63" t="n">
        <x:v>40</x:v>
      </x:c>
      <x:c r="I63" t="str">
        <x:v>존중 표현 / 요구 완화 / 발화 register 기준; 길이·문법 정확성 미가산</x:v>
      </x:c>
    </x:row>
    <x:row r="64">
      <x:c r="A64" t="n">
        <x:v>103</x:v>
      </x:c>
      <x:c r="B64" t="str">
        <x:v>IS1004d.D.dialog-act.dharshi.114</x:v>
      </x:c>
      <x:c r="C64" t="str">
        <x:v>So? What now? What range?</x:v>
      </x:c>
      <x:c r="D64" t="n">
        <x:v>40</x:v>
      </x:c>
      <x:c r="E64" t="n">
        <x:v>2</x:v>
      </x:c>
      <x:c r="F64" t="n">
        <x:v>0</x:v>
      </x:c>
      <x:c r="G64" t="n">
        <x:v>3</x:v>
      </x:c>
      <x:c r="H64" t="n">
        <x:v>40</x:v>
      </x:c>
      <x:c r="I64" t="str">
        <x:v>존중 표현 / 요구 완화 / 발화 register 기준; 길이·문법 정확성 미가산</x:v>
      </x:c>
    </x:row>
    <x:row r="65">
      <x:c r="A65" t="n">
        <x:v>104</x:v>
      </x:c>
      <x:c r="B65" t="str">
        <x:v>Bed002.A.dialogueact68</x:v>
      </x:c>
      <x:c r="C65" t="str">
        <x:v>I mean, should I Do you want me to talk at all about why we 're doing this and what this project is?</x:v>
      </x:c>
      <x:c r="D65" t="n">
        <x:v>50</x:v>
      </x:c>
      <x:c r="E65" t="n">
        <x:v>2</x:v>
      </x:c>
      <x:c r="F65" t="n">
        <x:v>0</x:v>
      </x:c>
      <x:c r="G65" t="n">
        <x:v>2</x:v>
      </x:c>
      <x:c r="H65" t="n">
        <x:v>35</x:v>
      </x:c>
      <x:c r="I65" t="str">
        <x:v>존중 표현 / 요구 완화 / 발화 register 기준; 길이·문법 정확성 미가산</x:v>
      </x:c>
    </x:row>
    <x:row r="66">
      <x:c r="A66" t="n">
        <x:v>105</x:v>
      </x:c>
      <x:c r="B66" t="str">
        <x:v>Bmr006.E.dialogueact1610</x:v>
      </x:c>
      <x:c r="C66" t="str">
        <x:v>How do you mean, who what they 're who they 're talking about?</x:v>
      </x:c>
      <x:c r="D66" t="n">
        <x:v>40</x:v>
      </x:c>
      <x:c r="E66" t="n">
        <x:v>2</x:v>
      </x:c>
      <x:c r="F66" t="n">
        <x:v>0</x:v>
      </x:c>
      <x:c r="G66" t="n">
        <x:v>3</x:v>
      </x:c>
      <x:c r="H66" t="n">
        <x:v>40</x:v>
      </x:c>
      <x:c r="I66" t="str">
        <x:v>존중 표현 / 요구 완화 / 발화 register 기준; 길이·문법 정확성 미가산</x:v>
      </x:c>
    </x:row>
    <x:row r="67">
      <x:c r="A67" t="n">
        <x:v>106</x:v>
      </x:c>
      <x:c r="B67" t="str">
        <x:v>IS1004d.A.dialog-act.dharshi.57</x:v>
      </x:c>
      <x:c r="C67" t="str">
        <x:v>What will be the autonomy? Roughly?</x:v>
      </x:c>
      <x:c r="D67" t="n">
        <x:v>45</x:v>
      </x:c>
      <x:c r="E67" t="n">
        <x:v>2</x:v>
      </x:c>
      <x:c r="F67" t="n">
        <x:v>1</x:v>
      </x:c>
      <x:c r="G67" t="n">
        <x:v>3</x:v>
      </x:c>
      <x:c r="H67" t="n">
        <x:v>50</x:v>
      </x:c>
      <x:c r="I67" t="str">
        <x:v>존중 표현 / 요구 완화 / 발화 register 기준; 길이·문법 정확성 미가산</x:v>
      </x:c>
    </x:row>
    <x:row r="68">
      <x:c r="A68" t="n">
        <x:v>107</x:v>
      </x:c>
      <x:c r="B68" t="str">
        <x:v>TS3004d.D.dialog-act.dharshi.64</x:v>
      </x:c>
      <x:c r="C68" t="str">
        <x:v>Uh the buttons? Uh from which material are they now?</x:v>
      </x:c>
      <x:c r="D68" t="n">
        <x:v>55</x:v>
      </x:c>
      <x:c r="E68" t="n">
        <x:v>2</x:v>
      </x:c>
      <x:c r="F68" t="n">
        <x:v>0</x:v>
      </x:c>
      <x:c r="G68" t="n">
        <x:v>2</x:v>
      </x:c>
      <x:c r="H68" t="n">
        <x:v>35</x:v>
      </x:c>
      <x:c r="I68" t="str">
        <x:v>존중 표현 / 요구 완화 / 발화 register 기준; 길이·문법 정확성 미가산</x:v>
      </x:c>
    </x:row>
    <x:row r="69">
      <x:c r="A69" t="n">
        <x:v>108</x:v>
      </x:c>
      <x:c r="B69" t="str">
        <x:v>Bro022.G.dialogueact411</x:v>
      </x:c>
      <x:c r="C69" t="str">
        <x:v>With the with the HTK back- end? What we have for Aurora?</x:v>
      </x:c>
      <x:c r="D69" t="n">
        <x:v>45</x:v>
      </x:c>
      <x:c r="E69" t="n">
        <x:v>2</x:v>
      </x:c>
      <x:c r="F69" t="n">
        <x:v>0</x:v>
      </x:c>
      <x:c r="G69" t="n">
        <x:v>3</x:v>
      </x:c>
      <x:c r="H69" t="n">
        <x:v>40</x:v>
      </x:c>
      <x:c r="I69" t="str">
        <x:v>존중 표현 / 요구 완화 / 발화 register 기준; 길이·문법 정확성 미가산</x:v>
      </x:c>
    </x:row>
    <x:row r="70">
      <x:c r="A70" t="n">
        <x:v>109</x:v>
      </x:c>
      <x:c r="B70" t="str">
        <x:v>IS1006c.C.dialog-act.vkaraisk.262</x:v>
      </x:c>
      <x:c r="C70" t="str">
        <x:v>what about location and these things, people are really interesting on those features?</x:v>
      </x:c>
      <x:c r="D70" t="n">
        <x:v>50</x:v>
      </x:c>
      <x:c r="E70" t="n">
        <x:v>2</x:v>
      </x:c>
      <x:c r="F70" t="n">
        <x:v>0</x:v>
      </x:c>
      <x:c r="G70" t="n">
        <x:v>3</x:v>
      </x:c>
      <x:c r="H70" t="n">
        <x:v>40</x:v>
      </x:c>
      <x:c r="I70" t="str">
        <x:v>존중 표현 / 요구 완화 / 발화 register 기준; 길이·문법 정확성 미가산</x:v>
      </x:c>
    </x:row>
    <x:row r="71">
      <x:c r="A71" t="n">
        <x:v>110</x:v>
      </x:c>
      <x:c r="B71" t="str">
        <x:v>TS3005b.D.dialog-act.vkaraisk.115</x:v>
      </x:c>
      <x:c r="C71" t="str">
        <x:v>Our main targets' age are? were? Forty five plus, or?</x:v>
      </x:c>
      <x:c r="D71" t="n">
        <x:v>45</x:v>
      </x:c>
      <x:c r="E71" t="n">
        <x:v>2</x:v>
      </x:c>
      <x:c r="F71" t="n">
        <x:v>0</x:v>
      </x:c>
      <x:c r="G71" t="n">
        <x:v>3</x:v>
      </x:c>
      <x:c r="H71" t="n">
        <x:v>40</x:v>
      </x:c>
      <x:c r="I71" t="str">
        <x:v>존중 표현 / 요구 완화 / 발화 register 기준; 길이·문법 정확성 미가산</x:v>
      </x:c>
    </x:row>
    <x:row r="72">
      <x:c r="A72" t="n">
        <x:v>111</x:v>
      </x:c>
      <x:c r="B72" t="str">
        <x:v>TS3009b.A.dialog-act.s9553330.276</x:v>
      </x:c>
      <x:c r="C72" t="str">
        <x:v>Uh format yeah format? Line width? Width?</x:v>
      </x:c>
      <x:c r="D72" t="n">
        <x:v>45</x:v>
      </x:c>
      <x:c r="E72" t="n">
        <x:v>2</x:v>
      </x:c>
      <x:c r="F72" t="n">
        <x:v>0</x:v>
      </x:c>
      <x:c r="G72" t="n">
        <x:v>2</x:v>
      </x:c>
      <x:c r="H72" t="n">
        <x:v>35</x:v>
      </x:c>
      <x:c r="I72" t="str">
        <x:v>존중 표현 / 요구 완화 / 발화 register 기준; 길이·문법 정확성 미가산</x:v>
      </x:c>
    </x:row>
    <x:row r="73">
      <x:c r="A73" t="n">
        <x:v>112</x:v>
      </x:c>
      <x:c r="B73" t="str">
        <x:v>Bdb001.C.dialogueact116</x:v>
      </x:c>
      <x:c r="C73" t="str">
        <x:v>right? D? T?</x:v>
      </x:c>
      <x:c r="D73" t="n">
        <x:v>55</x:v>
      </x:c>
      <x:c r="E73" t="n">
        <x:v>2</x:v>
      </x:c>
      <x:c r="F73" t="n">
        <x:v>0</x:v>
      </x:c>
      <x:c r="G73" t="n">
        <x:v>2</x:v>
      </x:c>
      <x:c r="H73" t="n">
        <x:v>35</x:v>
      </x:c>
      <x:c r="I73" t="str">
        <x:v>존중 표현 / 요구 완화 / 발화 register 기준; 길이·문법 정확성 미가산</x:v>
      </x:c>
    </x:row>
    <x:row r="74">
      <x:c r="A74" t="n">
        <x:v>113</x:v>
      </x:c>
      <x:c r="B74" t="str">
        <x:v>Bed010.E.dialogueact420</x:v>
      </x:c>
      <x:c r="C74" t="str">
        <x:v>And um you 're gonna be around? t again, always Tuesdays and Thursdays afternoon- ish? As usual?</x:v>
      </x:c>
      <x:c r="D74" t="n">
        <x:v>45</x:v>
      </x:c>
      <x:c r="E74" t="n">
        <x:v>2</x:v>
      </x:c>
      <x:c r="F74" t="n">
        <x:v>0</x:v>
      </x:c>
      <x:c r="G74" t="n">
        <x:v>2</x:v>
      </x:c>
      <x:c r="H74" t="n">
        <x:v>35</x:v>
      </x:c>
      <x:c r="I74" t="str">
        <x:v>존중 표현 / 요구 완화 / 발화 register 기준; 길이·문법 정확성 미가산</x:v>
      </x:c>
    </x:row>
    <x:row r="75">
      <x:c r="A75" t="n">
        <x:v>114</x:v>
      </x:c>
      <x:c r="B75" t="str">
        <x:v>Bmr031.G.dialogueact1503</x:v>
      </x:c>
      <x:c r="C75" t="str">
        <x:v>What if we make the system really annoyed?</x:v>
      </x:c>
      <x:c r="D75" t="n">
        <x:v>40</x:v>
      </x:c>
      <x:c r="E75" t="n">
        <x:v>2</x:v>
      </x:c>
      <x:c r="F75" t="n">
        <x:v>1</x:v>
      </x:c>
      <x:c r="G75" t="n">
        <x:v>3</x:v>
      </x:c>
      <x:c r="H75" t="n">
        <x:v>50</x:v>
      </x:c>
      <x:c r="I75" t="str">
        <x:v>존중 표현 / 요구 완화 / 발화 register 기준; 길이·문법 정확성 미가산</x:v>
      </x:c>
    </x:row>
    <x:row r="76">
      <x:c r="A76" t="n">
        <x:v>115</x:v>
      </x:c>
      <x:c r="B76" t="str">
        <x:v>Bro012.A.dialogueact964</x:v>
      </x:c>
      <x:c r="C76" t="str">
        <x:v>which is um " if if most of what the OGI folk are working with is trying to integrate this other other uh spectral subtraction, why are we worrying about it?"</x:v>
      </x:c>
      <x:c r="D76" t="n">
        <x:v>45</x:v>
      </x:c>
      <x:c r="E76" t="n">
        <x:v>2</x:v>
      </x:c>
      <x:c r="F76" t="n">
        <x:v>1</x:v>
      </x:c>
      <x:c r="G76" t="n">
        <x:v>2</x:v>
      </x:c>
      <x:c r="H76" t="n">
        <x:v>40</x:v>
      </x:c>
      <x:c r="I76" t="str">
        <x:v>존중 표현 / 요구 완화 / 발화 register 기준; 길이·문법 정확성 미가산</x:v>
      </x:c>
    </x:row>
    <x:row r="77">
      <x:c r="A77" t="n">
        <x:v>116</x:v>
      </x:c>
      <x:c r="B77" t="str">
        <x:v>Bro015.D.dialogueact46</x:v>
      </x:c>
      <x:c r="C77" t="str">
        <x:v>And and i when they 're talking about it, do you have the impression that they 're talking about a particular VAD which everybody would use?</x:v>
      </x:c>
      <x:c r="D77" t="n">
        <x:v>45</x:v>
      </x:c>
      <x:c r="E77" t="n">
        <x:v>2</x:v>
      </x:c>
      <x:c r="F77" t="n">
        <x:v>1</x:v>
      </x:c>
      <x:c r="G77" t="n">
        <x:v>3</x:v>
      </x:c>
      <x:c r="H77" t="n">
        <x:v>50</x:v>
      </x:c>
      <x:c r="I77" t="str">
        <x:v>존중 표현 / 요구 완화 / 발화 register 기준; 길이·문법 정확성 미가산</x:v>
      </x:c>
    </x:row>
    <x:row r="78">
      <x:c r="A78" t="n">
        <x:v>117</x:v>
      </x:c>
      <x:c r="B78" t="str">
        <x:v>Bro023.C.dialogueact926</x:v>
      </x:c>
      <x:c r="C78" t="str">
        <x:v>Now, the other thing I wonder about actually is, what if you left it negative?</x:v>
      </x:c>
      <x:c r="D78" t="n">
        <x:v>50</x:v>
      </x:c>
      <x:c r="E78" t="n">
        <x:v>2</x:v>
      </x:c>
      <x:c r="F78" t="n">
        <x:v>1</x:v>
      </x:c>
      <x:c r="G78" t="n">
        <x:v>3</x:v>
      </x:c>
      <x:c r="H78" t="n">
        <x:v>50</x:v>
      </x:c>
      <x:c r="I78" t="str">
        <x:v>존중 표현 / 요구 완화 / 발화 register 기준; 길이·문법 정확성 미가산</x:v>
      </x:c>
    </x:row>
    <x:row r="79">
      <x:c r="A79" t="n">
        <x:v>118</x:v>
      </x:c>
      <x:c r="B79" t="str">
        <x:v>IS1000c.D.dialog-act.vkaraisk.40</x:v>
      </x:c>
      <x:c r="C79" t="str">
        <x:v>what functionalities do you suggest for that? For facing this problem?</x:v>
      </x:c>
      <x:c r="D79" t="n">
        <x:v>55</x:v>
      </x:c>
      <x:c r="E79" t="n">
        <x:v>2</x:v>
      </x:c>
      <x:c r="F79" t="n">
        <x:v>0</x:v>
      </x:c>
      <x:c r="G79" t="n">
        <x:v>3</x:v>
      </x:c>
      <x:c r="H79" t="n">
        <x:v>40</x:v>
      </x:c>
      <x:c r="I79" t="str">
        <x:v>존중 표현 / 요구 완화 / 발화 register 기준; 길이·문법 정확성 미가산</x:v>
      </x:c>
    </x:row>
    <x:row r="80">
      <x:c r="A80" t="n">
        <x:v>119</x:v>
      </x:c>
      <x:c r="B80" t="str">
        <x:v>Bed013.D.dialogueact65</x:v>
      </x:c>
      <x:c r="C80" t="str">
        <x:v>So if you have the knowledge of how to interpret " where is X?" under given conditions, situational, user, discourse and ontological conditions, you should also be able to make that same system ask " where is X?"</x:v>
      </x:c>
      <x:c r="D80" t="n">
        <x:v>55</x:v>
      </x:c>
      <x:c r="E80" t="n">
        <x:v>3</x:v>
      </x:c>
      <x:c r="F80" t="n">
        <x:v>2</x:v>
      </x:c>
      <x:c r="G80" t="n">
        <x:v>3</x:v>
      </x:c>
      <x:c r="H80" t="n">
        <x:v>65</x:v>
      </x:c>
      <x:c r="I80" t="str">
        <x:v>존중 표현 / 요구 완화 / 발화 register 기준; 길이·문법 정확성 미가산</x:v>
      </x:c>
    </x:row>
    <x:row r="81">
      <x:c r="A81" t="n">
        <x:v>120</x:v>
      </x:c>
      <x:c r="B81" t="str">
        <x:v>TS3004b.C.dialog-act.vkaraisk.21</x:v>
      </x:c>
      <x:c r="C81" t="str">
        <x:v>But um how can you remember what uh channel uh connects to what favourite button?</x:v>
      </x:c>
      <x:c r="D81" t="n">
        <x:v>50</x:v>
      </x:c>
      <x:c r="E81" t="n">
        <x:v>2</x:v>
      </x:c>
      <x:c r="F81" t="n">
        <x:v>0</x:v>
      </x:c>
      <x:c r="G81" t="n">
        <x:v>2</x:v>
      </x:c>
      <x:c r="H81" t="n">
        <x:v>35</x:v>
      </x:c>
      <x:c r="I81" t="str">
        <x:v>존중 표현 / 요구 완화 / 발화 register 기준; 길이·문법 정확성 미가산</x:v>
      </x:c>
    </x:row>
    <x:row r="82">
      <x:c r="A82" t="n">
        <x:v>121</x:v>
      </x:c>
      <x:c r="B82" t="str">
        <x:v>ES2002d.B.dialog-act.dharshi.4</x:v>
      </x:c>
      <x:c r="C82" t="str">
        <x:v>Um we're gonna discuss the look and feel design, the user interface design, and we're gonna evaluate the product.</x:v>
      </x:c>
      <x:c r="D82" t="n">
        <x:v>45</x:v>
      </x:c>
      <x:c r="E82" t="n">
        <x:v>2</x:v>
      </x:c>
      <x:c r="F82" t="n">
        <x:v>0</x:v>
      </x:c>
      <x:c r="G82" t="n">
        <x:v>2</x:v>
      </x:c>
      <x:c r="H82" t="n">
        <x:v>35</x:v>
      </x:c>
      <x:c r="I82" t="str">
        <x:v>존중 표현 / 요구 완화 / 발화 register 기준; 길이·문법 정확성 미가산</x:v>
      </x:c>
    </x:row>
    <x:row r="83">
      <x:c r="A83" t="n">
        <x:v>122</x:v>
      </x:c>
      <x:c r="B83" t="str">
        <x:v>ES2002d.B.dialog-act.dharshi.9</x:v>
      </x:c>
      <x:c r="C83" t="str">
        <x:v>just from from last time to recap</x:v>
      </x:c>
      <x:c r="D83" t="n">
        <x:v>40</x:v>
      </x:c>
      <x:c r="E83" t="n">
        <x:v>2</x:v>
      </x:c>
      <x:c r="F83" t="n">
        <x:v>0</x:v>
      </x:c>
      <x:c r="G83" t="n">
        <x:v>3</x:v>
      </x:c>
      <x:c r="H83" t="n">
        <x:v>40</x:v>
      </x:c>
      <x:c r="I83" t="str">
        <x:v>존중 표현 / 요구 완화 / 발화 register 기준; 길이·문법 정확성 미가산</x:v>
      </x:c>
    </x:row>
    <x:row r="84">
      <x:c r="A84" t="n">
        <x:v>123</x:v>
      </x:c>
      <x:c r="B84" t="str">
        <x:v>ES2004a.B.dialog-act.s9553330.7</x:v>
      </x:c>
      <x:c r="C84" t="str">
        <x:v>Yeah, I've got</x:v>
      </x:c>
      <x:c r="D84" t="n">
        <x:v>40</x:v>
      </x:c>
      <x:c r="E84" t="n">
        <x:v>2</x:v>
      </x:c>
      <x:c r="F84" t="n">
        <x:v>0</x:v>
      </x:c>
      <x:c r="G84" t="n">
        <x:v>2</x:v>
      </x:c>
      <x:c r="H84" t="n">
        <x:v>35</x:v>
      </x:c>
      <x:c r="I84" t="str">
        <x:v>존중 표현 / 요구 완화 / 발화 register 기준; 길이·문법 정확성 미가산</x:v>
      </x:c>
    </x:row>
    <x:row r="85">
      <x:c r="A85" t="n">
        <x:v>124</x:v>
      </x:c>
      <x:c r="B85" t="str">
        <x:v>ES2004a.B.dialog-act.s9553330.13</x:v>
      </x:c>
      <x:c r="C85" t="str">
        <x:v>the Project Manager</x:v>
      </x:c>
      <x:c r="D85" t="n">
        <x:v>50</x:v>
      </x:c>
      <x:c r="E85" t="n">
        <x:v>2</x:v>
      </x:c>
      <x:c r="F85" t="n">
        <x:v>0</x:v>
      </x:c>
      <x:c r="G85" t="n">
        <x:v>2</x:v>
      </x:c>
      <x:c r="H85" t="n">
        <x:v>35</x:v>
      </x:c>
      <x:c r="I85" t="str">
        <x:v>존중 표현 / 요구 완화 / 발화 register 기준; 길이·문법 정확성 미가산</x:v>
      </x:c>
    </x:row>
    <x:row r="86">
      <x:c r="A86" t="n">
        <x:v>125</x:v>
      </x:c>
      <x:c r="B86" t="str">
        <x:v>ES2005a.A.dialog-act.vkaraisk.6</x:v>
      </x:c>
      <x:c r="C86" t="str">
        <x:v>and they're fairly basic.</x:v>
      </x:c>
      <x:c r="D86" t="n">
        <x:v>45</x:v>
      </x:c>
      <x:c r="E86" t="n">
        <x:v>2</x:v>
      </x:c>
      <x:c r="F86" t="n">
        <x:v>0</x:v>
      </x:c>
      <x:c r="G86" t="n">
        <x:v>3</x:v>
      </x:c>
      <x:c r="H86" t="n">
        <x:v>40</x:v>
      </x:c>
      <x:c r="I86" t="str">
        <x:v>존중 표현 / 요구 완화 / 발화 register 기준; 길이·문법 정확성 미가산</x:v>
      </x:c>
    </x:row>
    <x:row r="87">
      <x:c r="A87" t="n">
        <x:v>126</x:v>
      </x:c>
      <x:c r="B87" t="str">
        <x:v>ES2005a.D.dialog-act.vkaraisk.4</x:v>
      </x:c>
      <x:c r="C87" t="str">
        <x:v>Yeah the universal ones. Yeah.</x:v>
      </x:c>
      <x:c r="D87" t="n">
        <x:v>55</x:v>
      </x:c>
      <x:c r="E87" t="n">
        <x:v>2</x:v>
      </x:c>
      <x:c r="F87" t="n">
        <x:v>0</x:v>
      </x:c>
      <x:c r="G87" t="n">
        <x:v>2</x:v>
      </x:c>
      <x:c r="H87" t="n">
        <x:v>35</x:v>
      </x:c>
      <x:c r="I87" t="str">
        <x:v>존중 표현 / 요구 완화 / 발화 register 기준; 길이·문법 정확성 미가산</x:v>
      </x:c>
    </x:row>
    <x:row r="88">
      <x:c r="A88" t="n">
        <x:v>127</x:v>
      </x:c>
      <x:c r="B88" t="str">
        <x:v>ES2005b.C.dialog-act.dharshi.1</x:v>
      </x:c>
      <x:c r="C88" t="str">
        <x:v>Um minutes from the last meeting which were essentially that we uh had decided on roles for each of you</x:v>
      </x:c>
      <x:c r="D88" t="n">
        <x:v>45</x:v>
      </x:c>
      <x:c r="E88" t="n">
        <x:v>2</x:v>
      </x:c>
      <x:c r="F88" t="n">
        <x:v>0</x:v>
      </x:c>
      <x:c r="G88" t="n">
        <x:v>2</x:v>
      </x:c>
      <x:c r="H88" t="n">
        <x:v>35</x:v>
      </x:c>
      <x:c r="I88" t="str">
        <x:v>존중 표현 / 요구 완화 / 발화 register 기준; 길이·문법 정확성 미가산</x:v>
      </x:c>
    </x:row>
    <x:row r="89">
      <x:c r="A89" t="n">
        <x:v>128</x:v>
      </x:c>
      <x:c r="B89" t="str">
        <x:v>ES2005b.B.dialog-act.dharshi.15</x:v>
      </x:c>
      <x:c r="C89" t="str">
        <x:v>Uh, me again, Rajan the Marketing Expert.</x:v>
      </x:c>
      <x:c r="D89" t="n">
        <x:v>55</x:v>
      </x:c>
      <x:c r="E89" t="n">
        <x:v>2</x:v>
      </x:c>
      <x:c r="F89" t="n">
        <x:v>0</x:v>
      </x:c>
      <x:c r="G89" t="n">
        <x:v>2</x:v>
      </x:c>
      <x:c r="H89" t="n">
        <x:v>35</x:v>
      </x:c>
      <x:c r="I89" t="str">
        <x:v>존중 표현 / 요구 완화 / 발화 register 기준; 길이·문법 정확성 미가산</x:v>
      </x:c>
    </x:row>
    <x:row r="90">
      <x:c r="A90" t="n">
        <x:v>129</x:v>
      </x:c>
      <x:c r="B90" t="str">
        <x:v>ES2006a.C.dialog-act.s9553330.11</x:v>
      </x:c>
      <x:c r="C90" t="str">
        <x:v>Um then we want to practice using some of the tools that we'll be using during the the course of the design project and the meetings</x:v>
      </x:c>
      <x:c r="D90" t="n">
        <x:v>50</x:v>
      </x:c>
      <x:c r="E90" t="n">
        <x:v>2</x:v>
      </x:c>
      <x:c r="F90" t="n">
        <x:v>0</x:v>
      </x:c>
      <x:c r="G90" t="n">
        <x:v>2</x:v>
      </x:c>
      <x:c r="H90" t="n">
        <x:v>35</x:v>
      </x:c>
      <x:c r="I90" t="str">
        <x:v>존중 표현 / 요구 완화 / 발화 register 기준; 길이·문법 정확성 미가산</x:v>
      </x:c>
    </x:row>
    <x:row r="91">
      <x:c r="A91" t="n">
        <x:v>130</x:v>
      </x:c>
      <x:c r="B91" t="str">
        <x:v>ES2006b.C.dialog-act.s9553330.1</x:v>
      </x:c>
      <x:c r="C91" t="str">
        <x:v>All hooked up.</x:v>
      </x:c>
      <x:c r="D91" t="n">
        <x:v>50</x:v>
      </x:c>
      <x:c r="E91" t="n">
        <x:v>2</x:v>
      </x:c>
      <x:c r="F91" t="n">
        <x:v>0</x:v>
      </x:c>
      <x:c r="G91" t="n">
        <x:v>2</x:v>
      </x:c>
      <x:c r="H91" t="n">
        <x:v>35</x:v>
      </x:c>
      <x:c r="I91" t="str">
        <x:v>존중 표현 / 요구 완화 / 발화 register 기준; 길이·문법 정확성 미가산</x:v>
      </x:c>
    </x:row>
    <x:row r="92">
      <x:c r="A92" t="n">
        <x:v>131</x:v>
      </x:c>
      <x:c r="B92" t="str">
        <x:v>ES2006b.C.dialog-act.s9553330.3</x:v>
      </x:c>
      <x:c r="C92" t="str">
        <x:v>now we are here at the functional design meeting.</x:v>
      </x:c>
      <x:c r="D92" t="n">
        <x:v>65</x:v>
      </x:c>
      <x:c r="E92" t="n">
        <x:v>2</x:v>
      </x:c>
      <x:c r="F92" t="n">
        <x:v>0</x:v>
      </x:c>
      <x:c r="G92" t="n">
        <x:v>3</x:v>
      </x:c>
      <x:c r="H92" t="n">
        <x:v>40</x:v>
      </x:c>
      <x:c r="I92" t="str">
        <x:v>존중 표현 / 요구 완화 / 발화 register 기준; 길이·문법 정확성 미가산</x:v>
      </x:c>
    </x:row>
    <x:row r="93">
      <x:c r="A93" t="n">
        <x:v>132</x:v>
      </x:c>
      <x:c r="B93" t="str">
        <x:v>ES2007a.A.dialog-act.dharshi.18</x:v>
      </x:c>
      <x:c r="C93" t="str">
        <x:v>Okay, just hang on a second everybody.</x:v>
      </x:c>
      <x:c r="D93" t="n">
        <x:v>50</x:v>
      </x:c>
      <x:c r="E93" t="n">
        <x:v>2</x:v>
      </x:c>
      <x:c r="F93" t="n">
        <x:v>0</x:v>
      </x:c>
      <x:c r="G93" t="n">
        <x:v>1</x:v>
      </x:c>
      <x:c r="H93" t="n">
        <x:v>25</x:v>
      </x:c>
      <x:c r="I93" t="str">
        <x:v>존중 표현 / 요구 완화 / 발화 register 기준; 길이·문법 정확성 미가산</x:v>
      </x:c>
    </x:row>
    <x:row r="94">
      <x:c r="A94" t="n">
        <x:v>133</x:v>
      </x:c>
      <x:c r="B94" t="str">
        <x:v>ES2007b.A.dialog-act.dharshi.27</x:v>
      </x:c>
      <x:c r="C94" t="str">
        <x:v>and and I'm gonna be making notes and sending them off to the powers that be and stuff basically.</x:v>
      </x:c>
      <x:c r="D94" t="n">
        <x:v>55</x:v>
      </x:c>
      <x:c r="E94" t="n">
        <x:v>2</x:v>
      </x:c>
      <x:c r="F94" t="n">
        <x:v>0</x:v>
      </x:c>
      <x:c r="G94" t="n">
        <x:v>2</x:v>
      </x:c>
      <x:c r="H94" t="n">
        <x:v>35</x:v>
      </x:c>
      <x:c r="I94" t="str">
        <x:v>존중 표현 / 요구 완화 / 발화 register 기준; 길이·문법 정확성 미가산</x:v>
      </x:c>
    </x:row>
    <x:row r="95">
      <x:c r="A95" t="n">
        <x:v>134</x:v>
      </x:c>
      <x:c r="B95" t="str">
        <x:v>ES2008a.A.dialog-act.vkaraisk.6</x:v>
      </x:c>
      <x:c r="C95" t="str">
        <x:v>Um I'm just gonna have a little PowerPoint presentation for us, for our kick-off meeting.</x:v>
      </x:c>
      <x:c r="D95" t="n">
        <x:v>50</x:v>
      </x:c>
      <x:c r="E95" t="n">
        <x:v>2</x:v>
      </x:c>
      <x:c r="F95" t="n">
        <x:v>0</x:v>
      </x:c>
      <x:c r="G95" t="n">
        <x:v>2</x:v>
      </x:c>
      <x:c r="H95" t="n">
        <x:v>35</x:v>
      </x:c>
      <x:c r="I95" t="str">
        <x:v>존중 표현 / 요구 완화 / 발화 register 기준; 길이·문법 정확성 미가산</x:v>
      </x:c>
    </x:row>
    <x:row r="96">
      <x:c r="A96" t="n">
        <x:v>135</x:v>
      </x:c>
      <x:c r="B96" t="str">
        <x:v>ES2009b.A.dialog-act.vkaraisk.6</x:v>
      </x:c>
      <x:c r="C96" t="str">
        <x:v>and then we'll have a bit of discussion.</x:v>
      </x:c>
      <x:c r="D96" t="n">
        <x:v>50</x:v>
      </x:c>
      <x:c r="E96" t="n">
        <x:v>2</x:v>
      </x:c>
      <x:c r="F96" t="n">
        <x:v>1</x:v>
      </x:c>
      <x:c r="G96" t="n">
        <x:v>3</x:v>
      </x:c>
      <x:c r="H96" t="n">
        <x:v>50</x:v>
      </x:c>
      <x:c r="I96" t="str">
        <x:v>존중 표현 / 요구 완화 / 발화 register 기준; 길이·문법 정확성 미가산</x:v>
      </x:c>
    </x:row>
    <x:row r="97">
      <x:c r="A97" t="n">
        <x:v>136</x:v>
      </x:c>
      <x:c r="B97" t="str">
        <x:v>TS3004b.C.dialog-act.vkaraisk.3</x:v>
      </x:c>
      <x:c r="C97" t="str">
        <x:v>Uh Abbing. A_ B_ B_ I_ N_ G_.</x:v>
      </x:c>
      <x:c r="D97" t="n">
        <x:v>50</x:v>
      </x:c>
      <x:c r="E97" t="n">
        <x:v>2</x:v>
      </x:c>
      <x:c r="F97" t="n">
        <x:v>0</x:v>
      </x:c>
      <x:c r="G97" t="n">
        <x:v>2</x:v>
      </x:c>
      <x:c r="H97" t="n">
        <x:v>35</x:v>
      </x:c>
      <x:c r="I97" t="str">
        <x:v>존중 표현 / 요구 완화 / 발화 register 기준; 길이·문법 정확성 미가산</x:v>
      </x:c>
    </x:row>
    <x:row r="98">
      <x:c r="A98" t="n">
        <x:v>137</x:v>
      </x:c>
      <x:c r="B98" t="str">
        <x:v>Bdb001.C.dialogueact589</x:v>
      </x:c>
      <x:c r="C98" t="str">
        <x:v>And so so this one would have, um, an ID is link link seventy- four or something like that.</x:v>
      </x:c>
      <x:c r="D98" t="n">
        <x:v>35</x:v>
      </x:c>
      <x:c r="E98" t="n">
        <x:v>2</x:v>
      </x:c>
      <x:c r="F98" t="n">
        <x:v>1</x:v>
      </x:c>
      <x:c r="G98" t="n">
        <x:v>2</x:v>
      </x:c>
      <x:c r="H98" t="n">
        <x:v>40</x:v>
      </x:c>
      <x:c r="I98" t="str">
        <x:v>존중 표현 / 요구 완화 / 발화 register 기준; 길이·문법 정확성 미가산</x:v>
      </x:c>
    </x:row>
    <x:row r="99">
      <x:c r="A99" t="n">
        <x:v>138</x:v>
      </x:c>
      <x:c r="B99" t="str">
        <x:v>Bed005.D.dialogueact359</x:v>
      </x:c>
      <x:c r="C99" t="str">
        <x:v>What are you looking for?</x:v>
      </x:c>
      <x:c r="D99" t="n">
        <x:v>40</x:v>
      </x:c>
      <x:c r="E99" t="n">
        <x:v>2</x:v>
      </x:c>
      <x:c r="F99" t="n">
        <x:v>0</x:v>
      </x:c>
      <x:c r="G99" t="n">
        <x:v>3</x:v>
      </x:c>
      <x:c r="H99" t="n">
        <x:v>40</x:v>
      </x:c>
      <x:c r="I99" t="str">
        <x:v>존중 표현 / 요구 완화 / 발화 register 기준; 길이·문법 정확성 미가산</x:v>
      </x:c>
    </x:row>
    <x:row r="100">
      <x:c r="A100" t="n">
        <x:v>139</x:v>
      </x:c>
      <x:c r="B100" t="str">
        <x:v>IS1006d.A.dialog-act.s9553330.131</x:v>
      </x:c>
      <x:c r="C100" t="str">
        <x:v>Yeah, but uh uh they're not useful.</x:v>
      </x:c>
      <x:c r="D100" t="n">
        <x:v>40</x:v>
      </x:c>
      <x:c r="E100" t="n">
        <x:v>2</x:v>
      </x:c>
      <x:c r="F100" t="n">
        <x:v>0</x:v>
      </x:c>
      <x:c r="G100" t="n">
        <x:v>2</x:v>
      </x:c>
      <x:c r="H100" t="n">
        <x:v>35</x:v>
      </x:c>
      <x:c r="I100" t="str">
        <x:v>존중 표현 / 요구 완화 / 발화 register 기준; 길이·문법 정확성 미가산</x:v>
      </x:c>
    </x:row>
    <x:row r="101">
      <x:c r="A101" t="n">
        <x:v>140</x:v>
      </x:c>
      <x:c r="B101" t="str">
        <x:v>IS1005c.B.dialog-act.dharshi.66</x:v>
      </x:c>
      <x:c r="C101" t="str">
        <x:v>which can be spongy but has to be this size</x:v>
      </x:c>
      <x:c r="D101" t="n">
        <x:v>45</x:v>
      </x:c>
      <x:c r="E101" t="n">
        <x:v>2</x:v>
      </x:c>
      <x:c r="F101" t="n">
        <x:v>0</x:v>
      </x:c>
      <x:c r="G101" t="n">
        <x:v>3</x:v>
      </x:c>
      <x:c r="H101" t="n">
        <x:v>40</x:v>
      </x:c>
      <x:c r="I101" t="str">
        <x:v>존중 표현 / 요구 완화 / 발화 register 기준; 길이·문법 정확성 미가산</x:v>
      </x:c>
    </x:row>
    <x:row r="102">
      <x:c r="A102" t="n">
        <x:v>141</x:v>
      </x:c>
      <x:c r="B102" t="str">
        <x:v>TS3005b.D.dialog-act.vkaraisk.309</x:v>
      </x:c>
      <x:c r="C102" t="str">
        <x:v>Ja, well possible.</x:v>
      </x:c>
      <x:c r="D102" t="n">
        <x:v>40</x:v>
      </x:c>
      <x:c r="E102" t="n">
        <x:v>2</x:v>
      </x:c>
      <x:c r="F102" t="n">
        <x:v>0</x:v>
      </x:c>
      <x:c r="G102" t="n">
        <x:v>2</x:v>
      </x:c>
      <x:c r="H102" t="n">
        <x:v>35</x:v>
      </x:c>
      <x:c r="I102" t="str">
        <x:v>존중 표현 / 요구 완화 / 발화 register 기준; 길이·문법 정확성 미가산</x:v>
      </x:c>
    </x:row>
    <x:row r="103">
      <x:c r="A103" t="n">
        <x:v>142</x:v>
      </x:c>
      <x:c r="B103" t="str">
        <x:v>Bed003.A.dialogueact1507</x:v>
      </x:c>
      <x:c r="C103" t="str">
        <x:v>You know, on Boston New York</x:v>
      </x:c>
      <x:c r="D103" t="n">
        <x:v>35</x:v>
      </x:c>
      <x:c r="E103" t="n">
        <x:v>2</x:v>
      </x:c>
      <x:c r="F103" t="n">
        <x:v>0</x:v>
      </x:c>
      <x:c r="G103" t="n">
        <x:v>2</x:v>
      </x:c>
      <x:c r="H103" t="n">
        <x:v>35</x:v>
      </x:c>
      <x:c r="I103" t="str">
        <x:v>존중 표현 / 요구 완화 / 발화 register 기준; 길이·문법 정확성 미가산</x:v>
      </x:c>
    </x:row>
    <x:row r="104">
      <x:c r="A104" t="n">
        <x:v>143</x:v>
      </x:c>
      <x:c r="B104" t="str">
        <x:v>Bmr031.C.dialogueact1392</x:v>
      </x:c>
      <x:c r="C104" t="str">
        <x:v>Yeah, I don I don't remember the paper.</x:v>
      </x:c>
      <x:c r="D104" t="n">
        <x:v>45</x:v>
      </x:c>
      <x:c r="E104" t="n">
        <x:v>2</x:v>
      </x:c>
      <x:c r="F104" t="n">
        <x:v>0</x:v>
      </x:c>
      <x:c r="G104" t="n">
        <x:v>2</x:v>
      </x:c>
      <x:c r="H104" t="n">
        <x:v>35</x:v>
      </x:c>
      <x:c r="I104" t="str">
        <x:v>존중 표현 / 요구 완화 / 발화 register 기준; 길이·문법 정확성 미가산</x:v>
      </x:c>
    </x:row>
    <x:row r="105">
      <x:c r="A105" t="n">
        <x:v>144</x:v>
      </x:c>
      <x:c r="B105" t="str">
        <x:v>IS1008c.C.dialog-act.s9553330.157</x:v>
      </x:c>
      <x:c r="C105" t="str">
        <x:v>Cost of living is low.</x:v>
      </x:c>
      <x:c r="D105" t="n">
        <x:v>45</x:v>
      </x:c>
      <x:c r="E105" t="n">
        <x:v>2</x:v>
      </x:c>
      <x:c r="F105" t="n">
        <x:v>0</x:v>
      </x:c>
      <x:c r="G105" t="n">
        <x:v>2</x:v>
      </x:c>
      <x:c r="H105" t="n">
        <x:v>35</x:v>
      </x:c>
      <x:c r="I105" t="str">
        <x:v>존중 표현 / 요구 완화 / 발화 register 기준; 길이·문법 정확성 미가산</x:v>
      </x:c>
    </x:row>
    <x:row r="106">
      <x:c r="A106" t="n">
        <x:v>145</x:v>
      </x:c>
      <x:c r="B106" t="str">
        <x:v>Bmr009.D.dialogueact1280</x:v>
      </x:c>
      <x:c r="C106" t="str">
        <x:v>It just And we</x:v>
      </x:c>
      <x:c r="D106" t="n">
        <x:v>45</x:v>
      </x:c>
      <x:c r="E106" t="n">
        <x:v>2</x:v>
      </x:c>
      <x:c r="F106" t="n">
        <x:v>0</x:v>
      </x:c>
      <x:c r="G106" t="n">
        <x:v>2</x:v>
      </x:c>
      <x:c r="H106" t="n">
        <x:v>35</x:v>
      </x:c>
      <x:c r="I106" t="str">
        <x:v>존중 표현 / 요구 완화 / 발화 register 기준; 길이·문법 정확성 미가산</x:v>
      </x:c>
    </x:row>
    <x:row r="107">
      <x:c r="A107" t="n">
        <x:v>146</x:v>
      </x:c>
      <x:c r="B107" t="str">
        <x:v>Bed015.A.dialogueact2224</x:v>
      </x:c>
      <x:c r="C107" t="str">
        <x:v>One or four.</x:v>
      </x:c>
      <x:c r="D107" t="n">
        <x:v>50</x:v>
      </x:c>
      <x:c r="E107" t="n">
        <x:v>2</x:v>
      </x:c>
      <x:c r="F107" t="n">
        <x:v>0</x:v>
      </x:c>
      <x:c r="G107" t="n">
        <x:v>2</x:v>
      </x:c>
      <x:c r="H107" t="n">
        <x:v>35</x:v>
      </x:c>
      <x:c r="I107" t="str">
        <x:v>존중 표현 / 요구 완화 / 발화 register 기준; 길이·문법 정확성 미가산</x:v>
      </x:c>
    </x:row>
    <x:row r="108">
      <x:c r="A108" t="n">
        <x:v>147</x:v>
      </x:c>
      <x:c r="B108" t="str">
        <x:v>Bed006.G.dialogueact1323</x:v>
      </x:c>
      <x:c r="C108" t="str">
        <x:v>So you would say enter and you 'd say my parent frames are such- and- such</x:v>
      </x:c>
      <x:c r="D108" t="n">
        <x:v>40</x:v>
      </x:c>
      <x:c r="E108" t="n">
        <x:v>2</x:v>
      </x:c>
      <x:c r="F108" t="n">
        <x:v>1</x:v>
      </x:c>
      <x:c r="G108" t="n">
        <x:v>3</x:v>
      </x:c>
      <x:c r="H108" t="n">
        <x:v>50</x:v>
      </x:c>
      <x:c r="I108" t="str">
        <x:v>존중 표현 / 요구 완화 / 발화 register 기준; 길이·문법 정확성 미가산</x:v>
      </x:c>
    </x:row>
    <x:row r="109">
      <x:c r="A109" t="n">
        <x:v>148</x:v>
      </x:c>
      <x:c r="B109" t="str">
        <x:v>TS3004c.B.dialog-act.vkaraisk.194</x:v>
      </x:c>
      <x:c r="C109" t="str">
        <x:v>So you can just replace them I think.</x:v>
      </x:c>
      <x:c r="D109" t="n">
        <x:v>50</x:v>
      </x:c>
      <x:c r="E109" t="n">
        <x:v>2</x:v>
      </x:c>
      <x:c r="F109" t="n">
        <x:v>1</x:v>
      </x:c>
      <x:c r="G109" t="n">
        <x:v>3</x:v>
      </x:c>
      <x:c r="H109" t="n">
        <x:v>50</x:v>
      </x:c>
      <x:c r="I109" t="str">
        <x:v>존중 표현 / 요구 완화 / 발화 register 기준; 길이·문법 정확성 미가산</x:v>
      </x:c>
    </x:row>
    <x:row r="110">
      <x:c r="A110" t="n">
        <x:v>149</x:v>
      </x:c>
      <x:c r="B110" t="str">
        <x:v>ES2014d.C.dialog-act.s9553330.63</x:v>
      </x:c>
      <x:c r="C110" t="str">
        <x:v>Well, I suppose it's rubber as it is, isn't it.</x:v>
      </x:c>
      <x:c r="D110" t="n">
        <x:v>50</x:v>
      </x:c>
      <x:c r="E110" t="n">
        <x:v>2</x:v>
      </x:c>
      <x:c r="F110" t="n">
        <x:v>1</x:v>
      </x:c>
      <x:c r="G110" t="n">
        <x:v>3</x:v>
      </x:c>
      <x:c r="H110" t="n">
        <x:v>50</x:v>
      </x:c>
      <x:c r="I110" t="str">
        <x:v>존중 표현 / 요구 완화 / 발화 register 기준; 길이·문법 정확성 미가산</x:v>
      </x:c>
    </x:row>
    <x:row r="111">
      <x:c r="A111" t="n">
        <x:v>150</x:v>
      </x:c>
      <x:c r="B111" t="str">
        <x:v>Bmr024.D.dialogueact1597</x:v>
      </x:c>
      <x:c r="C111" t="str">
        <x:v>Oh, I think it's July fifteenth.</x:v>
      </x:c>
      <x:c r="D111" t="n">
        <x:v>40</x:v>
      </x:c>
      <x:c r="E111" t="n">
        <x:v>2</x:v>
      </x:c>
      <x:c r="F111" t="n">
        <x:v>1</x:v>
      </x:c>
      <x:c r="G111" t="n">
        <x:v>3</x:v>
      </x:c>
      <x:c r="H111" t="n">
        <x:v>50</x:v>
      </x:c>
      <x:c r="I111" t="str">
        <x:v>존중 표현 / 요구 완화 / 발화 register 기준; 길이·문법 정확성 미가산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15" hidden="0" customWidth="1"/>
    <x:col min="3" max="3" width="255" hidden="0" customWidth="1"/>
  </x:cols>
  <x:sheetData>
    <x:row r="1">
      <x:c r="A1" t="str">
        <x:v>item_no</x:v>
      </x:c>
      <x:c r="B1" t="str">
        <x:v>item_id</x:v>
      </x:c>
      <x:c r="C1" t="str">
        <x:v>target_utterance</x:v>
      </x:c>
      <x:c r="D1" t="str">
        <x:v>기능 해석</x:v>
      </x:c>
      <x:c r="E1" t="str">
        <x:v>기존 Curiosity</x:v>
      </x:c>
      <x:c r="F1" t="str">
        <x:v>탐색요구 0-4</x:v>
      </x:c>
      <x:c r="G1" t="str">
        <x:v>탐색깊이 0-4</x:v>
      </x:c>
      <x:c r="H1" t="str">
        <x:v>답변개방성 0-4</x:v>
      </x:c>
      <x:c r="I1" t="str">
        <x:v>인식적표지 0-4</x:v>
      </x:c>
      <x:c r="J1" t="str">
        <x:v>가중합 반올림</x:v>
      </x:c>
      <x:c r="K1" t="str">
        <x:v>허용 최저</x:v>
      </x:c>
      <x:c r="L1" t="str">
        <x:v>허용 최고</x:v>
      </x:c>
      <x:c r="M1" t="str">
        <x:v>검산 Curiosity</x:v>
      </x:c>
      <x:c r="N1" t="str">
        <x:v>판정 근거</x:v>
      </x:c>
    </x:row>
    <x:row r="2">
      <x:c r="A2" t="n">
        <x:v>41</x:v>
      </x:c>
      <x:c r="B2" t="str">
        <x:v>Bmr023.F.dialogueact530</x:v>
      </x:c>
      <x:c r="C2" t="str">
        <x:v>And you don't you there's no way that we 're gonna go back and ask everybody " do you approve this, uh, you know this document now?"</x:v>
      </x:c>
      <x:c r="D2" t="str">
        <x:v>확인/되묻기</x:v>
      </x:c>
      <x:c r="E2" t="n">
        <x:v>0</x:v>
      </x:c>
      <x:c r="F2" t="n">
        <x:v>0</x:v>
      </x:c>
      <x:c r="G2" t="n">
        <x:v>1</x:v>
      </x:c>
      <x:c r="H2" t="n">
        <x:v>0</x:v>
      </x:c>
      <x:c r="I2" t="n">
        <x:v>1</x:v>
      </x:c>
      <x:c r="J2" t="n">
        <x:v>10</x:v>
      </x:c>
      <x:c r="K2" t="n">
        <x:v>10</x:v>
      </x:c>
      <x:c r="L2" t="n">
        <x:v>30</x:v>
      </x:c>
      <x:c r="M2" t="n">
        <x:v>10</x:v>
      </x:c>
      <x:c r="N2" t="str">
        <x:v>기능별 범위 적용; 직접 질문 여부만으로 가점하지 않음</x:v>
      </x:c>
    </x:row>
    <x:row r="3">
      <x:c r="A3" t="n">
        <x:v>42</x:v>
      </x:c>
      <x:c r="B3" t="str">
        <x:v>IS1006c.C.dialog-act.vkaraisk.129</x:v>
      </x:c>
      <x:c r="C3" t="str">
        <x:v>if users want more colours they can pay more money to get this uh the shapes and they can have different assembly.</x:v>
      </x:c>
      <x:c r="D3" t="str">
        <x:v>비질문 진술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15</x:v>
      </x:c>
      <x:c r="M3" t="n">
        <x:v>0</x:v>
      </x:c>
      <x:c r="N3" t="str">
        <x:v>기능별 범위 적용; 직접 질문 여부만으로 가점하지 않음</x:v>
      </x:c>
    </x:row>
    <x:row r="4">
      <x:c r="A4" t="n">
        <x:v>43</x:v>
      </x:c>
      <x:c r="B4" t="str">
        <x:v>TS3004d.D.dialog-act.dharshi.147</x:v>
      </x:c>
      <x:c r="C4" t="str">
        <x:v>Because because I think I think the scroll wheel, uh it's very handy, but the first time you get this thing in your hands, it's not to use the scroll wheel.</x:v>
      </x:c>
      <x:c r="D4" t="str">
        <x:v>비질문 진술</x:v>
      </x:c>
      <x:c r="E4" t="n">
        <x:v>5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5</x:v>
      </x:c>
      <x:c r="K4" t="n">
        <x:v>0</x:v>
      </x:c>
      <x:c r="L4" t="n">
        <x:v>15</x:v>
      </x:c>
      <x:c r="M4" t="n">
        <x:v>5</x:v>
      </x:c>
      <x:c r="N4" t="str">
        <x:v>기능별 범위 적용; 직접 질문 여부만으로 가점하지 않음</x:v>
      </x:c>
    </x:row>
    <x:row r="5">
      <x:c r="A5" t="n">
        <x:v>44</x:v>
      </x:c>
      <x:c r="B5" t="str">
        <x:v>TS3008b.A.dialog-act.dharshi.27</x:v>
      </x:c>
      <x:c r="C5" t="str">
        <x:v>And I'll get this one uh in digital uh form too.</x:v>
      </x:c>
      <x:c r="D5" t="str">
        <x:v>비질문 진술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15</x:v>
      </x:c>
      <x:c r="M5" t="n">
        <x:v>0</x:v>
      </x:c>
      <x:c r="N5" t="str">
        <x:v>기능별 범위 적용; 직접 질문 여부만으로 가점하지 않음</x:v>
      </x:c>
    </x:row>
    <x:row r="6">
      <x:c r="A6" t="n">
        <x:v>45</x:v>
      </x:c>
      <x:c r="B6" t="str">
        <x:v>Bmr006.D.dialogueact1287</x:v>
      </x:c>
      <x:c r="C6" t="str">
        <x:v>So if at whatever angle you are, at some lag corresponding to the time difference between the two there, you get this boost in the in in the cross- correlation value function.</x:v>
      </x:c>
      <x:c r="D6" t="str">
        <x:v>비질문 진술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15</x:v>
      </x:c>
      <x:c r="M6" t="n">
        <x:v>0</x:v>
      </x:c>
      <x:c r="N6" t="str">
        <x:v>기능별 범위 적용; 직접 질문 여부만으로 가점하지 않음</x:v>
      </x:c>
    </x:row>
    <x:row r="7">
      <x:c r="A7" t="n">
        <x:v>46</x:v>
      </x:c>
      <x:c r="B7" t="str">
        <x:v>Bmr023.A.dialogueact341</x:v>
      </x:c>
      <x:c r="C7" t="str">
        <x:v>two of the ones who who, um, ha had been putting in a lot of hours up to this point and they 're continuing to put in a a lot of hours</x:v>
      </x:c>
      <x:c r="D7" t="str">
        <x:v>비질문 진술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15</x:v>
      </x:c>
      <x:c r="M7" t="n">
        <x:v>0</x:v>
      </x:c>
      <x:c r="N7" t="str">
        <x:v>기능별 범위 적용; 직접 질문 여부만으로 가점하지 않음</x:v>
      </x:c>
    </x:row>
    <x:row r="8">
      <x:c r="A8" t="n">
        <x:v>47</x:v>
      </x:c>
      <x:c r="B8" t="str">
        <x:v>Bro021.C.dialogueact242</x:v>
      </x:c>
      <x:c r="C8" t="str">
        <x:v>Well, anyway, the sp the portion of speech that ha have high energy are not ch a lot affected by the noises in the Aurora database.</x:v>
      </x:c>
      <x:c r="D8" t="str">
        <x:v>비질문 진술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15</x:v>
      </x:c>
      <x:c r="M8" t="n">
        <x:v>0</x:v>
      </x:c>
      <x:c r="N8" t="str">
        <x:v>기능별 범위 적용; 직접 질문 여부만으로 가점하지 않음</x:v>
      </x:c>
    </x:row>
    <x:row r="9">
      <x:c r="A9" t="n">
        <x:v>48</x:v>
      </x:c>
      <x:c r="B9" t="str">
        <x:v>ES2008b.A.dialog-act.vkaraisk.133</x:v>
      </x:c>
      <x:c r="C9" t="str">
        <x:v>we wanna get this out um very quickly.</x:v>
      </x:c>
      <x:c r="D9" t="str">
        <x:v>비질문 진술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15</x:v>
      </x:c>
      <x:c r="M9" t="n">
        <x:v>0</x:v>
      </x:c>
      <x:c r="N9" t="str">
        <x:v>기능별 범위 적용; 직접 질문 여부만으로 가점하지 않음</x:v>
      </x:c>
    </x:row>
    <x:row r="10">
      <x:c r="A10" t="n">
        <x:v>49</x:v>
      </x:c>
      <x:c r="B10" t="str">
        <x:v>IS1000d.A.dialog-act.vkaraisk.408</x:v>
      </x:c>
      <x:c r="C10" t="str">
        <x:v>and it's looking like we can't afford the L_C_D_ display, there's no way we can get it in there.</x:v>
      </x:c>
      <x:c r="D10" t="str">
        <x:v>비질문 진술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15</x:v>
      </x:c>
      <x:c r="M10" t="n">
        <x:v>0</x:v>
      </x:c>
      <x:c r="N10" t="str">
        <x:v>기능별 범위 적용; 직접 질문 여부만으로 가점하지 않음</x:v>
      </x:c>
    </x:row>
    <x:row r="11">
      <x:c r="A11" t="n">
        <x:v>50</x:v>
      </x:c>
      <x:c r="B11" t="str">
        <x:v>TS3011c.C.dialog-act.vkaraisk.201</x:v>
      </x:c>
      <x:c r="C11" t="str">
        <x:v>There's no way you can integrate L_C_D_ displays.</x:v>
      </x:c>
      <x:c r="D11" t="str">
        <x:v>비질문 진술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15</x:v>
      </x:c>
      <x:c r="M11" t="n">
        <x:v>0</x:v>
      </x:c>
      <x:c r="N11" t="str">
        <x:v>기능별 범위 적용; 직접 질문 여부만으로 가점하지 않음</x:v>
      </x:c>
    </x:row>
    <x:row r="12">
      <x:c r="A12" t="n">
        <x:v>51</x:v>
      </x:c>
      <x:c r="B12" t="str">
        <x:v>Bed002.C.dialogueact497</x:v>
      </x:c>
      <x:c r="C12" t="str">
        <x:v>So, th they 're gonna give us some cr uh or We can assume that y you get this crude information.</x:v>
      </x:c>
      <x:c r="D12" t="str">
        <x:v>비질문 진술</x:v>
      </x:c>
      <x:c r="E12" t="n">
        <x:v>10</x:v>
      </x:c>
      <x:c r="F12" t="n">
        <x:v>0</x:v>
      </x:c>
      <x:c r="G12" t="n">
        <x:v>1</x:v>
      </x:c>
      <x:c r="H12" t="n">
        <x:v>0</x:v>
      </x:c>
      <x:c r="I12" t="n">
        <x:v>1</x:v>
      </x:c>
      <x:c r="J12" t="n">
        <x:v>10</x:v>
      </x:c>
      <x:c r="K12" t="n">
        <x:v>0</x:v>
      </x:c>
      <x:c r="L12" t="n">
        <x:v>15</x:v>
      </x:c>
      <x:c r="M12" t="n">
        <x:v>10</x:v>
      </x:c>
      <x:c r="N12" t="str">
        <x:v>기능별 범위 적용; 직접 질문 여부만으로 가점하지 않음</x:v>
      </x:c>
    </x:row>
    <x:row r="13">
      <x:c r="A13" t="n">
        <x:v>52</x:v>
      </x:c>
      <x:c r="B13" t="str">
        <x:v>Bed011.C.dialogueact741</x:v>
      </x:c>
      <x:c r="C13" t="str">
        <x:v>OK, " Length" is um, you wanna get this over with as fast as possible</x:v>
      </x:c>
      <x:c r="D13" t="str">
        <x:v>비질문 진술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15</x:v>
      </x:c>
      <x:c r="M13" t="n">
        <x:v>0</x:v>
      </x:c>
      <x:c r="N13" t="str">
        <x:v>기능별 범위 적용; 직접 질문 여부만으로 가점하지 않음</x:v>
      </x:c>
    </x:row>
    <x:row r="14">
      <x:c r="A14" t="n">
        <x:v>53</x:v>
      </x:c>
      <x:c r="B14" t="str">
        <x:v>Bed012.B.dialogueact97</x:v>
      </x:c>
      <x:c r="C14" t="str">
        <x:v>So there is no way of telling it t not to tell us about the EVA values.</x:v>
      </x:c>
      <x:c r="D14" t="str">
        <x:v>비질문 진술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15</x:v>
      </x:c>
      <x:c r="M14" t="n">
        <x:v>0</x:v>
      </x:c>
      <x:c r="N14" t="str">
        <x:v>기능별 범위 적용; 직접 질문 여부만으로 가점하지 않음</x:v>
      </x:c>
    </x:row>
    <x:row r="15">
      <x:c r="A15" t="n">
        <x:v>54</x:v>
      </x:c>
      <x:c r="B15" t="str">
        <x:v>Bed012.C.dialogueact205</x:v>
      </x:c>
      <x:c r="C15" t="str">
        <x:v>because there 'd be no way to generate the nodes for every possible sentence.</x:v>
      </x:c>
      <x:c r="D15" t="str">
        <x:v>비질문 진술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15</x:v>
      </x:c>
      <x:c r="M15" t="n">
        <x:v>0</x:v>
      </x:c>
      <x:c r="N15" t="str">
        <x:v>기능별 범위 적용; 직접 질문 여부만으로 가점하지 않음</x:v>
      </x:c>
    </x:row>
    <x:row r="16">
      <x:c r="A16" t="n">
        <x:v>55</x:v>
      </x:c>
      <x:c r="B16" t="str">
        <x:v>Bmr007.H.dialogueact1277</x:v>
      </x:c>
      <x:c r="C16" t="str">
        <x:v>There's no way around that.</x:v>
      </x:c>
      <x:c r="D16" t="str">
        <x:v>비질문 진술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15</x:v>
      </x:c>
      <x:c r="M16" t="n">
        <x:v>0</x:v>
      </x:c>
      <x:c r="N16" t="str">
        <x:v>기능별 범위 적용; 직접 질문 여부만으로 가점하지 않음</x:v>
      </x:c>
    </x:row>
    <x:row r="17">
      <x:c r="A17" t="n">
        <x:v>56</x:v>
      </x:c>
      <x:c r="B17" t="str">
        <x:v>Bmr013.G.dialogueact940</x:v>
      </x:c>
      <x:c r="C17" t="str">
        <x:v>and that's where, we, might wanna have this individual, you know, ha have your pre pre- process input.</x:v>
      </x:c>
      <x:c r="D17" t="str">
        <x:v>비질문 진술</x:v>
      </x:c>
      <x:c r="E17" t="n">
        <x:v>5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5</x:v>
      </x:c>
      <x:c r="K17" t="n">
        <x:v>0</x:v>
      </x:c>
      <x:c r="L17" t="n">
        <x:v>15</x:v>
      </x:c>
      <x:c r="M17" t="n">
        <x:v>5</x:v>
      </x:c>
      <x:c r="N17" t="str">
        <x:v>기능별 범위 적용; 직접 질문 여부만으로 가점하지 않음</x:v>
      </x:c>
    </x:row>
    <x:row r="18">
      <x:c r="A18" t="n">
        <x:v>57</x:v>
      </x:c>
      <x:c r="B18" t="str">
        <x:v>Bmr016.E.dialogueact1951</x:v>
      </x:c>
      <x:c r="C18" t="str">
        <x:v>And there's no way of capturing that if you 're putting the numbers off to the side.</x:v>
      </x:c>
      <x:c r="D18" t="str">
        <x:v>비질문 진술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15</x:v>
      </x:c>
      <x:c r="M18" t="n">
        <x:v>0</x:v>
      </x:c>
      <x:c r="N18" t="str">
        <x:v>기능별 범위 적용; 직접 질문 여부만으로 가점하지 않음</x:v>
      </x:c>
    </x:row>
    <x:row r="19">
      <x:c r="A19" t="n">
        <x:v>58</x:v>
      </x:c>
      <x:c r="B19" t="str">
        <x:v>Bmr018.C.dialogueact134</x:v>
      </x:c>
      <x:c r="C19" t="str">
        <x:v>but I still think that there's no way we could start before eleven.</x:v>
      </x:c>
      <x:c r="D19" t="str">
        <x:v>비질문 진술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15</x:v>
      </x:c>
      <x:c r="M19" t="n">
        <x:v>0</x:v>
      </x:c>
      <x:c r="N19" t="str">
        <x:v>기능별 범위 적용; 직접 질문 여부만으로 가점하지 않음</x:v>
      </x:c>
    </x:row>
    <x:row r="20">
      <x:c r="A20" t="n">
        <x:v>59</x:v>
      </x:c>
      <x:c r="B20" t="str">
        <x:v>Bmr019.A.dialogueact1556</x:v>
      </x:c>
      <x:c r="C20" t="str">
        <x:v>There's no way.</x:v>
      </x:c>
      <x:c r="D20" t="str">
        <x:v>비질문 진술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15</x:v>
      </x:c>
      <x:c r="M20" t="n">
        <x:v>0</x:v>
      </x:c>
      <x:c r="N20" t="str">
        <x:v>기능별 범위 적용; 직접 질문 여부만으로 가점하지 않음</x:v>
      </x:c>
    </x:row>
    <x:row r="21">
      <x:c r="A21" t="n">
        <x:v>60</x:v>
      </x:c>
      <x:c r="B21" t="str">
        <x:v>Bro003.F.dialogueact1193</x:v>
      </x:c>
      <x:c r="C21" t="str">
        <x:v>clearly, there there's no way we can even begin to do an any significant amount here unless we use multiple machines.</x:v>
      </x:c>
      <x:c r="D21" t="str">
        <x:v>비질문 진술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15</x:v>
      </x:c>
      <x:c r="M21" t="n">
        <x:v>0</x:v>
      </x:c>
      <x:c r="N21" t="str">
        <x:v>기능별 범위 적용; 직접 질문 여부만으로 가점하지 않음</x:v>
      </x:c>
    </x:row>
    <x:row r="22">
      <x:c r="A22" t="n">
        <x:v>61</x:v>
      </x:c>
      <x:c r="B22" t="str">
        <x:v>IS1004c.D.dialog-act.dharshi.161</x:v>
      </x:c>
      <x:c r="C22" t="str">
        <x:v>Maybe li like that.</x:v>
      </x:c>
      <x:c r="D22" t="str">
        <x:v>비질문 진술</x:v>
      </x:c>
      <x:c r="E22" t="n">
        <x:v>5</x:v>
      </x:c>
      <x:c r="F22" t="n">
        <x:v>0</x:v>
      </x:c>
      <x:c r="G22" t="n">
        <x:v>0</x:v>
      </x:c>
      <x:c r="H22" t="n">
        <x:v>0</x:v>
      </x:c>
      <x:c r="I22" t="n">
        <x:v>1</x:v>
      </x:c>
      <x:c r="J22" t="n">
        <x:v>5</x:v>
      </x:c>
      <x:c r="K22" t="n">
        <x:v>0</x:v>
      </x:c>
      <x:c r="L22" t="n">
        <x:v>15</x:v>
      </x:c>
      <x:c r="M22" t="n">
        <x:v>5</x:v>
      </x:c>
      <x:c r="N22" t="str">
        <x:v>기능별 범위 적용; 직접 질문 여부만으로 가점하지 않음</x:v>
      </x:c>
    </x:row>
    <x:row r="23">
      <x:c r="A23" t="n">
        <x:v>62</x:v>
      </x:c>
      <x:c r="B23" t="str">
        <x:v>Bmr003.E.dialogueact15</x:v>
      </x:c>
      <x:c r="C23" t="str">
        <x:v>oh, maybe it just warmed up?</x:v>
      </x:c>
      <x:c r="D23" t="str">
        <x:v>확인 질문</x:v>
      </x:c>
      <x:c r="E23" t="n">
        <x:v>30</x:v>
      </x:c>
      <x:c r="F23" t="n">
        <x:v>1</x:v>
      </x:c>
      <x:c r="G23" t="n">
        <x:v>1</x:v>
      </x:c>
      <x:c r="H23" t="n">
        <x:v>1</x:v>
      </x:c>
      <x:c r="I23" t="n">
        <x:v>2</x:v>
      </x:c>
      <x:c r="J23" t="n">
        <x:v>30</x:v>
      </x:c>
      <x:c r="K23" t="n">
        <x:v>25</x:v>
      </x:c>
      <x:c r="L23" t="n">
        <x:v>50</x:v>
      </x:c>
      <x:c r="M23" t="n">
        <x:v>30</x:v>
      </x:c>
      <x:c r="N23" t="str">
        <x:v>기능별 범위 적용; 직접 질문 여부만으로 가점하지 않음</x:v>
      </x:c>
    </x:row>
    <x:row r="24">
      <x:c r="A24" t="n">
        <x:v>63</x:v>
      </x:c>
      <x:c r="B24" t="str">
        <x:v>Bmr013.G.dialogueact904</x:v>
      </x:c>
      <x:c r="C24" t="str">
        <x:v>because maybe it was someone else's breath</x:v>
      </x:c>
      <x:c r="D24" t="str">
        <x:v>비질문 진술</x:v>
      </x:c>
      <x:c r="E24" t="n">
        <x:v>10</x:v>
      </x:c>
      <x:c r="F24" t="n">
        <x:v>0</x:v>
      </x:c>
      <x:c r="G24" t="n">
        <x:v>1</x:v>
      </x:c>
      <x:c r="H24" t="n">
        <x:v>0</x:v>
      </x:c>
      <x:c r="I24" t="n">
        <x:v>1</x:v>
      </x:c>
      <x:c r="J24" t="n">
        <x:v>10</x:v>
      </x:c>
      <x:c r="K24" t="n">
        <x:v>0</x:v>
      </x:c>
      <x:c r="L24" t="n">
        <x:v>15</x:v>
      </x:c>
      <x:c r="M24" t="n">
        <x:v>10</x:v>
      </x:c>
      <x:c r="N24" t="str">
        <x:v>기능별 범위 적용; 직접 질문 여부만으로 가점하지 않음</x:v>
      </x:c>
    </x:row>
    <x:row r="25">
      <x:c r="A25" t="n">
        <x:v>64</x:v>
      </x:c>
      <x:c r="B25" t="str">
        <x:v>Bmr016.G.dialogueact1371</x:v>
      </x:c>
      <x:c r="C25" t="str">
        <x:v>Maybe it's " argh"?</x:v>
      </x:c>
      <x:c r="D25" t="str">
        <x:v>사실·의미 질문</x:v>
      </x:c>
      <x:c r="E25" t="n">
        <x:v>40</x:v>
      </x:c>
      <x:c r="F25" t="n">
        <x:v>2</x:v>
      </x:c>
      <x:c r="G25" t="n">
        <x:v>1</x:v>
      </x:c>
      <x:c r="H25" t="n">
        <x:v>2</x:v>
      </x:c>
      <x:c r="I25" t="n">
        <x:v>2</x:v>
      </x:c>
      <x:c r="J25" t="n">
        <x:v>45</x:v>
      </x:c>
      <x:c r="K25" t="n">
        <x:v>45</x:v>
      </x:c>
      <x:c r="L25" t="n">
        <x:v>70</x:v>
      </x:c>
      <x:c r="M25" t="n">
        <x:v>45</x:v>
      </x:c>
      <x:c r="N25" t="str">
        <x:v>기능별 범위 적용; 직접 질문 여부만으로 가점하지 않음</x:v>
      </x:c>
    </x:row>
    <x:row r="26">
      <x:c r="A26" t="n">
        <x:v>65</x:v>
      </x:c>
      <x:c r="B26" t="str">
        <x:v>ES2003c.C.dialog-act.vkaraisk.85</x:v>
      </x:c>
      <x:c r="C26" t="str">
        <x:v>so maybe it is important</x:v>
      </x:c>
      <x:c r="D26" t="str">
        <x:v>비질문 진술</x:v>
      </x:c>
      <x:c r="E26" t="n">
        <x:v>5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5</x:v>
      </x:c>
      <x:c r="K26" t="n">
        <x:v>0</x:v>
      </x:c>
      <x:c r="L26" t="n">
        <x:v>15</x:v>
      </x:c>
      <x:c r="M26" t="n">
        <x:v>5</x:v>
      </x:c>
      <x:c r="N26" t="str">
        <x:v>기능별 범위 적용; 직접 질문 여부만으로 가점하지 않음</x:v>
      </x:c>
    </x:row>
    <x:row r="27">
      <x:c r="A27" t="n">
        <x:v>66</x:v>
      </x:c>
      <x:c r="B27" t="str">
        <x:v>ES2004b.A.dialog-act.s9553330.127</x:v>
      </x:c>
      <x:c r="C27" t="str">
        <x:v>but Mm. What we were talking is to make it more rather than like sea-shells</x:v>
      </x:c>
      <x:c r="D27" t="str">
        <x:v>비질문 진술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15</x:v>
      </x:c>
      <x:c r="M27" t="n">
        <x:v>0</x:v>
      </x:c>
      <x:c r="N27" t="str">
        <x:v>기능별 범위 적용; 직접 질문 여부만으로 가점하지 않음</x:v>
      </x:c>
    </x:row>
    <x:row r="28">
      <x:c r="A28" t="n">
        <x:v>67</x:v>
      </x:c>
      <x:c r="B28" t="str">
        <x:v>ES2006a.D.dialog-act.s9553330.33</x:v>
      </x:c>
      <x:c r="C28" t="str">
        <x:v>maybe it has some colourful patches, yeah.</x:v>
      </x:c>
      <x:c r="D28" t="str">
        <x:v>비질문 진술</x:v>
      </x:c>
      <x:c r="E28" t="n">
        <x:v>5</x:v>
      </x:c>
      <x:c r="F28" t="n">
        <x:v>0</x:v>
      </x:c>
      <x:c r="G28" t="n">
        <x:v>0</x:v>
      </x:c>
      <x:c r="H28" t="n">
        <x:v>0</x:v>
      </x:c>
      <x:c r="I28" t="n">
        <x:v>1</x:v>
      </x:c>
      <x:c r="J28" t="n">
        <x:v>5</x:v>
      </x:c>
      <x:c r="K28" t="n">
        <x:v>0</x:v>
      </x:c>
      <x:c r="L28" t="n">
        <x:v>15</x:v>
      </x:c>
      <x:c r="M28" t="n">
        <x:v>5</x:v>
      </x:c>
      <x:c r="N28" t="str">
        <x:v>기능별 범위 적용; 직접 질문 여부만으로 가점하지 않음</x:v>
      </x:c>
    </x:row>
    <x:row r="29">
      <x:c r="A29" t="n">
        <x:v>68</x:v>
      </x:c>
      <x:c r="B29" t="str">
        <x:v>ES2006d.C.dialog-act.s9553330.44</x:v>
      </x:c>
      <x:c r="C29" t="str">
        <x:v>I like that.</x:v>
      </x:c>
      <x:c r="D29" t="str">
        <x:v>비질문 진술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15</x:v>
      </x:c>
      <x:c r="M29" t="n">
        <x:v>0</x:v>
      </x:c>
      <x:c r="N29" t="str">
        <x:v>기능별 범위 적용; 직접 질문 여부만으로 가점하지 않음</x:v>
      </x:c>
    </x:row>
    <x:row r="30">
      <x:c r="A30" t="n">
        <x:v>69</x:v>
      </x:c>
      <x:c r="B30" t="str">
        <x:v>ES2007c.A.dialog-act.dharshi.45</x:v>
      </x:c>
      <x:c r="C30" t="str">
        <x:v>Yeah, I like that idea.</x:v>
      </x:c>
      <x:c r="D30" t="str">
        <x:v>비질문 진술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15</x:v>
      </x:c>
      <x:c r="M30" t="n">
        <x:v>0</x:v>
      </x:c>
      <x:c r="N30" t="str">
        <x:v>기능별 범위 적용; 직접 질문 여부만으로 가점하지 않음</x:v>
      </x:c>
    </x:row>
    <x:row r="31">
      <x:c r="A31" t="n">
        <x:v>70</x:v>
      </x:c>
      <x:c r="B31" t="str">
        <x:v>ES2008a.C.dialog-act.vkaraisk.49</x:v>
      </x:c>
      <x:c r="C31" t="str">
        <x:v>So we should maybe we should assume that i t it's just a television that we're wanting to control.</x:v>
      </x:c>
      <x:c r="D31" t="str">
        <x:v>비질문 진술</x:v>
      </x:c>
      <x:c r="E31" t="n">
        <x:v>5</x:v>
      </x:c>
      <x:c r="F31" t="n">
        <x:v>0</x:v>
      </x:c>
      <x:c r="G31" t="n">
        <x:v>0</x:v>
      </x:c>
      <x:c r="H31" t="n">
        <x:v>0</x:v>
      </x:c>
      <x:c r="I31" t="n">
        <x:v>1</x:v>
      </x:c>
      <x:c r="J31" t="n">
        <x:v>5</x:v>
      </x:c>
      <x:c r="K31" t="n">
        <x:v>0</x:v>
      </x:c>
      <x:c r="L31" t="n">
        <x:v>15</x:v>
      </x:c>
      <x:c r="M31" t="n">
        <x:v>5</x:v>
      </x:c>
      <x:c r="N31" t="str">
        <x:v>기능별 범위 적용; 직접 질문 여부만으로 가점하지 않음</x:v>
      </x:c>
    </x:row>
    <x:row r="32">
      <x:c r="A32" t="n">
        <x:v>71</x:v>
      </x:c>
      <x:c r="B32" t="str">
        <x:v>ES2008b.B.dialog-act.vkaraisk.162</x:v>
      </x:c>
      <x:c r="C32" t="str">
        <x:v>or maybe it broke</x:v>
      </x:c>
      <x:c r="D32" t="str">
        <x:v>비질문 진술</x:v>
      </x:c>
      <x:c r="E32" t="n">
        <x:v>10</x:v>
      </x:c>
      <x:c r="F32" t="n">
        <x:v>0</x:v>
      </x:c>
      <x:c r="G32" t="n">
        <x:v>1</x:v>
      </x:c>
      <x:c r="H32" t="n">
        <x:v>0</x:v>
      </x:c>
      <x:c r="I32" t="n">
        <x:v>1</x:v>
      </x:c>
      <x:c r="J32" t="n">
        <x:v>10</x:v>
      </x:c>
      <x:c r="K32" t="n">
        <x:v>0</x:v>
      </x:c>
      <x:c r="L32" t="n">
        <x:v>15</x:v>
      </x:c>
      <x:c r="M32" t="n">
        <x:v>10</x:v>
      </x:c>
      <x:c r="N32" t="str">
        <x:v>기능별 범위 적용; 직접 질문 여부만으로 가점하지 않음</x:v>
      </x:c>
    </x:row>
    <x:row r="33">
      <x:c r="A33" t="n">
        <x:v>72</x:v>
      </x:c>
      <x:c r="B33" t="str">
        <x:v>ES2008c.B.dialog-act.vkaraisk.58</x:v>
      </x:c>
      <x:c r="C33" t="str">
        <x:v>maybe some wood.</x:v>
      </x:c>
      <x:c r="D33" t="str">
        <x:v>비질문 진술</x:v>
      </x:c>
      <x:c r="E33" t="n">
        <x:v>5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5</x:v>
      </x:c>
      <x:c r="K33" t="n">
        <x:v>0</x:v>
      </x:c>
      <x:c r="L33" t="n">
        <x:v>15</x:v>
      </x:c>
      <x:c r="M33" t="n">
        <x:v>5</x:v>
      </x:c>
      <x:c r="N33" t="str">
        <x:v>기능별 범위 적용; 직접 질문 여부만으로 가점하지 않음</x:v>
      </x:c>
    </x:row>
    <x:row r="34">
      <x:c r="A34" t="n">
        <x:v>73</x:v>
      </x:c>
      <x:c r="B34" t="str">
        <x:v>ES2009a.A.dialog-act.vkaraisk.348</x:v>
      </x:c>
      <x:c r="C34" t="str">
        <x:v>maybe we should brainstorm a bit like what we wanna do</x:v>
      </x:c>
      <x:c r="D34" t="str">
        <x:v>행동 요청</x:v>
      </x:c>
      <x:c r="E34" t="n">
        <x:v>15</x:v>
      </x:c>
      <x:c r="F34" t="n">
        <x:v>1</x:v>
      </x:c>
      <x:c r="G34" t="n">
        <x:v>0</x:v>
      </x:c>
      <x:c r="H34" t="n">
        <x:v>0</x:v>
      </x:c>
      <x:c r="I34" t="n">
        <x:v>1</x:v>
      </x:c>
      <x:c r="J34" t="n">
        <x:v>15</x:v>
      </x:c>
      <x:c r="K34" t="n">
        <x:v>10</x:v>
      </x:c>
      <x:c r="L34" t="n">
        <x:v>30</x:v>
      </x:c>
      <x:c r="M34" t="n">
        <x:v>15</x:v>
      </x:c>
      <x:c r="N34" t="str">
        <x:v>기능별 범위 적용; 직접 질문 여부만으로 가점하지 않음</x:v>
      </x:c>
    </x:row>
    <x:row r="35">
      <x:c r="A35" t="n">
        <x:v>74</x:v>
      </x:c>
      <x:c r="B35" t="str">
        <x:v>ES2009d.D.dialog-act.vkaraisk.162</x:v>
      </x:c>
      <x:c r="C35" t="str">
        <x:v>just 'cause I liked the pen, yeah.</x:v>
      </x:c>
      <x:c r="D35" t="str">
        <x:v>비질문 진술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15</x:v>
      </x:c>
      <x:c r="M35" t="n">
        <x:v>0</x:v>
      </x:c>
      <x:c r="N35" t="str">
        <x:v>기능별 범위 적용; 직접 질문 여부만으로 가점하지 않음</x:v>
      </x:c>
    </x:row>
    <x:row r="36">
      <x:c r="A36" t="n">
        <x:v>75</x:v>
      </x:c>
      <x:c r="B36" t="str">
        <x:v>ES2009d.D.dialog-act.vkaraisk.192</x:v>
      </x:c>
      <x:c r="C36" t="str">
        <x:v>I mean maybe it's just me</x:v>
      </x:c>
      <x:c r="D36" t="str">
        <x:v>비질문 진술</x:v>
      </x:c>
      <x:c r="E36" t="n">
        <x:v>5</x:v>
      </x:c>
      <x:c r="F36" t="n">
        <x:v>0</x:v>
      </x:c>
      <x:c r="G36" t="n">
        <x:v>0</x:v>
      </x:c>
      <x:c r="H36" t="n">
        <x:v>0</x:v>
      </x:c>
      <x:c r="I36" t="n">
        <x:v>1</x:v>
      </x:c>
      <x:c r="J36" t="n">
        <x:v>5</x:v>
      </x:c>
      <x:c r="K36" t="n">
        <x:v>0</x:v>
      </x:c>
      <x:c r="L36" t="n">
        <x:v>15</x:v>
      </x:c>
      <x:c r="M36" t="n">
        <x:v>5</x:v>
      </x:c>
      <x:c r="N36" t="str">
        <x:v>기능별 범위 적용; 직접 질문 여부만으로 가점하지 않음</x:v>
      </x:c>
    </x:row>
    <x:row r="37">
      <x:c r="A37" t="n">
        <x:v>76</x:v>
      </x:c>
      <x:c r="B37" t="str">
        <x:v>ES2011d.B.dialog-act.dharshi.129</x:v>
      </x:c>
      <x:c r="C37" t="str">
        <x:v>We knew what we were doing.</x:v>
      </x:c>
      <x:c r="D37" t="str">
        <x:v>비질문 진술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15</x:v>
      </x:c>
      <x:c r="M37" t="n">
        <x:v>0</x:v>
      </x:c>
      <x:c r="N37" t="str">
        <x:v>기능별 범위 적용; 직접 질문 여부만으로 가점하지 않음</x:v>
      </x:c>
    </x:row>
    <x:row r="38">
      <x:c r="A38" t="n">
        <x:v>77</x:v>
      </x:c>
      <x:c r="B38" t="str">
        <x:v>ES2011d.C.dialog-act.dharshi.137</x:v>
      </x:c>
      <x:c r="C38" t="str">
        <x:v>or maybe it was just the idea that we had.</x:v>
      </x:c>
      <x:c r="D38" t="str">
        <x:v>비질문 진술</x:v>
      </x:c>
      <x:c r="E38" t="n">
        <x:v>5</x:v>
      </x:c>
      <x:c r="F38" t="n">
        <x:v>0</x:v>
      </x:c>
      <x:c r="G38" t="n">
        <x:v>0</x:v>
      </x:c>
      <x:c r="H38" t="n">
        <x:v>0</x:v>
      </x:c>
      <x:c r="I38" t="n">
        <x:v>1</x:v>
      </x:c>
      <x:c r="J38" t="n">
        <x:v>5</x:v>
      </x:c>
      <x:c r="K38" t="n">
        <x:v>0</x:v>
      </x:c>
      <x:c r="L38" t="n">
        <x:v>15</x:v>
      </x:c>
      <x:c r="M38" t="n">
        <x:v>5</x:v>
      </x:c>
      <x:c r="N38" t="str">
        <x:v>기능별 범위 적용; 직접 질문 여부만으로 가점하지 않음</x:v>
      </x:c>
    </x:row>
    <x:row r="39">
      <x:c r="A39" t="n">
        <x:v>78</x:v>
      </x:c>
      <x:c r="B39" t="str">
        <x:v>ES2012c.B.dialog-act.vkaraisk.159</x:v>
      </x:c>
      <x:c r="C39" t="str">
        <x:v>Oh yeah. I like that.</x:v>
      </x:c>
      <x:c r="D39" t="str">
        <x:v>비질문 진술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15</x:v>
      </x:c>
      <x:c r="M39" t="n">
        <x:v>0</x:v>
      </x:c>
      <x:c r="N39" t="str">
        <x:v>기능별 범위 적용; 직접 질문 여부만으로 가점하지 않음</x:v>
      </x:c>
    </x:row>
    <x:row r="40">
      <x:c r="A40" t="n">
        <x:v>79</x:v>
      </x:c>
      <x:c r="B40" t="str">
        <x:v>ES2014c.B.dialog-act.s9553330.172</x:v>
      </x:c>
      <x:c r="C40" t="str">
        <x:v>Yeah, maybe we should see yours first.</x:v>
      </x:c>
      <x:c r="D40" t="str">
        <x:v>행동 요청</x:v>
      </x:c>
      <x:c r="E40" t="n">
        <x:v>15</x:v>
      </x:c>
      <x:c r="F40" t="n">
        <x:v>1</x:v>
      </x:c>
      <x:c r="G40" t="n">
        <x:v>0</x:v>
      </x:c>
      <x:c r="H40" t="n">
        <x:v>0</x:v>
      </x:c>
      <x:c r="I40" t="n">
        <x:v>1</x:v>
      </x:c>
      <x:c r="J40" t="n">
        <x:v>15</x:v>
      </x:c>
      <x:c r="K40" t="n">
        <x:v>10</x:v>
      </x:c>
      <x:c r="L40" t="n">
        <x:v>30</x:v>
      </x:c>
      <x:c r="M40" t="n">
        <x:v>15</x:v>
      </x:c>
      <x:c r="N40" t="str">
        <x:v>기능별 범위 적용; 직접 질문 여부만으로 가점하지 않음</x:v>
      </x:c>
    </x:row>
    <x:row r="41">
      <x:c r="A41" t="n">
        <x:v>80</x:v>
      </x:c>
      <x:c r="B41" t="str">
        <x:v>ES2015c.C.dialog-act.dharshi.57</x:v>
      </x:c>
      <x:c r="C41" t="str">
        <x:v>Or maybe it's</x:v>
      </x:c>
      <x:c r="D41" t="str">
        <x:v>비질문 진술</x:v>
      </x:c>
      <x:c r="E41" t="n">
        <x:v>5</x:v>
      </x:c>
      <x:c r="F41" t="n">
        <x:v>0</x:v>
      </x:c>
      <x:c r="G41" t="n">
        <x:v>0</x:v>
      </x:c>
      <x:c r="H41" t="n">
        <x:v>0</x:v>
      </x:c>
      <x:c r="I41" t="n">
        <x:v>1</x:v>
      </x:c>
      <x:c r="J41" t="n">
        <x:v>5</x:v>
      </x:c>
      <x:c r="K41" t="n">
        <x:v>0</x:v>
      </x:c>
      <x:c r="L41" t="n">
        <x:v>15</x:v>
      </x:c>
      <x:c r="M41" t="n">
        <x:v>5</x:v>
      </x:c>
      <x:c r="N41" t="str">
        <x:v>기능별 범위 적용; 직접 질문 여부만으로 가점하지 않음</x:v>
      </x:c>
    </x:row>
    <x:row r="42">
      <x:c r="A42" t="n">
        <x:v>81</x:v>
      </x:c>
      <x:c r="B42" t="str">
        <x:v>ES2015c.A.dialog-act.dharshi.120</x:v>
      </x:c>
      <x:c r="C42" t="str">
        <x:v>Yeah. I like that idea.</x:v>
      </x:c>
      <x:c r="D42" t="str">
        <x:v>비질문 진술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15</x:v>
      </x:c>
      <x:c r="M42" t="n">
        <x:v>0</x:v>
      </x:c>
      <x:c r="N42" t="str">
        <x:v>기능별 범위 적용; 직접 질문 여부만으로 가점하지 않음</x:v>
      </x:c>
    </x:row>
    <x:row r="43">
      <x:c r="A43" t="n">
        <x:v>82</x:v>
      </x:c>
      <x:c r="B43" t="str">
        <x:v>ES2015d.C.dialog-act.dharshi.93</x:v>
      </x:c>
      <x:c r="C43" t="str">
        <x:v>We we were we were thinking about</x:v>
      </x:c>
      <x:c r="D43" t="str">
        <x:v>비질문 진술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15</x:v>
      </x:c>
      <x:c r="M43" t="n">
        <x:v>0</x:v>
      </x:c>
      <x:c r="N43" t="str">
        <x:v>기능별 범위 적용; 직접 질문 여부만으로 가점하지 않음</x:v>
      </x:c>
    </x:row>
    <x:row r="44">
      <x:c r="A44" t="n">
        <x:v>83</x:v>
      </x:c>
      <x:c r="B44" t="str">
        <x:v>IB4003.A.dialog-act.s9553330.39</x:v>
      </x:c>
      <x:c r="C44" t="str">
        <x:v>Maybe it's easier.</x:v>
      </x:c>
      <x:c r="D44" t="str">
        <x:v>비질문 진술</x:v>
      </x:c>
      <x:c r="E44" t="n">
        <x:v>5</x:v>
      </x:c>
      <x:c r="F44" t="n">
        <x:v>0</x:v>
      </x:c>
      <x:c r="G44" t="n">
        <x:v>0</x:v>
      </x:c>
      <x:c r="H44" t="n">
        <x:v>0</x:v>
      </x:c>
      <x:c r="I44" t="n">
        <x:v>1</x:v>
      </x:c>
      <x:c r="J44" t="n">
        <x:v>5</x:v>
      </x:c>
      <x:c r="K44" t="n">
        <x:v>0</x:v>
      </x:c>
      <x:c r="L44" t="n">
        <x:v>15</x:v>
      </x:c>
      <x:c r="M44" t="n">
        <x:v>5</x:v>
      </x:c>
      <x:c r="N44" t="str">
        <x:v>기능별 범위 적용; 직접 질문 여부만으로 가점하지 않음</x:v>
      </x:c>
    </x:row>
    <x:row r="45">
      <x:c r="A45" t="n">
        <x:v>84</x:v>
      </x:c>
      <x:c r="B45" t="str">
        <x:v>IS1000a.D.dialog-act.vkaraisk.73</x:v>
      </x:c>
      <x:c r="C45" t="str">
        <x:v>Maybe it would help us.</x:v>
      </x:c>
      <x:c r="D45" t="str">
        <x:v>비질문 진술</x:v>
      </x:c>
      <x:c r="E45" t="n">
        <x:v>5</x:v>
      </x:c>
      <x:c r="F45" t="n">
        <x:v>0</x:v>
      </x:c>
      <x:c r="G45" t="n">
        <x:v>0</x:v>
      </x:c>
      <x:c r="H45" t="n">
        <x:v>0</x:v>
      </x:c>
      <x:c r="I45" t="n">
        <x:v>1</x:v>
      </x:c>
      <x:c r="J45" t="n">
        <x:v>5</x:v>
      </x:c>
      <x:c r="K45" t="n">
        <x:v>0</x:v>
      </x:c>
      <x:c r="L45" t="n">
        <x:v>15</x:v>
      </x:c>
      <x:c r="M45" t="n">
        <x:v>5</x:v>
      </x:c>
      <x:c r="N45" t="str">
        <x:v>기능별 범위 적용; 직접 질문 여부만으로 가점하지 않음</x:v>
      </x:c>
    </x:row>
    <x:row r="46">
      <x:c r="A46" t="n">
        <x:v>85</x:v>
      </x:c>
      <x:c r="B46" t="str">
        <x:v>IS1000d.A.dialog-act.vkaraisk.179</x:v>
      </x:c>
      <x:c r="C46" t="str">
        <x:v>maybe it won't work so well.</x:v>
      </x:c>
      <x:c r="D46" t="str">
        <x:v>비질문 진술</x:v>
      </x:c>
      <x:c r="E46" t="n">
        <x:v>5</x:v>
      </x:c>
      <x:c r="F46" t="n">
        <x:v>0</x:v>
      </x:c>
      <x:c r="G46" t="n">
        <x:v>0</x:v>
      </x:c>
      <x:c r="H46" t="n">
        <x:v>0</x:v>
      </x:c>
      <x:c r="I46" t="n">
        <x:v>1</x:v>
      </x:c>
      <x:c r="J46" t="n">
        <x:v>5</x:v>
      </x:c>
      <x:c r="K46" t="n">
        <x:v>0</x:v>
      </x:c>
      <x:c r="L46" t="n">
        <x:v>15</x:v>
      </x:c>
      <x:c r="M46" t="n">
        <x:v>5</x:v>
      </x:c>
      <x:c r="N46" t="str">
        <x:v>기능별 범위 적용; 직접 질문 여부만으로 가점하지 않음</x:v>
      </x:c>
    </x:row>
    <x:row r="47">
      <x:c r="A47" t="n">
        <x:v>86</x:v>
      </x:c>
      <x:c r="B47" t="str">
        <x:v>IS1002b.A.dialog-act.s9553330.227</x:v>
      </x:c>
      <x:c r="C47" t="str">
        <x:v>I mean there's al there's also remote controls I remember that that worked uh, this hasn't been done in a while I think, but th as a as a watch.</x:v>
      </x:c>
      <x:c r="D47" t="str">
        <x:v>비질문 진술</x:v>
      </x:c>
      <x:c r="E47" t="n">
        <x:v>5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5</x:v>
      </x:c>
      <x:c r="K47" t="n">
        <x:v>0</x:v>
      </x:c>
      <x:c r="L47" t="n">
        <x:v>15</x:v>
      </x:c>
      <x:c r="M47" t="n">
        <x:v>5</x:v>
      </x:c>
      <x:c r="N47" t="str">
        <x:v>기능별 범위 적용; 직접 질문 여부만으로 가점하지 않음</x:v>
      </x:c>
    </x:row>
    <x:row r="48">
      <x:c r="A48" t="n">
        <x:v>87</x:v>
      </x:c>
      <x:c r="B48" t="str">
        <x:v>Bed015.F.dialogueact86</x:v>
      </x:c>
      <x:c r="C48" t="str">
        <x:v>So for example whatever I have here is gonna be a form of the word " throw"</x:v>
      </x:c>
      <x:c r="D48" t="str">
        <x:v>비질문 진술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15</x:v>
      </x:c>
      <x:c r="M48" t="n">
        <x:v>0</x:v>
      </x:c>
      <x:c r="N48" t="str">
        <x:v>기능별 범위 적용; 직접 질문 여부만으로 가점하지 않음</x:v>
      </x:c>
    </x:row>
    <x:row r="49">
      <x:c r="A49" t="n">
        <x:v>88</x:v>
      </x:c>
      <x:c r="B49" t="str">
        <x:v>Bsr001.F.dialogueact2019</x:v>
      </x:c>
      <x:c r="C49" t="str">
        <x:v>Big endian, little endian?</x:v>
      </x:c>
      <x:c r="D49" t="str">
        <x:v>사실·의미 질문</x:v>
      </x:c>
      <x:c r="E49" t="n">
        <x:v>40</x:v>
      </x:c>
      <x:c r="F49" t="n">
        <x:v>2</x:v>
      </x:c>
      <x:c r="G49" t="n">
        <x:v>1</x:v>
      </x:c>
      <x:c r="H49" t="n">
        <x:v>2</x:v>
      </x:c>
      <x:c r="I49" t="n">
        <x:v>2</x:v>
      </x:c>
      <x:c r="J49" t="n">
        <x:v>45</x:v>
      </x:c>
      <x:c r="K49" t="n">
        <x:v>45</x:v>
      </x:c>
      <x:c r="L49" t="n">
        <x:v>70</x:v>
      </x:c>
      <x:c r="M49" t="n">
        <x:v>45</x:v>
      </x:c>
      <x:c r="N49" t="str">
        <x:v>기능별 범위 적용; 직접 질문 여부만으로 가점하지 않음</x:v>
      </x:c>
    </x:row>
    <x:row r="50">
      <x:c r="A50" t="n">
        <x:v>89</x:v>
      </x:c>
      <x:c r="B50" t="str">
        <x:v>TS3009c.A.dialog-act.s9553330.318</x:v>
      </x:c>
      <x:c r="C50" t="str">
        <x:v>It's a bit uh bit a pity.</x:v>
      </x:c>
      <x:c r="D50" t="str">
        <x:v>비질문 진술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15</x:v>
      </x:c>
      <x:c r="M50" t="n">
        <x:v>0</x:v>
      </x:c>
      <x:c r="N50" t="str">
        <x:v>기능별 범위 적용; 직접 질문 여부만으로 가점하지 않음</x:v>
      </x:c>
    </x:row>
    <x:row r="51">
      <x:c r="A51" t="n">
        <x:v>90</x:v>
      </x:c>
      <x:c r="B51" t="str">
        <x:v>ES2003c.B.dialog-act.vkaraisk.202</x:v>
      </x:c>
      <x:c r="C51" t="str">
        <x:v>something that's stylish</x:v>
      </x:c>
      <x:c r="D51" t="str">
        <x:v>비질문 진술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15</x:v>
      </x:c>
      <x:c r="M51" t="n">
        <x:v>0</x:v>
      </x:c>
      <x:c r="N51" t="str">
        <x:v>기능별 범위 적용; 직접 질문 여부만으로 가점하지 않음</x:v>
      </x:c>
    </x:row>
    <x:row r="52">
      <x:c r="A52" t="n">
        <x:v>91</x:v>
      </x:c>
      <x:c r="B52" t="str">
        <x:v>Bro021.B.dialogueact919</x:v>
      </x:c>
      <x:c r="C52" t="str">
        <x:v>I actually don't see how you get that.</x:v>
      </x:c>
      <x:c r="D52" t="str">
        <x:v>확인 질문</x:v>
      </x:c>
      <x:c r="E52" t="n">
        <x:v>25</x:v>
      </x:c>
      <x:c r="F52" t="n">
        <x:v>1</x:v>
      </x:c>
      <x:c r="G52" t="n">
        <x:v>1</x:v>
      </x:c>
      <x:c r="H52" t="n">
        <x:v>1</x:v>
      </x:c>
      <x:c r="I52" t="n">
        <x:v>1</x:v>
      </x:c>
      <x:c r="J52" t="n">
        <x:v>25</x:v>
      </x:c>
      <x:c r="K52" t="n">
        <x:v>25</x:v>
      </x:c>
      <x:c r="L52" t="n">
        <x:v>50</x:v>
      </x:c>
      <x:c r="M52" t="n">
        <x:v>25</x:v>
      </x:c>
      <x:c r="N52" t="str">
        <x:v>기능별 범위 적용; 직접 질문 여부만으로 가점하지 않음</x:v>
      </x:c>
    </x:row>
    <x:row r="53">
      <x:c r="A53" t="n">
        <x:v>92</x:v>
      </x:c>
      <x:c r="B53" t="str">
        <x:v>Bro012.F.dialogueact637</x:v>
      </x:c>
      <x:c r="C53" t="str">
        <x:v>I think it's the thirteenth of May.</x:v>
      </x:c>
      <x:c r="D53" t="str">
        <x:v>비질문 진술</x:v>
      </x:c>
      <x:c r="E53" t="n">
        <x:v>5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5</x:v>
      </x:c>
      <x:c r="K53" t="n">
        <x:v>0</x:v>
      </x:c>
      <x:c r="L53" t="n">
        <x:v>15</x:v>
      </x:c>
      <x:c r="M53" t="n">
        <x:v>5</x:v>
      </x:c>
      <x:c r="N53" t="str">
        <x:v>기능별 범위 적용; 직접 질문 여부만으로 가점하지 않음</x:v>
      </x:c>
    </x:row>
    <x:row r="54">
      <x:c r="A54" t="n">
        <x:v>93</x:v>
      </x:c>
      <x:c r="B54" t="str">
        <x:v>Bsr001.F.dialogueact1395</x:v>
      </x:c>
      <x:c r="C54" t="str">
        <x:v>that solves everything.</x:v>
      </x:c>
      <x:c r="D54" t="str">
        <x:v>비질문 진술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15</x:v>
      </x:c>
      <x:c r="M54" t="n">
        <x:v>0</x:v>
      </x:c>
      <x:c r="N54" t="str">
        <x:v>기능별 범위 적용; 직접 질문 여부만으로 가점하지 않음</x:v>
      </x:c>
    </x:row>
    <x:row r="55">
      <x:c r="A55" t="n">
        <x:v>94</x:v>
      </x:c>
      <x:c r="B55" t="str">
        <x:v>TS3009c.C.dialog-act.s9553330.361</x:v>
      </x:c>
      <x:c r="C55" t="str">
        <x:v>Mm bit like this.</x:v>
      </x:c>
      <x:c r="D55" t="str">
        <x:v>비질문 진술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15</x:v>
      </x:c>
      <x:c r="M55" t="n">
        <x:v>0</x:v>
      </x:c>
      <x:c r="N55" t="str">
        <x:v>기능별 범위 적용; 직접 질문 여부만으로 가점하지 않음</x:v>
      </x:c>
    </x:row>
    <x:row r="56">
      <x:c r="A56" t="n">
        <x:v>95</x:v>
      </x:c>
      <x:c r="B56" t="str">
        <x:v>Bmr005.E.dialogueact1412</x:v>
      </x:c>
      <x:c r="C56" t="str">
        <x:v>uh Jerry was open to it but I I s</x:v>
      </x:c>
      <x:c r="D56" t="str">
        <x:v>비질문 진술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15</x:v>
      </x:c>
      <x:c r="M56" t="n">
        <x:v>0</x:v>
      </x:c>
      <x:c r="N56" t="str">
        <x:v>기능별 범위 적용; 직접 질문 여부만으로 가점하지 않음</x:v>
      </x:c>
    </x:row>
    <x:row r="57">
      <x:c r="A57" t="n">
        <x:v>96</x:v>
      </x:c>
      <x:c r="B57" t="str">
        <x:v>Bmr010.G.dialogueact1503</x:v>
      </x:c>
      <x:c r="C57" t="str">
        <x:v>And then there's, you know Is it energy? Is it log energy? Is it LPC residual energy? Is it is it is it, uh, delta of those things?</x:v>
      </x:c>
      <x:c r="D57" t="str">
        <x:v>사실·의미 질문</x:v>
      </x:c>
      <x:c r="E57" t="n">
        <x:v>40</x:v>
      </x:c>
      <x:c r="F57" t="n">
        <x:v>2</x:v>
      </x:c>
      <x:c r="G57" t="n">
        <x:v>1</x:v>
      </x:c>
      <x:c r="H57" t="n">
        <x:v>2</x:v>
      </x:c>
      <x:c r="I57" t="n">
        <x:v>2</x:v>
      </x:c>
      <x:c r="J57" t="n">
        <x:v>45</x:v>
      </x:c>
      <x:c r="K57" t="n">
        <x:v>45</x:v>
      </x:c>
      <x:c r="L57" t="n">
        <x:v>70</x:v>
      </x:c>
      <x:c r="M57" t="n">
        <x:v>45</x:v>
      </x:c>
      <x:c r="N57" t="str">
        <x:v>기능별 범위 적용; 직접 질문 여부만으로 가점하지 않음</x:v>
      </x:c>
    </x:row>
    <x:row r="58">
      <x:c r="A58" t="n">
        <x:v>97</x:v>
      </x:c>
      <x:c r="B58" t="str">
        <x:v>IS1009b.D.dialog-act.dharshi.175</x:v>
      </x:c>
      <x:c r="C58" t="str">
        <x:v>What about the electronics? That's not really gonna change much, is it?</x:v>
      </x:c>
      <x:c r="D58" t="str">
        <x:v>확인 질문</x:v>
      </x:c>
      <x:c r="E58" t="n">
        <x:v>40</x:v>
      </x:c>
      <x:c r="F58" t="n">
        <x:v>2</x:v>
      </x:c>
      <x:c r="G58" t="n">
        <x:v>1</x:v>
      </x:c>
      <x:c r="H58" t="n">
        <x:v>1</x:v>
      </x:c>
      <x:c r="I58" t="n">
        <x:v>2</x:v>
      </x:c>
      <x:c r="J58" t="n">
        <x:v>40</x:v>
      </x:c>
      <x:c r="K58" t="n">
        <x:v>25</x:v>
      </x:c>
      <x:c r="L58" t="n">
        <x:v>50</x:v>
      </x:c>
      <x:c r="M58" t="n">
        <x:v>40</x:v>
      </x:c>
      <x:c r="N58" t="str">
        <x:v>기능별 범위 적용; 직접 질문 여부만으로 가점하지 않음</x:v>
      </x:c>
    </x:row>
    <x:row r="59">
      <x:c r="A59" t="n">
        <x:v>98</x:v>
      </x:c>
      <x:c r="B59" t="str">
        <x:v>TS3006d.D.dialog-act.dharshi.350</x:v>
      </x:c>
      <x:c r="C59" t="str">
        <x:v>What do you say? Easy to use? Five or a six?</x:v>
      </x:c>
      <x:c r="D59" t="str">
        <x:v>의견·선택 요청</x:v>
      </x:c>
      <x:c r="E59" t="n">
        <x:v>60</x:v>
      </x:c>
      <x:c r="F59" t="n">
        <x:v>2</x:v>
      </x:c>
      <x:c r="G59" t="n">
        <x:v>3</x:v>
      </x:c>
      <x:c r="H59" t="n">
        <x:v>2</x:v>
      </x:c>
      <x:c r="I59" t="n">
        <x:v>3</x:v>
      </x:c>
      <x:c r="J59" t="n">
        <x:v>60</x:v>
      </x:c>
      <x:c r="K59" t="n">
        <x:v>55</x:v>
      </x:c>
      <x:c r="L59" t="n">
        <x:v>80</x:v>
      </x:c>
      <x:c r="M59" t="n">
        <x:v>60</x:v>
      </x:c>
      <x:c r="N59" t="str">
        <x:v>기능별 범위 적용; 직접 질문 여부만으로 가점하지 않음</x:v>
      </x:c>
    </x:row>
    <x:row r="60">
      <x:c r="A60" t="n">
        <x:v>99</x:v>
      </x:c>
      <x:c r="B60" t="str">
        <x:v>TS3010b.C.dialog-act.s9553330.132</x:v>
      </x:c>
      <x:c r="C60" t="str">
        <x:v>And the other people? What do you think about it?</x:v>
      </x:c>
      <x:c r="D60" t="str">
        <x:v>의견·선택 요청</x:v>
      </x:c>
      <x:c r="E60" t="n">
        <x:v>70</x:v>
      </x:c>
      <x:c r="F60" t="n">
        <x:v>3</x:v>
      </x:c>
      <x:c r="G60" t="n">
        <x:v>2</x:v>
      </x:c>
      <x:c r="H60" t="n">
        <x:v>3</x:v>
      </x:c>
      <x:c r="I60" t="n">
        <x:v>3</x:v>
      </x:c>
      <x:c r="J60" t="n">
        <x:v>70</x:v>
      </x:c>
      <x:c r="K60" t="n">
        <x:v>55</x:v>
      </x:c>
      <x:c r="L60" t="n">
        <x:v>80</x:v>
      </x:c>
      <x:c r="M60" t="n">
        <x:v>70</x:v>
      </x:c>
      <x:c r="N60" t="str">
        <x:v>기능별 범위 적용; 직접 질문 여부만으로 가점하지 않음</x:v>
      </x:c>
    </x:row>
    <x:row r="61">
      <x:c r="A61" t="n">
        <x:v>100</x:v>
      </x:c>
      <x:c r="B61" t="str">
        <x:v>Bmr007.A.dialogueact588</x:v>
      </x:c>
      <x:c r="C61" t="str">
        <x:v>I wonder what determines who gets the floor?</x:v>
      </x:c>
      <x:c r="D61" t="str">
        <x:v>이유·과정 탐색</x:v>
      </x:c>
      <x:c r="E61" t="n">
        <x:v>85</x:v>
      </x:c>
      <x:c r="F61" t="n">
        <x:v>3</x:v>
      </x:c>
      <x:c r="G61" t="n">
        <x:v>4</x:v>
      </x:c>
      <x:c r="H61" t="n">
        <x:v>3</x:v>
      </x:c>
      <x:c r="I61" t="n">
        <x:v>4</x:v>
      </x:c>
      <x:c r="J61" t="n">
        <x:v>85</x:v>
      </x:c>
      <x:c r="K61" t="n">
        <x:v>70</x:v>
      </x:c>
      <x:c r="L61" t="n">
        <x:v>95</x:v>
      </x:c>
      <x:c r="M61" t="n">
        <x:v>85</x:v>
      </x:c>
      <x:c r="N61" t="str">
        <x:v>기능별 범위 적용; 직접 질문 여부만으로 가점하지 않음</x:v>
      </x:c>
    </x:row>
    <x:row r="62">
      <x:c r="A62" t="n">
        <x:v>101</x:v>
      </x:c>
      <x:c r="B62" t="str">
        <x:v>Bro024.A.dialogueact426</x:v>
      </x:c>
      <x:c r="C62" t="str">
        <x:v>And uh, should I should I explain, uh, more about what what I 'm proposing to do, and s and stuff?</x:v>
      </x:c>
      <x:c r="D62" t="str">
        <x:v>확인 질문</x:v>
      </x:c>
      <x:c r="E62" t="n">
        <x:v>35</x:v>
      </x:c>
      <x:c r="F62" t="n">
        <x:v>1</x:v>
      </x:c>
      <x:c r="G62" t="n">
        <x:v>2</x:v>
      </x:c>
      <x:c r="H62" t="n">
        <x:v>1</x:v>
      </x:c>
      <x:c r="I62" t="n">
        <x:v>2</x:v>
      </x:c>
      <x:c r="J62" t="n">
        <x:v>35</x:v>
      </x:c>
      <x:c r="K62" t="n">
        <x:v>25</x:v>
      </x:c>
      <x:c r="L62" t="n">
        <x:v>50</x:v>
      </x:c>
      <x:c r="M62" t="n">
        <x:v>35</x:v>
      </x:c>
      <x:c r="N62" t="str">
        <x:v>기능별 범위 적용; 직접 질문 여부만으로 가점하지 않음</x:v>
      </x:c>
    </x:row>
    <x:row r="63">
      <x:c r="A63" t="n">
        <x:v>102</x:v>
      </x:c>
      <x:c r="B63" t="str">
        <x:v>Bmr030.B.dialogueact528</x:v>
      </x:c>
      <x:c r="C63" t="str">
        <x:v>So when that thing When it stutters like that, is it because there's a delay getting the data off a disk? Or is it because there's a delay in the D to A?</x:v>
      </x:c>
      <x:c r="D63" t="str">
        <x:v>가정·비교·이유 탐색</x:v>
      </x:c>
      <x:c r="E63" t="n">
        <x:v>90</x:v>
      </x:c>
      <x:c r="F63" t="n">
        <x:v>4</x:v>
      </x:c>
      <x:c r="G63" t="n">
        <x:v>3</x:v>
      </x:c>
      <x:c r="H63" t="n">
        <x:v>3</x:v>
      </x:c>
      <x:c r="I63" t="n">
        <x:v>4</x:v>
      </x:c>
      <x:c r="J63" t="n">
        <x:v>90</x:v>
      </x:c>
      <x:c r="K63" t="n">
        <x:v>85</x:v>
      </x:c>
      <x:c r="L63" t="n">
        <x:v>100</x:v>
      </x:c>
      <x:c r="M63" t="n">
        <x:v>90</x:v>
      </x:c>
      <x:c r="N63" t="str">
        <x:v>기능별 범위 적용; 직접 질문 여부만으로 가점하지 않음</x:v>
      </x:c>
    </x:row>
    <x:row r="64">
      <x:c r="A64" t="n">
        <x:v>103</x:v>
      </x:c>
      <x:c r="B64" t="str">
        <x:v>IS1004d.D.dialog-act.dharshi.114</x:v>
      </x:c>
      <x:c r="C64" t="str">
        <x:v>So? What now? What range?</x:v>
      </x:c>
      <x:c r="D64" t="str">
        <x:v>사실·의미 질문</x:v>
      </x:c>
      <x:c r="E64" t="n">
        <x:v>45</x:v>
      </x:c>
      <x:c r="F64" t="n">
        <x:v>2</x:v>
      </x:c>
      <x:c r="G64" t="n">
        <x:v>1</x:v>
      </x:c>
      <x:c r="H64" t="n">
        <x:v>2</x:v>
      </x:c>
      <x:c r="I64" t="n">
        <x:v>2</x:v>
      </x:c>
      <x:c r="J64" t="n">
        <x:v>45</x:v>
      </x:c>
      <x:c r="K64" t="n">
        <x:v>45</x:v>
      </x:c>
      <x:c r="L64" t="n">
        <x:v>70</x:v>
      </x:c>
      <x:c r="M64" t="n">
        <x:v>45</x:v>
      </x:c>
      <x:c r="N64" t="str">
        <x:v>기능별 범위 적용; 직접 질문 여부만으로 가점하지 않음</x:v>
      </x:c>
    </x:row>
    <x:row r="65">
      <x:c r="A65" t="n">
        <x:v>104</x:v>
      </x:c>
      <x:c r="B65" t="str">
        <x:v>Bed002.A.dialogueact68</x:v>
      </x:c>
      <x:c r="C65" t="str">
        <x:v>I mean, should I Do you want me to talk at all about why we 're doing this and what this project is?</x:v>
      </x:c>
      <x:c r="D65" t="str">
        <x:v>확인 질문</x:v>
      </x:c>
      <x:c r="E65" t="n">
        <x:v>40</x:v>
      </x:c>
      <x:c r="F65" t="n">
        <x:v>2</x:v>
      </x:c>
      <x:c r="G65" t="n">
        <x:v>1</x:v>
      </x:c>
      <x:c r="H65" t="n">
        <x:v>1</x:v>
      </x:c>
      <x:c r="I65" t="n">
        <x:v>2</x:v>
      </x:c>
      <x:c r="J65" t="n">
        <x:v>40</x:v>
      </x:c>
      <x:c r="K65" t="n">
        <x:v>25</x:v>
      </x:c>
      <x:c r="L65" t="n">
        <x:v>50</x:v>
      </x:c>
      <x:c r="M65" t="n">
        <x:v>40</x:v>
      </x:c>
      <x:c r="N65" t="str">
        <x:v>기능별 범위 적용; 직접 질문 여부만으로 가점하지 않음</x:v>
      </x:c>
    </x:row>
    <x:row r="66">
      <x:c r="A66" t="n">
        <x:v>105</x:v>
      </x:c>
      <x:c r="B66" t="str">
        <x:v>Bmr006.E.dialogueact1610</x:v>
      </x:c>
      <x:c r="C66" t="str">
        <x:v>How do you mean, who what they 're who they 're talking about?</x:v>
      </x:c>
      <x:c r="D66" t="str">
        <x:v>사실·의미 질문</x:v>
      </x:c>
      <x:c r="E66" t="n">
        <x:v>45</x:v>
      </x:c>
      <x:c r="F66" t="n">
        <x:v>2</x:v>
      </x:c>
      <x:c r="G66" t="n">
        <x:v>1</x:v>
      </x:c>
      <x:c r="H66" t="n">
        <x:v>2</x:v>
      </x:c>
      <x:c r="I66" t="n">
        <x:v>2</x:v>
      </x:c>
      <x:c r="J66" t="n">
        <x:v>45</x:v>
      </x:c>
      <x:c r="K66" t="n">
        <x:v>45</x:v>
      </x:c>
      <x:c r="L66" t="n">
        <x:v>70</x:v>
      </x:c>
      <x:c r="M66" t="n">
        <x:v>45</x:v>
      </x:c>
      <x:c r="N66" t="str">
        <x:v>기능별 범위 적용; 직접 질문 여부만으로 가점하지 않음</x:v>
      </x:c>
    </x:row>
    <x:row r="67">
      <x:c r="A67" t="n">
        <x:v>106</x:v>
      </x:c>
      <x:c r="B67" t="str">
        <x:v>IS1004d.A.dialog-act.dharshi.57</x:v>
      </x:c>
      <x:c r="C67" t="str">
        <x:v>What will be the autonomy? Roughly?</x:v>
      </x:c>
      <x:c r="D67" t="str">
        <x:v>사실·의미 질문</x:v>
      </x:c>
      <x:c r="E67" t="n">
        <x:v>60</x:v>
      </x:c>
      <x:c r="F67" t="n">
        <x:v>2</x:v>
      </x:c>
      <x:c r="G67" t="n">
        <x:v>3</x:v>
      </x:c>
      <x:c r="H67" t="n">
        <x:v>2</x:v>
      </x:c>
      <x:c r="I67" t="n">
        <x:v>3</x:v>
      </x:c>
      <x:c r="J67" t="n">
        <x:v>60</x:v>
      </x:c>
      <x:c r="K67" t="n">
        <x:v>45</x:v>
      </x:c>
      <x:c r="L67" t="n">
        <x:v>70</x:v>
      </x:c>
      <x:c r="M67" t="n">
        <x:v>60</x:v>
      </x:c>
      <x:c r="N67" t="str">
        <x:v>기능별 범위 적용; 직접 질문 여부만으로 가점하지 않음</x:v>
      </x:c>
    </x:row>
    <x:row r="68">
      <x:c r="A68" t="n">
        <x:v>107</x:v>
      </x:c>
      <x:c r="B68" t="str">
        <x:v>TS3004d.D.dialog-act.dharshi.64</x:v>
      </x:c>
      <x:c r="C68" t="str">
        <x:v>Uh the buttons? Uh from which material are they now?</x:v>
      </x:c>
      <x:c r="D68" t="str">
        <x:v>사실·의미 질문</x:v>
      </x:c>
      <x:c r="E68" t="n">
        <x:v>60</x:v>
      </x:c>
      <x:c r="F68" t="n">
        <x:v>2</x:v>
      </x:c>
      <x:c r="G68" t="n">
        <x:v>3</x:v>
      </x:c>
      <x:c r="H68" t="n">
        <x:v>2</x:v>
      </x:c>
      <x:c r="I68" t="n">
        <x:v>3</x:v>
      </x:c>
      <x:c r="J68" t="n">
        <x:v>60</x:v>
      </x:c>
      <x:c r="K68" t="n">
        <x:v>45</x:v>
      </x:c>
      <x:c r="L68" t="n">
        <x:v>70</x:v>
      </x:c>
      <x:c r="M68" t="n">
        <x:v>60</x:v>
      </x:c>
      <x:c r="N68" t="str">
        <x:v>기능별 범위 적용; 직접 질문 여부만으로 가점하지 않음</x:v>
      </x:c>
    </x:row>
    <x:row r="69">
      <x:c r="A69" t="n">
        <x:v>108</x:v>
      </x:c>
      <x:c r="B69" t="str">
        <x:v>Bro022.G.dialogueact411</x:v>
      </x:c>
      <x:c r="C69" t="str">
        <x:v>With the with the HTK back- end? What we have for Aurora?</x:v>
      </x:c>
      <x:c r="D69" t="str">
        <x:v>사실·의미 질문</x:v>
      </x:c>
      <x:c r="E69" t="n">
        <x:v>40</x:v>
      </x:c>
      <x:c r="F69" t="n">
        <x:v>2</x:v>
      </x:c>
      <x:c r="G69" t="n">
        <x:v>1</x:v>
      </x:c>
      <x:c r="H69" t="n">
        <x:v>2</x:v>
      </x:c>
      <x:c r="I69" t="n">
        <x:v>2</x:v>
      </x:c>
      <x:c r="J69" t="n">
        <x:v>45</x:v>
      </x:c>
      <x:c r="K69" t="n">
        <x:v>45</x:v>
      </x:c>
      <x:c r="L69" t="n">
        <x:v>70</x:v>
      </x:c>
      <x:c r="M69" t="n">
        <x:v>45</x:v>
      </x:c>
      <x:c r="N69" t="str">
        <x:v>기능별 범위 적용; 직접 질문 여부만으로 가점하지 않음</x:v>
      </x:c>
    </x:row>
    <x:row r="70">
      <x:c r="A70" t="n">
        <x:v>109</x:v>
      </x:c>
      <x:c r="B70" t="str">
        <x:v>IS1006c.C.dialog-act.vkaraisk.262</x:v>
      </x:c>
      <x:c r="C70" t="str">
        <x:v>what about location and these things, people are really interesting on those features?</x:v>
      </x:c>
      <x:c r="D70" t="str">
        <x:v>확인 질문</x:v>
      </x:c>
      <x:c r="E70" t="n">
        <x:v>60</x:v>
      </x:c>
      <x:c r="F70" t="n">
        <x:v>2</x:v>
      </x:c>
      <x:c r="G70" t="n">
        <x:v>2</x:v>
      </x:c>
      <x:c r="H70" t="n">
        <x:v>2</x:v>
      </x:c>
      <x:c r="I70" t="n">
        <x:v>2</x:v>
      </x:c>
      <x:c r="J70" t="n">
        <x:v>50</x:v>
      </x:c>
      <x:c r="K70" t="n">
        <x:v>25</x:v>
      </x:c>
      <x:c r="L70" t="n">
        <x:v>50</x:v>
      </x:c>
      <x:c r="M70" t="n">
        <x:v>50</x:v>
      </x:c>
      <x:c r="N70" t="str">
        <x:v>기능별 범위 적용; 직접 질문 여부만으로 가점하지 않음</x:v>
      </x:c>
    </x:row>
    <x:row r="71">
      <x:c r="A71" t="n">
        <x:v>110</x:v>
      </x:c>
      <x:c r="B71" t="str">
        <x:v>TS3005b.D.dialog-act.vkaraisk.115</x:v>
      </x:c>
      <x:c r="C71" t="str">
        <x:v>Our main targets' age are? were? Forty five plus, or?</x:v>
      </x:c>
      <x:c r="D71" t="str">
        <x:v>사실·의미 질문</x:v>
      </x:c>
      <x:c r="E71" t="n">
        <x:v>45</x:v>
      </x:c>
      <x:c r="F71" t="n">
        <x:v>2</x:v>
      </x:c>
      <x:c r="G71" t="n">
        <x:v>1</x:v>
      </x:c>
      <x:c r="H71" t="n">
        <x:v>2</x:v>
      </x:c>
      <x:c r="I71" t="n">
        <x:v>2</x:v>
      </x:c>
      <x:c r="J71" t="n">
        <x:v>45</x:v>
      </x:c>
      <x:c r="K71" t="n">
        <x:v>45</x:v>
      </x:c>
      <x:c r="L71" t="n">
        <x:v>70</x:v>
      </x:c>
      <x:c r="M71" t="n">
        <x:v>45</x:v>
      </x:c>
      <x:c r="N71" t="str">
        <x:v>기능별 범위 적용; 직접 질문 여부만으로 가점하지 않음</x:v>
      </x:c>
    </x:row>
    <x:row r="72">
      <x:c r="A72" t="n">
        <x:v>111</x:v>
      </x:c>
      <x:c r="B72" t="str">
        <x:v>TS3009b.A.dialog-act.s9553330.276</x:v>
      </x:c>
      <x:c r="C72" t="str">
        <x:v>Uh format yeah format? Line width? Width?</x:v>
      </x:c>
      <x:c r="D72" t="str">
        <x:v>사실·의미 질문</x:v>
      </x:c>
      <x:c r="E72" t="n">
        <x:v>45</x:v>
      </x:c>
      <x:c r="F72" t="n">
        <x:v>2</x:v>
      </x:c>
      <x:c r="G72" t="n">
        <x:v>1</x:v>
      </x:c>
      <x:c r="H72" t="n">
        <x:v>2</x:v>
      </x:c>
      <x:c r="I72" t="n">
        <x:v>2</x:v>
      </x:c>
      <x:c r="J72" t="n">
        <x:v>45</x:v>
      </x:c>
      <x:c r="K72" t="n">
        <x:v>45</x:v>
      </x:c>
      <x:c r="L72" t="n">
        <x:v>70</x:v>
      </x:c>
      <x:c r="M72" t="n">
        <x:v>45</x:v>
      </x:c>
      <x:c r="N72" t="str">
        <x:v>기능별 범위 적용; 직접 질문 여부만으로 가점하지 않음</x:v>
      </x:c>
    </x:row>
    <x:row r="73">
      <x:c r="A73" t="n">
        <x:v>112</x:v>
      </x:c>
      <x:c r="B73" t="str">
        <x:v>Bdb001.C.dialogueact116</x:v>
      </x:c>
      <x:c r="C73" t="str">
        <x:v>right? D? T?</x:v>
      </x:c>
      <x:c r="D73" t="str">
        <x:v>사실·의미 질문</x:v>
      </x:c>
      <x:c r="E73" t="n">
        <x:v>35</x:v>
      </x:c>
      <x:c r="F73" t="n">
        <x:v>2</x:v>
      </x:c>
      <x:c r="G73" t="n">
        <x:v>1</x:v>
      </x:c>
      <x:c r="H73" t="n">
        <x:v>2</x:v>
      </x:c>
      <x:c r="I73" t="n">
        <x:v>2</x:v>
      </x:c>
      <x:c r="J73" t="n">
        <x:v>45</x:v>
      </x:c>
      <x:c r="K73" t="n">
        <x:v>45</x:v>
      </x:c>
      <x:c r="L73" t="n">
        <x:v>70</x:v>
      </x:c>
      <x:c r="M73" t="n">
        <x:v>45</x:v>
      </x:c>
      <x:c r="N73" t="str">
        <x:v>기능별 범위 적용; 직접 질문 여부만으로 가점하지 않음</x:v>
      </x:c>
    </x:row>
    <x:row r="74">
      <x:c r="A74" t="n">
        <x:v>113</x:v>
      </x:c>
      <x:c r="B74" t="str">
        <x:v>Bed010.E.dialogueact420</x:v>
      </x:c>
      <x:c r="C74" t="str">
        <x:v>And um you 're gonna be around? t again, always Tuesdays and Thursdays afternoon- ish? As usual?</x:v>
      </x:c>
      <x:c r="D74" t="str">
        <x:v>사실·의미 질문</x:v>
      </x:c>
      <x:c r="E74" t="n">
        <x:v>40</x:v>
      </x:c>
      <x:c r="F74" t="n">
        <x:v>2</x:v>
      </x:c>
      <x:c r="G74" t="n">
        <x:v>1</x:v>
      </x:c>
      <x:c r="H74" t="n">
        <x:v>2</x:v>
      </x:c>
      <x:c r="I74" t="n">
        <x:v>2</x:v>
      </x:c>
      <x:c r="J74" t="n">
        <x:v>45</x:v>
      </x:c>
      <x:c r="K74" t="n">
        <x:v>45</x:v>
      </x:c>
      <x:c r="L74" t="n">
        <x:v>70</x:v>
      </x:c>
      <x:c r="M74" t="n">
        <x:v>45</x:v>
      </x:c>
      <x:c r="N74" t="str">
        <x:v>기능별 범위 적용; 직접 질문 여부만으로 가점하지 않음</x:v>
      </x:c>
    </x:row>
    <x:row r="75">
      <x:c r="A75" t="n">
        <x:v>114</x:v>
      </x:c>
      <x:c r="B75" t="str">
        <x:v>Bmr031.G.dialogueact1503</x:v>
      </x:c>
      <x:c r="C75" t="str">
        <x:v>What if we make the system really annoyed?</x:v>
      </x:c>
      <x:c r="D75" t="str">
        <x:v>가정·비교·이유 탐색</x:v>
      </x:c>
      <x:c r="E75" t="n">
        <x:v>90</x:v>
      </x:c>
      <x:c r="F75" t="n">
        <x:v>4</x:v>
      </x:c>
      <x:c r="G75" t="n">
        <x:v>3</x:v>
      </x:c>
      <x:c r="H75" t="n">
        <x:v>3</x:v>
      </x:c>
      <x:c r="I75" t="n">
        <x:v>4</x:v>
      </x:c>
      <x:c r="J75" t="n">
        <x:v>90</x:v>
      </x:c>
      <x:c r="K75" t="n">
        <x:v>85</x:v>
      </x:c>
      <x:c r="L75" t="n">
        <x:v>100</x:v>
      </x:c>
      <x:c r="M75" t="n">
        <x:v>90</x:v>
      </x:c>
      <x:c r="N75" t="str">
        <x:v>기능별 범위 적용; 직접 질문 여부만으로 가점하지 않음</x:v>
      </x:c>
    </x:row>
    <x:row r="76">
      <x:c r="A76" t="n">
        <x:v>115</x:v>
      </x:c>
      <x:c r="B76" t="str">
        <x:v>Bro012.A.dialogueact964</x:v>
      </x:c>
      <x:c r="C76" t="str">
        <x:v>which is um " if if most of what the OGI folk are working with is trying to integrate this other other uh spectral subtraction, why are we worrying about it?"</x:v>
      </x:c>
      <x:c r="D76" t="str">
        <x:v>가정·비교·이유 탐색</x:v>
      </x:c>
      <x:c r="E76" t="n">
        <x:v>80</x:v>
      </x:c>
      <x:c r="F76" t="n">
        <x:v>3</x:v>
      </x:c>
      <x:c r="G76" t="n">
        <x:v>3</x:v>
      </x:c>
      <x:c r="H76" t="n">
        <x:v>3</x:v>
      </x:c>
      <x:c r="I76" t="n">
        <x:v>4</x:v>
      </x:c>
      <x:c r="J76" t="n">
        <x:v>80</x:v>
      </x:c>
      <x:c r="K76" t="n">
        <x:v>70</x:v>
      </x:c>
      <x:c r="L76" t="n">
        <x:v>95</x:v>
      </x:c>
      <x:c r="M76" t="n">
        <x:v>80</x:v>
      </x:c>
      <x:c r="N76" t="str">
        <x:v>기능별 범위 적용; 직접 질문 여부만으로 가점하지 않음</x:v>
      </x:c>
    </x:row>
    <x:row r="77">
      <x:c r="A77" t="n">
        <x:v>116</x:v>
      </x:c>
      <x:c r="B77" t="str">
        <x:v>Bro015.D.dialogueact46</x:v>
      </x:c>
      <x:c r="C77" t="str">
        <x:v>And and i when they 're talking about it, do you have the impression that they 're talking about a particular VAD which everybody would use?</x:v>
      </x:c>
      <x:c r="D77" t="str">
        <x:v>확인 질문</x:v>
      </x:c>
      <x:c r="E77" t="n">
        <x:v>80</x:v>
      </x:c>
      <x:c r="F77" t="n">
        <x:v>2</x:v>
      </x:c>
      <x:c r="G77" t="n">
        <x:v>2</x:v>
      </x:c>
      <x:c r="H77" t="n">
        <x:v>2</x:v>
      </x:c>
      <x:c r="I77" t="n">
        <x:v>2</x:v>
      </x:c>
      <x:c r="J77" t="n">
        <x:v>50</x:v>
      </x:c>
      <x:c r="K77" t="n">
        <x:v>25</x:v>
      </x:c>
      <x:c r="L77" t="n">
        <x:v>50</x:v>
      </x:c>
      <x:c r="M77" t="n">
        <x:v>50</x:v>
      </x:c>
      <x:c r="N77" t="str">
        <x:v>기능별 범위 적용; 직접 질문 여부만으로 가점하지 않음</x:v>
      </x:c>
    </x:row>
    <x:row r="78">
      <x:c r="A78" t="n">
        <x:v>117</x:v>
      </x:c>
      <x:c r="B78" t="str">
        <x:v>Bro023.C.dialogueact926</x:v>
      </x:c>
      <x:c r="C78" t="str">
        <x:v>Now, the other thing I wonder about actually is, what if you left it negative?</x:v>
      </x:c>
      <x:c r="D78" t="str">
        <x:v>가정·비교·이유 탐색</x:v>
      </x:c>
      <x:c r="E78" t="n">
        <x:v>95</x:v>
      </x:c>
      <x:c r="F78" t="n">
        <x:v>4</x:v>
      </x:c>
      <x:c r="G78" t="n">
        <x:v>3</x:v>
      </x:c>
      <x:c r="H78" t="n">
        <x:v>4</x:v>
      </x:c>
      <x:c r="I78" t="n">
        <x:v>4</x:v>
      </x:c>
      <x:c r="J78" t="n">
        <x:v>95</x:v>
      </x:c>
      <x:c r="K78" t="n">
        <x:v>85</x:v>
      </x:c>
      <x:c r="L78" t="n">
        <x:v>100</x:v>
      </x:c>
      <x:c r="M78" t="n">
        <x:v>95</x:v>
      </x:c>
      <x:c r="N78" t="str">
        <x:v>기능별 범위 적용; 직접 질문 여부만으로 가점하지 않음</x:v>
      </x:c>
    </x:row>
    <x:row r="79">
      <x:c r="A79" t="n">
        <x:v>118</x:v>
      </x:c>
      <x:c r="B79" t="str">
        <x:v>IS1000c.D.dialog-act.vkaraisk.40</x:v>
      </x:c>
      <x:c r="C79" t="str">
        <x:v>what functionalities do you suggest for that? For facing this problem?</x:v>
      </x:c>
      <x:c r="D79" t="str">
        <x:v>의견·선택 요청</x:v>
      </x:c>
      <x:c r="E79" t="n">
        <x:v>90</x:v>
      </x:c>
      <x:c r="F79" t="n">
        <x:v>3</x:v>
      </x:c>
      <x:c r="G79" t="n">
        <x:v>3</x:v>
      </x:c>
      <x:c r="H79" t="n">
        <x:v>3</x:v>
      </x:c>
      <x:c r="I79" t="n">
        <x:v>4</x:v>
      </x:c>
      <x:c r="J79" t="n">
        <x:v>80</x:v>
      </x:c>
      <x:c r="K79" t="n">
        <x:v>55</x:v>
      </x:c>
      <x:c r="L79" t="n">
        <x:v>80</x:v>
      </x:c>
      <x:c r="M79" t="n">
        <x:v>80</x:v>
      </x:c>
      <x:c r="N79" t="str">
        <x:v>기능별 범위 적용; 직접 질문 여부만으로 가점하지 않음</x:v>
      </x:c>
    </x:row>
    <x:row r="80">
      <x:c r="A80" t="n">
        <x:v>119</x:v>
      </x:c>
      <x:c r="B80" t="str">
        <x:v>Bed013.D.dialogueact65</x:v>
      </x:c>
      <x:c r="C80" t="str">
        <x:v>So if you have the knowledge of how to interpret " where is X?" under given conditions, situational, user, discourse and ontological conditions, you should also be able to make that same system ask " where is X?"</x:v>
      </x:c>
      <x:c r="D80" t="str">
        <x:v>확인/되묻기</x:v>
      </x:c>
      <x:c r="E80" t="n">
        <x:v>10</x:v>
      </x:c>
      <x:c r="F80" t="n">
        <x:v>0</x:v>
      </x:c>
      <x:c r="G80" t="n">
        <x:v>1</x:v>
      </x:c>
      <x:c r="H80" t="n">
        <x:v>0</x:v>
      </x:c>
      <x:c r="I80" t="n">
        <x:v>1</x:v>
      </x:c>
      <x:c r="J80" t="n">
        <x:v>10</x:v>
      </x:c>
      <x:c r="K80" t="n">
        <x:v>10</x:v>
      </x:c>
      <x:c r="L80" t="n">
        <x:v>30</x:v>
      </x:c>
      <x:c r="M80" t="n">
        <x:v>10</x:v>
      </x:c>
      <x:c r="N80" t="str">
        <x:v>기능별 범위 적용; 직접 질문 여부만으로 가점하지 않음</x:v>
      </x:c>
    </x:row>
    <x:row r="81">
      <x:c r="A81" t="n">
        <x:v>120</x:v>
      </x:c>
      <x:c r="B81" t="str">
        <x:v>TS3004b.C.dialog-act.vkaraisk.21</x:v>
      </x:c>
      <x:c r="C81" t="str">
        <x:v>But um how can you remember what uh channel uh connects to what favourite button?</x:v>
      </x:c>
      <x:c r="D81" t="str">
        <x:v>이유·과정 탐색</x:v>
      </x:c>
      <x:c r="E81" t="n">
        <x:v>85</x:v>
      </x:c>
      <x:c r="F81" t="n">
        <x:v>3</x:v>
      </x:c>
      <x:c r="G81" t="n">
        <x:v>4</x:v>
      </x:c>
      <x:c r="H81" t="n">
        <x:v>3</x:v>
      </x:c>
      <x:c r="I81" t="n">
        <x:v>4</x:v>
      </x:c>
      <x:c r="J81" t="n">
        <x:v>85</x:v>
      </x:c>
      <x:c r="K81" t="n">
        <x:v>70</x:v>
      </x:c>
      <x:c r="L81" t="n">
        <x:v>95</x:v>
      </x:c>
      <x:c r="M81" t="n">
        <x:v>85</x:v>
      </x:c>
      <x:c r="N81" t="str">
        <x:v>기능별 범위 적용; 직접 질문 여부만으로 가점하지 않음</x:v>
      </x:c>
    </x:row>
    <x:row r="82">
      <x:c r="A82" t="n">
        <x:v>121</x:v>
      </x:c>
      <x:c r="B82" t="str">
        <x:v>ES2002d.B.dialog-act.dharshi.4</x:v>
      </x:c>
      <x:c r="C82" t="str">
        <x:v>Um we're gonna discuss the look and feel design, the user interface design, and we're gonna evaluate the product.</x:v>
      </x:c>
      <x:c r="D82" t="str">
        <x:v>비질문 진술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15</x:v>
      </x:c>
      <x:c r="M82" t="n">
        <x:v>0</x:v>
      </x:c>
      <x:c r="N82" t="str">
        <x:v>기능별 범위 적용; 직접 질문 여부만으로 가점하지 않음</x:v>
      </x:c>
    </x:row>
    <x:row r="83">
      <x:c r="A83" t="n">
        <x:v>122</x:v>
      </x:c>
      <x:c r="B83" t="str">
        <x:v>ES2002d.B.dialog-act.dharshi.9</x:v>
      </x:c>
      <x:c r="C83" t="str">
        <x:v>just from from last time to recap</x:v>
      </x:c>
      <x:c r="D83" t="str">
        <x:v>비질문 진술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15</x:v>
      </x:c>
      <x:c r="M83" t="n">
        <x:v>0</x:v>
      </x:c>
      <x:c r="N83" t="str">
        <x:v>기능별 범위 적용; 직접 질문 여부만으로 가점하지 않음</x:v>
      </x:c>
    </x:row>
    <x:row r="84">
      <x:c r="A84" t="n">
        <x:v>123</x:v>
      </x:c>
      <x:c r="B84" t="str">
        <x:v>ES2004a.B.dialog-act.s9553330.7</x:v>
      </x:c>
      <x:c r="C84" t="str">
        <x:v>Yeah, I've got</x:v>
      </x:c>
      <x:c r="D84" t="str">
        <x:v>비질문 진술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15</x:v>
      </x:c>
      <x:c r="M84" t="n">
        <x:v>0</x:v>
      </x:c>
      <x:c r="N84" t="str">
        <x:v>기능별 범위 적용; 직접 질문 여부만으로 가점하지 않음</x:v>
      </x:c>
    </x:row>
    <x:row r="85">
      <x:c r="A85" t="n">
        <x:v>124</x:v>
      </x:c>
      <x:c r="B85" t="str">
        <x:v>ES2004a.B.dialog-act.s9553330.13</x:v>
      </x:c>
      <x:c r="C85" t="str">
        <x:v>the Project Manager</x:v>
      </x:c>
      <x:c r="D85" t="str">
        <x:v>비질문 진술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15</x:v>
      </x:c>
      <x:c r="M85" t="n">
        <x:v>0</x:v>
      </x:c>
      <x:c r="N85" t="str">
        <x:v>기능별 범위 적용; 직접 질문 여부만으로 가점하지 않음</x:v>
      </x:c>
    </x:row>
    <x:row r="86">
      <x:c r="A86" t="n">
        <x:v>125</x:v>
      </x:c>
      <x:c r="B86" t="str">
        <x:v>ES2005a.A.dialog-act.vkaraisk.6</x:v>
      </x:c>
      <x:c r="C86" t="str">
        <x:v>and they're fairly basic.</x:v>
      </x:c>
      <x:c r="D86" t="str">
        <x:v>비질문 진술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15</x:v>
      </x:c>
      <x:c r="M86" t="n">
        <x:v>0</x:v>
      </x:c>
      <x:c r="N86" t="str">
        <x:v>기능별 범위 적용; 직접 질문 여부만으로 가점하지 않음</x:v>
      </x:c>
    </x:row>
    <x:row r="87">
      <x:c r="A87" t="n">
        <x:v>126</x:v>
      </x:c>
      <x:c r="B87" t="str">
        <x:v>ES2005a.D.dialog-act.vkaraisk.4</x:v>
      </x:c>
      <x:c r="C87" t="str">
        <x:v>Yeah the universal ones. Yeah.</x:v>
      </x:c>
      <x:c r="D87" t="str">
        <x:v>비질문 진술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15</x:v>
      </x:c>
      <x:c r="M87" t="n">
        <x:v>0</x:v>
      </x:c>
      <x:c r="N87" t="str">
        <x:v>기능별 범위 적용; 직접 질문 여부만으로 가점하지 않음</x:v>
      </x:c>
    </x:row>
    <x:row r="88">
      <x:c r="A88" t="n">
        <x:v>127</x:v>
      </x:c>
      <x:c r="B88" t="str">
        <x:v>ES2005b.C.dialog-act.dharshi.1</x:v>
      </x:c>
      <x:c r="C88" t="str">
        <x:v>Um minutes from the last meeting which were essentially that we uh had decided on roles for each of you</x:v>
      </x:c>
      <x:c r="D88" t="str">
        <x:v>비질문 진술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15</x:v>
      </x:c>
      <x:c r="M88" t="n">
        <x:v>0</x:v>
      </x:c>
      <x:c r="N88" t="str">
        <x:v>기능별 범위 적용; 직접 질문 여부만으로 가점하지 않음</x:v>
      </x:c>
    </x:row>
    <x:row r="89">
      <x:c r="A89" t="n">
        <x:v>128</x:v>
      </x:c>
      <x:c r="B89" t="str">
        <x:v>ES2005b.B.dialog-act.dharshi.15</x:v>
      </x:c>
      <x:c r="C89" t="str">
        <x:v>Uh, me again, Rajan the Marketing Expert.</x:v>
      </x:c>
      <x:c r="D89" t="str">
        <x:v>비질문 진술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15</x:v>
      </x:c>
      <x:c r="M89" t="n">
        <x:v>0</x:v>
      </x:c>
      <x:c r="N89" t="str">
        <x:v>기능별 범위 적용; 직접 질문 여부만으로 가점하지 않음</x:v>
      </x:c>
    </x:row>
    <x:row r="90">
      <x:c r="A90" t="n">
        <x:v>129</x:v>
      </x:c>
      <x:c r="B90" t="str">
        <x:v>ES2006a.C.dialog-act.s9553330.11</x:v>
      </x:c>
      <x:c r="C90" t="str">
        <x:v>Um then we want to practice using some of the tools that we'll be using during the the course of the design project and the meetings</x:v>
      </x:c>
      <x:c r="D90" t="str">
        <x:v>비질문 진술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15</x:v>
      </x:c>
      <x:c r="M90" t="n">
        <x:v>0</x:v>
      </x:c>
      <x:c r="N90" t="str">
        <x:v>기능별 범위 적용; 직접 질문 여부만으로 가점하지 않음</x:v>
      </x:c>
    </x:row>
    <x:row r="91">
      <x:c r="A91" t="n">
        <x:v>130</x:v>
      </x:c>
      <x:c r="B91" t="str">
        <x:v>ES2006b.C.dialog-act.s9553330.1</x:v>
      </x:c>
      <x:c r="C91" t="str">
        <x:v>All hooked up.</x:v>
      </x:c>
      <x:c r="D91" t="str">
        <x:v>비질문 진술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15</x:v>
      </x:c>
      <x:c r="M91" t="n">
        <x:v>0</x:v>
      </x:c>
      <x:c r="N91" t="str">
        <x:v>기능별 범위 적용; 직접 질문 여부만으로 가점하지 않음</x:v>
      </x:c>
    </x:row>
    <x:row r="92">
      <x:c r="A92" t="n">
        <x:v>131</x:v>
      </x:c>
      <x:c r="B92" t="str">
        <x:v>ES2006b.C.dialog-act.s9553330.3</x:v>
      </x:c>
      <x:c r="C92" t="str">
        <x:v>now we are here at the functional design meeting.</x:v>
      </x:c>
      <x:c r="D92" t="str">
        <x:v>비질문 진술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15</x:v>
      </x:c>
      <x:c r="M92" t="n">
        <x:v>0</x:v>
      </x:c>
      <x:c r="N92" t="str">
        <x:v>기능별 범위 적용; 직접 질문 여부만으로 가점하지 않음</x:v>
      </x:c>
    </x:row>
    <x:row r="93">
      <x:c r="A93" t="n">
        <x:v>132</x:v>
      </x:c>
      <x:c r="B93" t="str">
        <x:v>ES2007a.A.dialog-act.dharshi.18</x:v>
      </x:c>
      <x:c r="C93" t="str">
        <x:v>Okay, just hang on a second everybody.</x:v>
      </x:c>
      <x:c r="D93" t="str">
        <x:v>행동 요청</x:v>
      </x:c>
      <x:c r="E93" t="n">
        <x:v>0</x:v>
      </x:c>
      <x:c r="F93" t="n">
        <x:v>0</x:v>
      </x:c>
      <x:c r="G93" t="n">
        <x:v>1</x:v>
      </x:c>
      <x:c r="H93" t="n">
        <x:v>0</x:v>
      </x:c>
      <x:c r="I93" t="n">
        <x:v>1</x:v>
      </x:c>
      <x:c r="J93" t="n">
        <x:v>10</x:v>
      </x:c>
      <x:c r="K93" t="n">
        <x:v>10</x:v>
      </x:c>
      <x:c r="L93" t="n">
        <x:v>30</x:v>
      </x:c>
      <x:c r="M93" t="n">
        <x:v>10</x:v>
      </x:c>
      <x:c r="N93" t="str">
        <x:v>기능별 범위 적용; 직접 질문 여부만으로 가점하지 않음</x:v>
      </x:c>
    </x:row>
    <x:row r="94">
      <x:c r="A94" t="n">
        <x:v>133</x:v>
      </x:c>
      <x:c r="B94" t="str">
        <x:v>ES2007b.A.dialog-act.dharshi.27</x:v>
      </x:c>
      <x:c r="C94" t="str">
        <x:v>and and I'm gonna be making notes and sending them off to the powers that be and stuff basically.</x:v>
      </x:c>
      <x:c r="D94" t="str">
        <x:v>비질문 진술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15</x:v>
      </x:c>
      <x:c r="M94" t="n">
        <x:v>0</x:v>
      </x:c>
      <x:c r="N94" t="str">
        <x:v>기능별 범위 적용; 직접 질문 여부만으로 가점하지 않음</x:v>
      </x:c>
    </x:row>
    <x:row r="95">
      <x:c r="A95" t="n">
        <x:v>134</x:v>
      </x:c>
      <x:c r="B95" t="str">
        <x:v>ES2008a.A.dialog-act.vkaraisk.6</x:v>
      </x:c>
      <x:c r="C95" t="str">
        <x:v>Um I'm just gonna have a little PowerPoint presentation for us, for our kick-off meeting.</x:v>
      </x:c>
      <x:c r="D95" t="str">
        <x:v>비질문 진술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15</x:v>
      </x:c>
      <x:c r="M95" t="n">
        <x:v>0</x:v>
      </x:c>
      <x:c r="N95" t="str">
        <x:v>기능별 범위 적용; 직접 질문 여부만으로 가점하지 않음</x:v>
      </x:c>
    </x:row>
    <x:row r="96">
      <x:c r="A96" t="n">
        <x:v>135</x:v>
      </x:c>
      <x:c r="B96" t="str">
        <x:v>ES2009b.A.dialog-act.vkaraisk.6</x:v>
      </x:c>
      <x:c r="C96" t="str">
        <x:v>and then we'll have a bit of discussion.</x:v>
      </x:c>
      <x:c r="D96" t="str">
        <x:v>비질문 진술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15</x:v>
      </x:c>
      <x:c r="M96" t="n">
        <x:v>0</x:v>
      </x:c>
      <x:c r="N96" t="str">
        <x:v>기능별 범위 적용; 직접 질문 여부만으로 가점하지 않음</x:v>
      </x:c>
    </x:row>
    <x:row r="97">
      <x:c r="A97" t="n">
        <x:v>136</x:v>
      </x:c>
      <x:c r="B97" t="str">
        <x:v>TS3004b.C.dialog-act.vkaraisk.3</x:v>
      </x:c>
      <x:c r="C97" t="str">
        <x:v>Uh Abbing. A_ B_ B_ I_ N_ G_.</x:v>
      </x:c>
      <x:c r="D97" t="str">
        <x:v>비질문 진술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15</x:v>
      </x:c>
      <x:c r="M97" t="n">
        <x:v>0</x:v>
      </x:c>
      <x:c r="N97" t="str">
        <x:v>기능별 범위 적용; 직접 질문 여부만으로 가점하지 않음</x:v>
      </x:c>
    </x:row>
    <x:row r="98">
      <x:c r="A98" t="n">
        <x:v>137</x:v>
      </x:c>
      <x:c r="B98" t="str">
        <x:v>Bdb001.C.dialogueact589</x:v>
      </x:c>
      <x:c r="C98" t="str">
        <x:v>And so so this one would have, um, an ID is link link seventy- four or something like that.</x:v>
      </x:c>
      <x:c r="D98" t="str">
        <x:v>비질문 진술</x:v>
      </x:c>
      <x:c r="E98" t="n">
        <x:v>5</x:v>
      </x:c>
      <x:c r="F98" t="n">
        <x:v>0</x:v>
      </x:c>
      <x:c r="G98" t="n">
        <x:v>0</x:v>
      </x:c>
      <x:c r="H98" t="n">
        <x:v>0</x:v>
      </x:c>
      <x:c r="I98" t="n">
        <x:v>1</x:v>
      </x:c>
      <x:c r="J98" t="n">
        <x:v>5</x:v>
      </x:c>
      <x:c r="K98" t="n">
        <x:v>0</x:v>
      </x:c>
      <x:c r="L98" t="n">
        <x:v>15</x:v>
      </x:c>
      <x:c r="M98" t="n">
        <x:v>5</x:v>
      </x:c>
      <x:c r="N98" t="str">
        <x:v>기능별 범위 적용; 직접 질문 여부만으로 가점하지 않음</x:v>
      </x:c>
    </x:row>
    <x:row r="99">
      <x:c r="A99" t="n">
        <x:v>138</x:v>
      </x:c>
      <x:c r="B99" t="str">
        <x:v>Bed005.D.dialogueact359</x:v>
      </x:c>
      <x:c r="C99" t="str">
        <x:v>What are you looking for?</x:v>
      </x:c>
      <x:c r="D99" t="str">
        <x:v>사실·의미 질문</x:v>
      </x:c>
      <x:c r="E99" t="n">
        <x:v>60</x:v>
      </x:c>
      <x:c r="F99" t="n">
        <x:v>2</x:v>
      </x:c>
      <x:c r="G99" t="n">
        <x:v>3</x:v>
      </x:c>
      <x:c r="H99" t="n">
        <x:v>2</x:v>
      </x:c>
      <x:c r="I99" t="n">
        <x:v>3</x:v>
      </x:c>
      <x:c r="J99" t="n">
        <x:v>60</x:v>
      </x:c>
      <x:c r="K99" t="n">
        <x:v>45</x:v>
      </x:c>
      <x:c r="L99" t="n">
        <x:v>70</x:v>
      </x:c>
      <x:c r="M99" t="n">
        <x:v>60</x:v>
      </x:c>
      <x:c r="N99" t="str">
        <x:v>기능별 범위 적용; 직접 질문 여부만으로 가점하지 않음</x:v>
      </x:c>
    </x:row>
    <x:row r="100">
      <x:c r="A100" t="n">
        <x:v>139</x:v>
      </x:c>
      <x:c r="B100" t="str">
        <x:v>IS1006d.A.dialog-act.s9553330.131</x:v>
      </x:c>
      <x:c r="C100" t="str">
        <x:v>Yeah, but uh uh they're not useful.</x:v>
      </x:c>
      <x:c r="D100" t="str">
        <x:v>비질문 진술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15</x:v>
      </x:c>
      <x:c r="M100" t="n">
        <x:v>0</x:v>
      </x:c>
      <x:c r="N100" t="str">
        <x:v>기능별 범위 적용; 직접 질문 여부만으로 가점하지 않음</x:v>
      </x:c>
    </x:row>
    <x:row r="101">
      <x:c r="A101" t="n">
        <x:v>140</x:v>
      </x:c>
      <x:c r="B101" t="str">
        <x:v>IS1005c.B.dialog-act.dharshi.66</x:v>
      </x:c>
      <x:c r="C101" t="str">
        <x:v>which can be spongy but has to be this size</x:v>
      </x:c>
      <x:c r="D101" t="str">
        <x:v>비질문 진술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15</x:v>
      </x:c>
      <x:c r="M101" t="n">
        <x:v>0</x:v>
      </x:c>
      <x:c r="N101" t="str">
        <x:v>기능별 범위 적용; 직접 질문 여부만으로 가점하지 않음</x:v>
      </x:c>
    </x:row>
    <x:row r="102">
      <x:c r="A102" t="n">
        <x:v>141</x:v>
      </x:c>
      <x:c r="B102" t="str">
        <x:v>TS3005b.D.dialog-act.vkaraisk.309</x:v>
      </x:c>
      <x:c r="C102" t="str">
        <x:v>Ja, well possible.</x:v>
      </x:c>
      <x:c r="D102" t="str">
        <x:v>비질문 진술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15</x:v>
      </x:c>
      <x:c r="M102" t="n">
        <x:v>0</x:v>
      </x:c>
      <x:c r="N102" t="str">
        <x:v>기능별 범위 적용; 직접 질문 여부만으로 가점하지 않음</x:v>
      </x:c>
    </x:row>
    <x:row r="103">
      <x:c r="A103" t="n">
        <x:v>142</x:v>
      </x:c>
      <x:c r="B103" t="str">
        <x:v>Bed003.A.dialogueact1507</x:v>
      </x:c>
      <x:c r="C103" t="str">
        <x:v>You know, on Boston New York</x:v>
      </x:c>
      <x:c r="D103" t="str">
        <x:v>비질문 진술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15</x:v>
      </x:c>
      <x:c r="M103" t="n">
        <x:v>0</x:v>
      </x:c>
      <x:c r="N103" t="str">
        <x:v>기능별 범위 적용; 직접 질문 여부만으로 가점하지 않음</x:v>
      </x:c>
    </x:row>
    <x:row r="104">
      <x:c r="A104" t="n">
        <x:v>143</x:v>
      </x:c>
      <x:c r="B104" t="str">
        <x:v>Bmr031.C.dialogueact1392</x:v>
      </x:c>
      <x:c r="C104" t="str">
        <x:v>Yeah, I don I don't remember the paper.</x:v>
      </x:c>
      <x:c r="D104" t="str">
        <x:v>비질문 진술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15</x:v>
      </x:c>
      <x:c r="M104" t="n">
        <x:v>0</x:v>
      </x:c>
      <x:c r="N104" t="str">
        <x:v>기능별 범위 적용; 직접 질문 여부만으로 가점하지 않음</x:v>
      </x:c>
    </x:row>
    <x:row r="105">
      <x:c r="A105" t="n">
        <x:v>144</x:v>
      </x:c>
      <x:c r="B105" t="str">
        <x:v>IS1008c.C.dialog-act.s9553330.157</x:v>
      </x:c>
      <x:c r="C105" t="str">
        <x:v>Cost of living is low.</x:v>
      </x:c>
      <x:c r="D105" t="str">
        <x:v>비질문 진술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15</x:v>
      </x:c>
      <x:c r="M105" t="n">
        <x:v>0</x:v>
      </x:c>
      <x:c r="N105" t="str">
        <x:v>기능별 범위 적용; 직접 질문 여부만으로 가점하지 않음</x:v>
      </x:c>
    </x:row>
    <x:row r="106">
      <x:c r="A106" t="n">
        <x:v>145</x:v>
      </x:c>
      <x:c r="B106" t="str">
        <x:v>Bmr009.D.dialogueact1280</x:v>
      </x:c>
      <x:c r="C106" t="str">
        <x:v>It just And we</x:v>
      </x:c>
      <x:c r="D106" t="str">
        <x:v>비질문 진술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15</x:v>
      </x:c>
      <x:c r="M106" t="n">
        <x:v>0</x:v>
      </x:c>
      <x:c r="N106" t="str">
        <x:v>기능별 범위 적용; 직접 질문 여부만으로 가점하지 않음</x:v>
      </x:c>
    </x:row>
    <x:row r="107">
      <x:c r="A107" t="n">
        <x:v>146</x:v>
      </x:c>
      <x:c r="B107" t="str">
        <x:v>Bed015.A.dialogueact2224</x:v>
      </x:c>
      <x:c r="C107" t="str">
        <x:v>One or four.</x:v>
      </x:c>
      <x:c r="D107" t="str">
        <x:v>비질문 진술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15</x:v>
      </x:c>
      <x:c r="M107" t="n">
        <x:v>0</x:v>
      </x:c>
      <x:c r="N107" t="str">
        <x:v>기능별 범위 적용; 직접 질문 여부만으로 가점하지 않음</x:v>
      </x:c>
    </x:row>
    <x:row r="108">
      <x:c r="A108" t="n">
        <x:v>147</x:v>
      </x:c>
      <x:c r="B108" t="str">
        <x:v>Bed006.G.dialogueact1323</x:v>
      </x:c>
      <x:c r="C108" t="str">
        <x:v>So you would say enter and you 'd say my parent frames are such- and- such</x:v>
      </x:c>
      <x:c r="D108" t="str">
        <x:v>비질문 진술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15</x:v>
      </x:c>
      <x:c r="M108" t="n">
        <x:v>0</x:v>
      </x:c>
      <x:c r="N108" t="str">
        <x:v>기능별 범위 적용; 직접 질문 여부만으로 가점하지 않음</x:v>
      </x:c>
    </x:row>
    <x:row r="109">
      <x:c r="A109" t="n">
        <x:v>148</x:v>
      </x:c>
      <x:c r="B109" t="str">
        <x:v>TS3004c.B.dialog-act.vkaraisk.194</x:v>
      </x:c>
      <x:c r="C109" t="str">
        <x:v>So you can just replace them I think.</x:v>
      </x:c>
      <x:c r="D109" t="str">
        <x:v>비질문 진술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15</x:v>
      </x:c>
      <x:c r="M109" t="n">
        <x:v>0</x:v>
      </x:c>
      <x:c r="N109" t="str">
        <x:v>기능별 범위 적용; 직접 질문 여부만으로 가점하지 않음</x:v>
      </x:c>
    </x:row>
    <x:row r="110">
      <x:c r="A110" t="n">
        <x:v>149</x:v>
      </x:c>
      <x:c r="B110" t="str">
        <x:v>ES2014d.C.dialog-act.s9553330.63</x:v>
      </x:c>
      <x:c r="C110" t="str">
        <x:v>Well, I suppose it's rubber as it is, isn't it.</x:v>
      </x:c>
      <x:c r="D110" t="str">
        <x:v>확인 질문</x:v>
      </x:c>
      <x:c r="E110" t="n">
        <x:v>30</x:v>
      </x:c>
      <x:c r="F110" t="n">
        <x:v>1</x:v>
      </x:c>
      <x:c r="G110" t="n">
        <x:v>1</x:v>
      </x:c>
      <x:c r="H110" t="n">
        <x:v>1</x:v>
      </x:c>
      <x:c r="I110" t="n">
        <x:v>2</x:v>
      </x:c>
      <x:c r="J110" t="n">
        <x:v>30</x:v>
      </x:c>
      <x:c r="K110" t="n">
        <x:v>25</x:v>
      </x:c>
      <x:c r="L110" t="n">
        <x:v>50</x:v>
      </x:c>
      <x:c r="M110" t="n">
        <x:v>30</x:v>
      </x:c>
      <x:c r="N110" t="str">
        <x:v>기능별 범위 적용; 직접 질문 여부만으로 가점하지 않음</x:v>
      </x:c>
    </x:row>
    <x:row r="111">
      <x:c r="A111" t="n">
        <x:v>150</x:v>
      </x:c>
      <x:c r="B111" t="str">
        <x:v>Bmr024.D.dialogueact1597</x:v>
      </x:c>
      <x:c r="C111" t="str">
        <x:v>Oh, I think it's July fifteenth.</x:v>
      </x:c>
      <x:c r="D111" t="str">
        <x:v>비질문 진술</x:v>
      </x:c>
      <x:c r="E111" t="n">
        <x:v>5</x:v>
      </x:c>
      <x:c r="F111" t="n">
        <x:v>0</x:v>
      </x:c>
      <x:c r="G111" t="n">
        <x:v>0</x:v>
      </x:c>
      <x:c r="H111" t="n">
        <x:v>0</x:v>
      </x:c>
      <x:c r="I111" t="n">
        <x:v>1</x:v>
      </x:c>
      <x:c r="J111" t="n">
        <x:v>5</x:v>
      </x:c>
      <x:c r="K111" t="n">
        <x:v>0</x:v>
      </x:c>
      <x:c r="L111" t="n">
        <x:v>15</x:v>
      </x:c>
      <x:c r="M111" t="n">
        <x:v>5</x:v>
      </x:c>
      <x:c r="N111" t="str">
        <x:v>기능별 범위 적용; 직접 질문 여부만으로 가점하지 않음</x:v>
      </x:c>
    </x:row>
  </x:sheetData>
  <x:pageMargins left="0.7" right="0.7" top="0.75" bottom="0.75" header="0.3" footer="0.3"/>
</x:worksheet>
</file>