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ef Tasks" sheetId="1" r:id="rId4"/>
    <sheet state="visible" name="Error Report" sheetId="2" r:id="rId5"/>
    <sheet state="visible" name="Summary" sheetId="3" r:id="rId6"/>
  </sheets>
  <definedNames/>
  <calcPr/>
  <extLst>
    <ext uri="GoogleSheetsCustomDataVersion2">
      <go:sheetsCustomData xmlns:go="http://customooxmlschemas.google.com/" r:id="rId7" roundtripDataChecksum="GbWuN8hdY4wA5mBnbE6PFDGmyHs+zMxnO4gN5SbbpqE="/>
    </ext>
  </extLst>
</workbook>
</file>

<file path=xl/sharedStrings.xml><?xml version="1.0" encoding="utf-8"?>
<sst xmlns="http://schemas.openxmlformats.org/spreadsheetml/2006/main" count="471" uniqueCount="234">
  <si>
    <t>Task #</t>
  </si>
  <si>
    <t>No. AP</t>
  </si>
  <si>
    <t>Kategori</t>
  </si>
  <si>
    <t>Nama Issue / Problem</t>
  </si>
  <si>
    <t>Root Cause</t>
  </si>
  <si>
    <t>Solusi / Requirement</t>
  </si>
  <si>
    <t>Prioritas</t>
  </si>
  <si>
    <t>Owner</t>
  </si>
  <si>
    <t>Status</t>
  </si>
  <si>
    <t>Effort</t>
  </si>
  <si>
    <t>Timeline</t>
  </si>
  <si>
    <t>Deadline</t>
  </si>
  <si>
    <t>Acceptance Criteria</t>
  </si>
  <si>
    <t>Catatan</t>
  </si>
  <si>
    <t>Sistem/Crash</t>
  </si>
  <si>
    <t>HTTP 500 Blank Putih - Server Down</t>
  </si>
  <si>
    <t>Backend exception: null pointer, query timeout, DB connection pool exhausted. Blank putih = JS crash atau server returning empty response.</t>
  </si>
  <si>
    <t>Observability berbasis AI: (1) Logging JSON terstruktur: trace_id, endpoint, status_code, pesan_error, context_user; (2) AI log analyzer parse otomatis error 5xx + generate hipotesa root cause + rekomendasi perbaikan; (3) Webhook real-time Slack/Teams dengan ringkasan AI; (4) Endpoint health-check /health, /health/ready, /health/live cek konektivitas DB+Redis+API; (5) Audit query JOIN berat di /data-peserta - replace dengan pagination/fetch berbasis cursor; (6) DB connection pool: pool_timeout + pool_recycle + monitoring aktif</t>
  </si>
  <si>
    <t>CRITICAL</t>
  </si>
  <si>
    <t>Backend Dev</t>
  </si>
  <si>
    <t>To Do</t>
  </si>
  <si>
    <t>Sedang</t>
  </si>
  <si>
    <t>Segera</t>
  </si>
  <si>
    <t>14 Apr 2026</t>
  </si>
  <si>
    <t>AI log analyzer aktif; setiap error 5xx kirim ringkasan AI ke Slack/Teams; endpoint pemeriksaan kesehatan mengembalikan status DB/Redis/API; /data-peserta pakai pagination</t>
  </si>
  <si>
    <t>Highest priority - blocking semua user. Paling sering muncul (~45x)</t>
  </si>
  <si>
    <t>AIRA/LMS</t>
  </si>
  <si>
    <t>Course Tidak Muncul / Stuck Loading</t>
  </si>
  <si>
    <t>Course tidak ter-assign ke event setelah edit event. Atau frontend JS error yang bikin stuck loading.</t>
  </si>
  <si>
    <t>Audit event edit flow - pastikan course assignment tidak reset; tambah React error boundary untuk graceful degradation; logging: capture state saat course tidak muncul; global error handler window.onerror + unhandledrejection</t>
  </si>
  <si>
    <t>Frontend Dev / Backend Dev</t>
  </si>
  <si>
    <t>Kecil</t>
  </si>
  <si>
    <t>Event edit tidak reset course assignment; React error boundary menangkap JS error + tampilkan fallback UI; state saat error muncul tersimpan di log</t>
  </si>
  <si>
    <t>Second highest frequency (~40x). Affects class schedule visibility.</t>
  </si>
  <si>
    <t>Authentication</t>
  </si>
  <si>
    <t>Double Registration / NIK Sudah Terdaftar</t>
  </si>
  <si>
    <t>User registrasi dua kali sebelum email verify. NIK uniqueness constraint violated.</t>
  </si>
  <si>
    <t>Tambahkan unique constraint di DB (NIK + email); cek existing account sebelum insert - early validation; tampilkan "Akun sudah ada" dengan link reset password; blokir submit jika NIK sudah ada</t>
  </si>
  <si>
    <t>HIGH</t>
  </si>
  <si>
    <t>NIK uniqueness constraint berlaku; user mendapat pesan "Akun sudah ada" dengan link reset password; submit terblokir jika NIK duplikat</t>
  </si>
  <si>
    <t>Quick win - effort kecil, impact tinggi. ~28x mentions.</t>
  </si>
  <si>
    <t>Data Peserta</t>
  </si>
  <si>
    <t>Link IA02 / APL-02 Jawaban Peserta Hilang</t>
  </si>
  <si>
    <t>File jawaban peserta tidak tersimpan / link tidak di-generate saat upload. DB insert failed silently.</t>
  </si>
  <si>
    <t>Cek apakah link disimpan di DB saat upload sukses; transaction rollback jika insert gagal; file existence check sebelum generate link; admin dashboard tracking upload status per asesi</t>
  </si>
  <si>
    <t>File upload sukses disimpan di DB; link jawaban peserta selalu tersedia setelah upload; admin bisa tracking status upload per asesi</t>
  </si>
  <si>
    <t>Data integrity issue - perlu cepat diperbaiki agar verifikasi tidak terhambat.</t>
  </si>
  <si>
    <t>Zoom/Meeting</t>
  </si>
  <si>
    <t>Generate Zoom Link Gagal</t>
  </si>
  <si>
    <t>Zoom API quota exceeded, expired API key, atau request timeout saat create meeting.</t>
  </si>
  <si>
    <t>Cek API key Zoom - regenerate jika expired; retry logic dengan exponential backoff (max 3x); log API response untuk debugging faster; fallback: generate link manual dengan notifikasi admin</t>
  </si>
  <si>
    <t>Sprint Berikutnya</t>
  </si>
  <si>
    <t>Retry 3x sebelum fallback manual; admin mendapat notifikasi jika Zoom link gagal generate; log API response tersimpan</t>
  </si>
  <si>
    <t>~35 mentions - regularly recurring, perlu systematic fix.</t>
  </si>
  <si>
    <t>Form/APL</t>
  </si>
  <si>
    <t>Tidak Bisa Submit APL 01 / APL 02</t>
  </si>
  <si>
    <t>Validasi gagal (NIK double, field kosong, NIK format salah) atau backend endpoint returning 422.</t>
  </si>
  <si>
    <t>Audit validasi APL-01/02 - tampilkan pesan error spesifik di form; pre-validate di frontend sebelum submit; cek apakah NIK sudah digunakan di tabel lain; disable button + show spinner saat submit</t>
  </si>
  <si>
    <t>Done Local</t>
  </si>
  <si>
    <t>Form menampilkan pesan error spesifik (bukan generic); button disabled saat proses; pre-validate sebelum submit</t>
  </si>
  <si>
    <t>~32 mentions. Quick win dengan visibility tinggi.</t>
  </si>
  <si>
    <t>Sertifikat</t>
  </si>
  <si>
    <t>Tahun Salah di Sertifikat / Barcode Tidak Muncul</t>
  </si>
  <si>
    <t>Tahun diambil dari tanggal input, bukan tanggal sertifikasi. Barcode path salah atau library error.</t>
  </si>
  <si>
    <t>Fix query sertifikat - gunakan tanggal_event atau tanggal_sertifikasi; cek barcode generation script - validasi path &amp; library; unit test untuk template sertifikat; pre-render barcode saat sertifikat dibuat</t>
  </si>
  <si>
    <t>Tahun diambil dari tanggal_sertifikasi; barcode muncul di semua sertifikat; unit test coverage untuk template sertifikat</t>
  </si>
  <si>
    <t>Reputational risk - sertifikat salah year berbahaya untuk legalitas.</t>
  </si>
  <si>
    <t>Event/Marketing</t>
  </si>
  <si>
    <t>Link Register Hilang Setelah Edit Event</t>
  </si>
  <si>
    <t>Edit event reset course atau register setting. DB tidak menyimpan register_url dengan benar.</t>
  </si>
  <si>
    <t>Audit event update flow - tampilkan preview sebelum save; simpan register_url secara terpisah, jangan derive setiap load; migration: backfill missing register_url; regression test pastikan edit tidak reset link</t>
  </si>
  <si>
    <t>Link tidak hilang setelah edit event dilakukan; register_url disimpan terpisah; regression test passing</t>
  </si>
  <si>
    <t>~30 mentions. Pasti ada bug di event update logic.</t>
  </si>
  <si>
    <t>Presensi/Absen</t>
  </si>
  <si>
    <t>DMS Edu Freeze / Gagal Ambil Foto Absen</t>
  </si>
  <si>
    <t>Camera permission blocked, JS freeze saat capture, atau server timeout saat save foto.</t>
  </si>
  <si>
    <t>Cek camera permission flow; error boundary untuk camera component; offline queue: simpan absen di localStorage jika server error, sync saat online; optimize image compression sebelum upload</t>
  </si>
  <si>
    <t>Foto absen bisa diambil meskipun koneksi lambat; offline queue berfungsi; error boundary tangani camera failure dengan graceful message</t>
  </si>
  <si>
    <t>Impact langsung ke attendance record - high visibility.</t>
  </si>
  <si>
    <t>Blanko/BAST</t>
  </si>
  <si>
    <t>Input Blanko Gagal / Schema Mismatch</t>
  </si>
  <si>
    <t>Blanko number tidak match dengan skema event. Validation strict tanpa feedback jelas.</t>
  </si>
  <si>
    <t>Lookup skema dari blanko number sebelum insert; dropdown skema saat input blanko - auto-match; pesan error spesifik; log blanko input attempts untuk analytics</t>
  </si>
  <si>
    <t>MEDIUM</t>
  </si>
  <si>
    <t>Dropdown skema auto-match; pesan error spesifik; blanko input attempts ter-log</t>
  </si>
  <si>
    <t>~20 mentions, operational issue.</t>
  </si>
  <si>
    <t>Zoom Blast/WA</t>
  </si>
  <si>
    <t>Blast WA Gagal / Koneksi WhatsApp Terputus</t>
  </si>
  <si>
    <t>WhatsApp Web session expired, device disconnected, atau API error saat bulk send.</t>
  </si>
  <si>
    <t>Heartbeat check WA connection - auto-reconnect; queue blast messages - proses satu per satu dengan delay; dashboard monitoring WA device status; fallback: email jika WA gagal setelah 3x retry</t>
  </si>
  <si>
    <t>Backend Dev / DevOps</t>
  </si>
  <si>
    <t>WA connection auto-reconnect; blast messages diproses satu-per-satu; device status visible di dashboard; fallback email aktif setelah 3x retry gagal</t>
  </si>
  <si>
    <t>~12 mentions but affects mass communication.</t>
  </si>
  <si>
    <t>OTP/Verifikasi</t>
  </si>
  <si>
    <t>OTP WA Gagal / Format Nomor Non-+62</t>
  </si>
  <si>
    <t>Nomor WA tidak di-validate dengan format +62 sebelum kirim OTP.</t>
  </si>
  <si>
    <t>Format validation WA number di registration form - harus +62; auto-prepend +62 jika user input 08xx; tampilkan preview nomor sebelum kirim OTP; log failed OTP attempts</t>
  </si>
  <si>
    <t>Format +62 divalidasi sebelum kirim OTP; no-reply jika format salah; preview nomor sebelum kirim; failed attempts ter-log</t>
  </si>
  <si>
    <t>Quick win - validasi form solves root cause.</t>
  </si>
  <si>
    <t>Upload/Download</t>
  </si>
  <si>
    <t>Excel BNSP File Berbahaya / Upload Gagal</t>
  </si>
  <si>
    <t>Excel mengandung macro, formula, atau special characters yang dianggap malicious oleh BNSP system.</t>
  </si>
  <si>
    <t>Sanitize Excel: hapus macro, convert formulas ke values; pakai openpyxl untuk strip Excel formulas; pre-upload validation: cek file size, format, content type; generate sanitized copy sebelum push ke BNSP API</t>
  </si>
  <si>
    <t>Backlog</t>
  </si>
  <si>
    <t>File dengan macro tidak menyebabkan error saat di-upload; sanitized copy di-generate sebelum push ke BNSP API; pre-upload validation aktif</t>
  </si>
  <si>
    <t>Compliance risk - perlu solusi robust.</t>
  </si>
  <si>
    <t>Database/Backend</t>
  </si>
  <si>
    <t>Matplotlib Permission Denied / Config Error</t>
  </si>
  <si>
    <t>User www-data tidak punya write permission ke /var/www/.config untuk matplotlib config.</t>
  </si>
  <si>
    <t>Set MPLCONFIGDIR=/tmp/matplotlib-{uuid} di environment; mkdir -p /var/www/.config &amp;&amp; chown www-data; matplotlib.use(Agg) sebelum import; dokumentasikan di deployment guide</t>
  </si>
  <si>
    <t>LOW</t>
  </si>
  <si>
    <t>DevOps / Backend Dev</t>
  </si>
  <si>
    <t>Tidak ada permission error di environment production; matplotlib.use(Agg) aktif; deployment guide updated</t>
  </si>
  <si>
    <t>Technical backend issue - low user impact but important for stability.</t>
  </si>
  <si>
    <t>SKEMA</t>
  </si>
  <si>
    <t>Skema Salah Saat Create Event</t>
  </si>
  <si>
    <t>Admin salah pilih skema. Schema ID tidak di-validate terhadap course type.</t>
  </si>
  <si>
    <t>Confirmation step saat pilih skema - tampilkan preview event; dropdown skema dengan search/filter; validasi: skema sesuai course category; admin audit log untuk track schema changes</t>
  </si>
  <si>
    <t>Dropdown skema dengan search/filter; validasi skema vs course category aktif; preview event sebelum konfirmasi; audit log tersimpan</t>
  </si>
  <si>
    <t>Low frequency but causes rework if wrong.</t>
  </si>
  <si>
    <t>DMS Edu</t>
  </si>
  <si>
    <t>CRUD Error / Halaman Data Karyawan Error</t>
  </si>
  <si>
    <t>UI rendering error atau backend endpoint returning 500 untuk modul karyawan.</t>
  </si>
  <si>
    <t>Audit DMS Edu employee endpoints - cek query &amp; indexing; unit test coverage untuk employee CRUD; soft delete instead of hard delete; pagination untuk data karyawan</t>
  </si>
  <si>
    <t>Employee CRUD endpoints return 200; unit test coverage ada; soft delete aktif; pagination works</t>
  </si>
  <si>
    <t>~4 mentions but underlying code needs cleanup.</t>
  </si>
  <si>
    <t>Duplicate Course Gagal Edit</t>
  </si>
  <si>
    <t>Duplicate record created but edit fails - transaction not committed atau state mismatch.</t>
  </si>
  <si>
    <t>Wrap duplicate + edit dalam single transaction; idempotency key untuk duplicate request; redirect to edit page after duplicate; integration test untuk course duplicate flow</t>
  </si>
  <si>
    <t>Duplicate course + edit dalam single transaction; redirect to edit page after duplicate; integration test passing</t>
  </si>
  <si>
    <t>Rare but confusing UX - needs atomic operation.</t>
  </si>
  <si>
    <t>Referensi/Link</t>
  </si>
  <si>
    <t>Broken Links / Kalender Error</t>
  </si>
  <si>
    <t>URL hardcoded atau tidak di-update saat domain berubah. Calendar widget API failure.</t>
  </si>
  <si>
    <t>Audit hardcoded URLs - convert ke environment variable / DB config; broken link checker di CI/CD pipeline; rel=noopener untuk external link; calendar: fallback ke static list jika API fails</t>
  </si>
  <si>
    <t>Frontend Dev / DevOps</t>
  </si>
  <si>
    <t>Tidak ada hardcoded URL; broken link checker aktif di CI/CD; calendar fallback ke static list jika API fails</t>
  </si>
  <si>
    <t>Low impact but affects professionalism.</t>
  </si>
  <si>
    <t>-</t>
  </si>
  <si>
    <t>Error Escalation</t>
  </si>
  <si>
    <t>Tombol Hubungi Admin - Error-triggered Shortcut (NEW)</t>
  </si>
  <si>
    <t>User mengalami error tapi tidak punya cara cepat melaporkan dengan context yang cukup ke admin.</t>
  </si>
  <si>
    <t>Error-triggered floating button: tombol "Hubungi Admin" HANYA muncul saat error terjadi; klik -&gt; open WhatsApp Web dengan pesan template: URL halaman, nama fitur/route aktif, timestamp WIB, user ID (jika logged in), error message (jika tersedia); Fallback: copy ke clipboard jika WA tidak bisa dibuka; Admin number dari konfigurasi env (bukan hardcoded)</t>
  </si>
  <si>
    <t>Frontend Dev</t>
  </si>
  <si>
    <t>Button muncul hanya saat error; pesan WhatsApp terisi otomatis URL+fitur+timestamp; admin number konfigurasi tanpa change code; fallback copy clipboard aktif</t>
  </si>
  <si>
    <t>Task #19 - addendum baru PM. Meningkatkan user experience saat error dan mempercepat eskalasi ke admin.</t>
  </si>
  <si>
    <t>No</t>
  </si>
  <si>
    <t>Error Message</t>
  </si>
  <si>
    <t>Solusi</t>
  </si>
  <si>
    <t>Frekuensi</t>
  </si>
  <si>
    <t>Periode</t>
  </si>
  <si>
    <t>Sumber Chat</t>
  </si>
  <si>
    <t>Tipe File</t>
  </si>
  <si>
    <t>Lainnya</t>
  </si>
  <si>
    <t>Fitur RAB - harga tidak muncul karena bagian harga kosong</t>
  </si>
  <si>
    <t>Root cause belum teridentifikasi</t>
  </si>
  <si>
    <t>Sedang dalam perbaikan</t>
  </si>
  <si>
    <t>1/14/26, 1/15/26, 1/22/26</t>
  </si>
  <si>
    <t>Rani (Kantor)</t>
  </si>
  <si>
    <t>Teks WA</t>
  </si>
  <si>
    <t>Gagal diproses: 0 jadwal</t>
  </si>
  <si>
    <t>Total ID dicek: 10 ID</t>
  </si>
  <si>
    <t>Unknown</t>
  </si>
  <si>
    <t>Ga bisa masuk lg, tolong di bantu acc</t>
  </si>
  <si>
    <t>DMS tidak bisa diakses untuk absen</t>
  </si>
  <si>
    <t>2/3/26</t>
  </si>
  <si>
    <t>Tidak bisa absen pulang</t>
  </si>
  <si>
    <t>Iya mas di fixing dulu</t>
  </si>
  <si>
    <t>2/9/26</t>
  </si>
  <si>
    <t>Catatan Eror</t>
  </si>
  <si>
    <t>3/6/26</t>
  </si>
  <si>
    <t>Gagal generate link zoom rapat pleno</t>
  </si>
  <si>
    <t>Akun leli saat pendaftaran DMS tidak bisa di klik simpan</t>
  </si>
  <si>
    <t>(Done)</t>
  </si>
  <si>
    <t>3/11/26</t>
  </si>
  <si>
    <t>Akun pak pandu stuck/freeze saat buka MUK IA-01</t>
  </si>
  <si>
    <t>TEMUAN ERROR SAAT UJIAN 13/3/2026</t>
  </si>
  <si>
    <t>3/13/26</t>
  </si>
  <si>
    <t>Siti Saadah DMS</t>
  </si>
  <si>
    <t>Yg masih error menunggu perbaikan</t>
  </si>
  <si>
    <t>3/14/26</t>
  </si>
  <si>
    <t>Zoom ujikom 104 peserta - minta standby</t>
  </si>
  <si>
    <t>Update notulen otomatis error</t>
  </si>
  <si>
    <t>Gagal diproses: 4 jadwal</t>
  </si>
  <si>
    <t>Total ID dicek: 48 ID</t>
  </si>
  <si>
    <t>Tahun sertifikat error (seharusnya sesuai DB tanggal sertifikat)</t>
  </si>
  <si>
    <t>Update error tahun sertifikat sesuai DB tanggal sertifikat</t>
  </si>
  <si>
    <t>Link jawaban peserta IA-02 tidak ada</t>
  </si>
  <si>
    <t>Error saat ujikom - detail di slide</t>
  </si>
  <si>
    <t>Error temuan asesor ujikom - detail di slide</t>
  </si>
  <si>
    <t>IA-02 link jawaban peserta masih error (status sheet: done)</t>
  </si>
  <si>
    <t>Gagal (umum)</t>
  </si>
  <si>
    <t>Sudah register tapi tidak bisa login - password salah</t>
  </si>
  <si>
    <t>Tidak bisa update kompeten di IA-03 (Komang Wastawan)</t>
  </si>
  <si>
    <t>9/13/25</t>
  </si>
  <si>
    <t>Oce Priatna</t>
  </si>
  <si>
    <t>Blast WA 50 nomor gagal</t>
  </si>
  <si>
    <t>Error (generik mention programmer)</t>
  </si>
  <si>
    <t>9/14/25</t>
  </si>
  <si>
    <t>RINGKASAN PERBAIKAN - April 2026</t>
  </si>
  <si>
    <t>TOTAL TASK</t>
  </si>
  <si>
    <t>19</t>
  </si>
  <si>
    <t>2</t>
  </si>
  <si>
    <t>HTTP 500 Blank Putih (#1), Course Stuck Loading (#2)</t>
  </si>
  <si>
    <t>8</t>
  </si>
  <si>
    <t>Double Reg (#3), Link IA02 Hilang (#4), Zoom Gagal (#5), APL Gagal (#6), Tahun Sertifikat (#7), Link Register Hilang (#8), DMS Absen (#9), Hubungi Admin Button (#19)</t>
  </si>
  <si>
    <t>4</t>
  </si>
  <si>
    <t>Blanko Gagal (#10), WA Blast (#11), OTP WA (#12), Excel BNSP (#13)</t>
  </si>
  <si>
    <t>5</t>
  </si>
  <si>
    <t>Matplotlib (#14), Skema Salah (#15), CRUD Karyawan (#16), Duplicate Course (#17), Broken Links (#18)</t>
  </si>
  <si>
    <t>TEAM ASSIGNMENT</t>
  </si>
  <si>
    <t>11 tasks</t>
  </si>
  <si>
    <t>#1,#3,#4,#5,#6,#7,#8,#10,#11,#12,#13,#14,#15,#16,#17,#18</t>
  </si>
  <si>
    <t>8 tasks</t>
  </si>
  <si>
    <t>#2,#5,#6,#9,#11,#12,#14,#18,#19</t>
  </si>
  <si>
    <t>DEADLINE</t>
  </si>
  <si>
    <t>14 April 2026</t>
  </si>
  <si>
    <t>7 hari kerja (skip Minggu)</t>
  </si>
  <si>
    <t>TOP QUICK WINS (HIGH impact + LOW effort)</t>
  </si>
  <si>
    <t>1</t>
  </si>
  <si>
    <t>Double Registration Fix</t>
  </si>
  <si>
    <t>Unique constraint NIK+email</t>
  </si>
  <si>
    <t>Course Tidak Muncul</t>
  </si>
  <si>
    <t>Audit event edit flow</t>
  </si>
  <si>
    <t>3</t>
  </si>
  <si>
    <t>Link Register Recovery</t>
  </si>
  <si>
    <t>Simpan register_url terpisah</t>
  </si>
  <si>
    <t>Submit APL Validasi</t>
  </si>
  <si>
    <t>Pre-validate frontend</t>
  </si>
  <si>
    <t>Tahun Sertifikat Fix</t>
  </si>
  <si>
    <t>Fix date query source</t>
  </si>
  <si>
    <t>6</t>
  </si>
  <si>
    <t>Hubungi Admin Button</t>
  </si>
  <si>
    <t>Error-triggered WA shortcut (NEW - Task #19)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</si>
</sst>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8.0"/>
      <color theme="1"/>
      <name val="Calibri"/>
    </font>
    <font>
      <b/>
      <color rgb="FF000000"/>
      <name val="Calibri"/>
      <scheme val="minor"/>
    </font>
    <font>
      <b/>
      <color rgb="FFFFFFFF"/>
      <name val="Calibri"/>
      <scheme val="minor"/>
    </font>
    <font>
      <b/>
      <sz val="14.0"/>
      <color rgb="FFFFFFFF"/>
      <name val="Calibri"/>
      <scheme val="minor"/>
    </font>
    <font/>
    <font>
      <color theme="1"/>
      <name val="Calibri"/>
      <scheme val="minor"/>
    </font>
    <font>
      <b/>
      <sz val="11.0"/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FFCC00"/>
        <bgColor rgb="FFFFCC00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rgb="FFA6A6A6"/>
        <bgColor rgb="FFA6A6A6"/>
      </patternFill>
    </fill>
    <fill>
      <patternFill patternType="solid">
        <fgColor rgb="FF7030A0"/>
        <bgColor rgb="FF7030A0"/>
      </patternFill>
    </fill>
    <fill>
      <patternFill patternType="solid">
        <fgColor rgb="FFF4B084"/>
        <bgColor rgb="FFF4B084"/>
      </patternFill>
    </fill>
    <fill>
      <patternFill patternType="solid">
        <fgColor rgb="FFD9E1F2"/>
        <bgColor rgb="FFD9E1F2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top"/>
    </xf>
    <xf borderId="1" fillId="8" fontId="5" numFmtId="0" xfId="0" applyAlignment="1" applyBorder="1" applyFill="1" applyFont="1">
      <alignment horizontal="center" vertical="top"/>
    </xf>
    <xf borderId="1" fillId="9" fontId="5" numFmtId="0" xfId="0" applyAlignment="1" applyBorder="1" applyFill="1" applyFont="1">
      <alignment horizontal="center" vertical="top"/>
    </xf>
    <xf borderId="1" fillId="10" fontId="6" numFmtId="0" xfId="0" applyAlignment="1" applyBorder="1" applyFill="1" applyFont="1">
      <alignment horizontal="center" vertical="top"/>
    </xf>
    <xf borderId="1" fillId="11" fontId="6" numFmtId="0" xfId="0" applyAlignment="1" applyBorder="1" applyFill="1" applyFont="1">
      <alignment horizontal="center" vertical="top"/>
    </xf>
    <xf borderId="1" fillId="12" fontId="6" numFmtId="0" xfId="0" applyAlignment="1" applyBorder="1" applyFill="1" applyFont="1">
      <alignment horizontal="center" vertical="top"/>
    </xf>
    <xf borderId="1" fillId="13" fontId="5" numFmtId="0" xfId="0" applyAlignment="1" applyBorder="1" applyFill="1" applyFont="1">
      <alignment horizontal="center" vertical="top"/>
    </xf>
    <xf borderId="1" fillId="14" fontId="5" numFmtId="0" xfId="0" applyAlignment="1" applyBorder="1" applyFill="1" applyFont="1">
      <alignment horizontal="center" vertical="top"/>
    </xf>
    <xf borderId="6" fillId="2" fontId="7" numFmtId="0" xfId="0" applyAlignment="1" applyBorder="1" applyFont="1">
      <alignment horizontal="center" vertical="center"/>
    </xf>
    <xf borderId="7" fillId="0" fontId="8" numFmtId="0" xfId="0" applyBorder="1" applyFont="1"/>
    <xf borderId="8" fillId="0" fontId="8" numFmtId="0" xfId="0" applyBorder="1" applyFont="1"/>
    <xf borderId="0" fillId="0" fontId="9" numFmtId="0" xfId="0" applyFont="1"/>
    <xf borderId="9" fillId="15" fontId="1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18.0"/>
    <col customWidth="1" min="4" max="4" width="32.0"/>
    <col customWidth="1" min="5" max="5" width="38.0"/>
    <col customWidth="1" min="6" max="6" width="62.0"/>
    <col customWidth="1" min="7" max="7" width="10.0"/>
    <col customWidth="1" min="8" max="8" width="24.0"/>
    <col customWidth="1" min="9" max="9" width="18.14"/>
    <col customWidth="1" min="10" max="10" width="10.0"/>
    <col customWidth="1" min="11" max="11" width="18.0"/>
    <col customWidth="1" min="12" max="12" width="12.0"/>
    <col customWidth="1" min="13" max="13" width="55.0"/>
    <col customWidth="1" min="14" max="14" width="38.0"/>
    <col customWidth="1" min="15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1.0</v>
      </c>
      <c r="B2" s="4">
        <v>1.0</v>
      </c>
      <c r="C2" s="5" t="s">
        <v>14</v>
      </c>
      <c r="D2" s="5" t="s">
        <v>15</v>
      </c>
      <c r="E2" s="5" t="s">
        <v>16</v>
      </c>
      <c r="F2" s="5" t="s">
        <v>17</v>
      </c>
      <c r="G2" s="6" t="s">
        <v>18</v>
      </c>
      <c r="H2" s="7" t="s">
        <v>19</v>
      </c>
      <c r="I2" s="8" t="s">
        <v>20</v>
      </c>
      <c r="J2" s="9" t="s">
        <v>21</v>
      </c>
      <c r="K2" s="5" t="s">
        <v>22</v>
      </c>
      <c r="L2" s="5" t="s">
        <v>23</v>
      </c>
      <c r="M2" s="5" t="s">
        <v>24</v>
      </c>
      <c r="N2" s="5" t="s">
        <v>25</v>
      </c>
    </row>
    <row r="3">
      <c r="A3" s="3">
        <v>2.0</v>
      </c>
      <c r="B3" s="4">
        <v>2.0</v>
      </c>
      <c r="C3" s="5" t="s">
        <v>26</v>
      </c>
      <c r="D3" s="5" t="s">
        <v>27</v>
      </c>
      <c r="E3" s="5" t="s">
        <v>28</v>
      </c>
      <c r="F3" s="5" t="s">
        <v>29</v>
      </c>
      <c r="G3" s="6" t="s">
        <v>18</v>
      </c>
      <c r="H3" s="7" t="s">
        <v>30</v>
      </c>
      <c r="I3" s="8" t="s">
        <v>20</v>
      </c>
      <c r="J3" s="9" t="s">
        <v>31</v>
      </c>
      <c r="K3" s="5" t="s">
        <v>22</v>
      </c>
      <c r="L3" s="5" t="s">
        <v>23</v>
      </c>
      <c r="M3" s="5" t="s">
        <v>32</v>
      </c>
      <c r="N3" s="5" t="s">
        <v>33</v>
      </c>
    </row>
    <row r="4">
      <c r="A4" s="3">
        <v>3.0</v>
      </c>
      <c r="B4" s="4">
        <v>3.0</v>
      </c>
      <c r="C4" s="5" t="s">
        <v>34</v>
      </c>
      <c r="D4" s="5" t="s">
        <v>35</v>
      </c>
      <c r="E4" s="5" t="s">
        <v>36</v>
      </c>
      <c r="F4" s="5" t="s">
        <v>37</v>
      </c>
      <c r="G4" s="10" t="s">
        <v>38</v>
      </c>
      <c r="H4" s="7" t="s">
        <v>19</v>
      </c>
      <c r="I4" s="8" t="s">
        <v>20</v>
      </c>
      <c r="J4" s="9" t="s">
        <v>31</v>
      </c>
      <c r="K4" s="5" t="s">
        <v>22</v>
      </c>
      <c r="L4" s="5" t="s">
        <v>23</v>
      </c>
      <c r="M4" s="5" t="s">
        <v>39</v>
      </c>
      <c r="N4" s="5" t="s">
        <v>40</v>
      </c>
    </row>
    <row r="5">
      <c r="A5" s="3">
        <v>4.0</v>
      </c>
      <c r="B5" s="4">
        <v>4.0</v>
      </c>
      <c r="C5" s="5" t="s">
        <v>41</v>
      </c>
      <c r="D5" s="5" t="s">
        <v>42</v>
      </c>
      <c r="E5" s="5" t="s">
        <v>43</v>
      </c>
      <c r="F5" s="5" t="s">
        <v>44</v>
      </c>
      <c r="G5" s="10" t="s">
        <v>38</v>
      </c>
      <c r="H5" s="7" t="s">
        <v>19</v>
      </c>
      <c r="I5" s="8" t="s">
        <v>20</v>
      </c>
      <c r="J5" s="9" t="s">
        <v>21</v>
      </c>
      <c r="K5" s="5" t="s">
        <v>22</v>
      </c>
      <c r="L5" s="5" t="s">
        <v>23</v>
      </c>
      <c r="M5" s="5" t="s">
        <v>45</v>
      </c>
      <c r="N5" s="5" t="s">
        <v>46</v>
      </c>
    </row>
    <row r="6">
      <c r="A6" s="3">
        <v>5.0</v>
      </c>
      <c r="B6" s="4">
        <v>5.0</v>
      </c>
      <c r="C6" s="5" t="s">
        <v>47</v>
      </c>
      <c r="D6" s="5" t="s">
        <v>48</v>
      </c>
      <c r="E6" s="5" t="s">
        <v>49</v>
      </c>
      <c r="F6" s="5" t="s">
        <v>50</v>
      </c>
      <c r="G6" s="10" t="s">
        <v>38</v>
      </c>
      <c r="H6" s="7" t="s">
        <v>19</v>
      </c>
      <c r="I6" s="8" t="s">
        <v>20</v>
      </c>
      <c r="J6" s="9" t="s">
        <v>21</v>
      </c>
      <c r="K6" s="5" t="s">
        <v>51</v>
      </c>
      <c r="L6" s="5" t="s">
        <v>23</v>
      </c>
      <c r="M6" s="5" t="s">
        <v>52</v>
      </c>
      <c r="N6" s="5" t="s">
        <v>53</v>
      </c>
    </row>
    <row r="7">
      <c r="A7" s="3">
        <v>6.0</v>
      </c>
      <c r="B7" s="4">
        <v>6.0</v>
      </c>
      <c r="C7" s="5" t="s">
        <v>54</v>
      </c>
      <c r="D7" s="5" t="s">
        <v>55</v>
      </c>
      <c r="E7" s="5" t="s">
        <v>56</v>
      </c>
      <c r="F7" s="5" t="s">
        <v>57</v>
      </c>
      <c r="G7" s="10" t="s">
        <v>38</v>
      </c>
      <c r="H7" s="7" t="s">
        <v>30</v>
      </c>
      <c r="I7" s="8" t="s">
        <v>58</v>
      </c>
      <c r="J7" s="9" t="s">
        <v>31</v>
      </c>
      <c r="K7" s="5" t="s">
        <v>51</v>
      </c>
      <c r="L7" s="5" t="s">
        <v>23</v>
      </c>
      <c r="M7" s="5" t="s">
        <v>59</v>
      </c>
      <c r="N7" s="5" t="s">
        <v>60</v>
      </c>
    </row>
    <row r="8">
      <c r="A8" s="3">
        <v>7.0</v>
      </c>
      <c r="B8" s="4">
        <v>7.0</v>
      </c>
      <c r="C8" s="5" t="s">
        <v>61</v>
      </c>
      <c r="D8" s="5" t="s">
        <v>62</v>
      </c>
      <c r="E8" s="5" t="s">
        <v>63</v>
      </c>
      <c r="F8" s="5" t="s">
        <v>64</v>
      </c>
      <c r="G8" s="10" t="s">
        <v>38</v>
      </c>
      <c r="H8" s="7" t="s">
        <v>19</v>
      </c>
      <c r="I8" s="8" t="s">
        <v>20</v>
      </c>
      <c r="J8" s="9" t="s">
        <v>31</v>
      </c>
      <c r="K8" s="5" t="s">
        <v>51</v>
      </c>
      <c r="L8" s="5" t="s">
        <v>23</v>
      </c>
      <c r="M8" s="5" t="s">
        <v>65</v>
      </c>
      <c r="N8" s="5" t="s">
        <v>66</v>
      </c>
    </row>
    <row r="9">
      <c r="A9" s="3">
        <v>8.0</v>
      </c>
      <c r="B9" s="4">
        <v>8.0</v>
      </c>
      <c r="C9" s="5" t="s">
        <v>67</v>
      </c>
      <c r="D9" s="5" t="s">
        <v>68</v>
      </c>
      <c r="E9" s="5" t="s">
        <v>69</v>
      </c>
      <c r="F9" s="5" t="s">
        <v>70</v>
      </c>
      <c r="G9" s="10" t="s">
        <v>38</v>
      </c>
      <c r="H9" s="7" t="s">
        <v>19</v>
      </c>
      <c r="I9" s="8" t="s">
        <v>20</v>
      </c>
      <c r="J9" s="9" t="s">
        <v>31</v>
      </c>
      <c r="K9" s="5" t="s">
        <v>51</v>
      </c>
      <c r="L9" s="5" t="s">
        <v>23</v>
      </c>
      <c r="M9" s="5" t="s">
        <v>71</v>
      </c>
      <c r="N9" s="5" t="s">
        <v>72</v>
      </c>
    </row>
    <row r="10">
      <c r="A10" s="3">
        <v>9.0</v>
      </c>
      <c r="B10" s="4">
        <v>9.0</v>
      </c>
      <c r="C10" s="5" t="s">
        <v>73</v>
      </c>
      <c r="D10" s="5" t="s">
        <v>74</v>
      </c>
      <c r="E10" s="5" t="s">
        <v>75</v>
      </c>
      <c r="F10" s="5" t="s">
        <v>76</v>
      </c>
      <c r="G10" s="10" t="s">
        <v>38</v>
      </c>
      <c r="H10" s="7" t="s">
        <v>30</v>
      </c>
      <c r="I10" s="8" t="s">
        <v>20</v>
      </c>
      <c r="J10" s="9" t="s">
        <v>21</v>
      </c>
      <c r="K10" s="5" t="s">
        <v>51</v>
      </c>
      <c r="L10" s="5" t="s">
        <v>23</v>
      </c>
      <c r="M10" s="5" t="s">
        <v>77</v>
      </c>
      <c r="N10" s="5" t="s">
        <v>78</v>
      </c>
    </row>
    <row r="11">
      <c r="A11" s="3">
        <v>10.0</v>
      </c>
      <c r="B11" s="4">
        <v>10.0</v>
      </c>
      <c r="C11" s="5" t="s">
        <v>79</v>
      </c>
      <c r="D11" s="5" t="s">
        <v>80</v>
      </c>
      <c r="E11" s="5" t="s">
        <v>81</v>
      </c>
      <c r="F11" s="5" t="s">
        <v>82</v>
      </c>
      <c r="G11" s="11" t="s">
        <v>83</v>
      </c>
      <c r="H11" s="7" t="s">
        <v>19</v>
      </c>
      <c r="I11" s="8" t="s">
        <v>20</v>
      </c>
      <c r="J11" s="9" t="s">
        <v>31</v>
      </c>
      <c r="K11" s="5" t="s">
        <v>51</v>
      </c>
      <c r="L11" s="5" t="s">
        <v>23</v>
      </c>
      <c r="M11" s="5" t="s">
        <v>84</v>
      </c>
      <c r="N11" s="5" t="s">
        <v>85</v>
      </c>
    </row>
    <row r="12">
      <c r="A12" s="3">
        <v>11.0</v>
      </c>
      <c r="B12" s="4">
        <v>11.0</v>
      </c>
      <c r="C12" s="5" t="s">
        <v>86</v>
      </c>
      <c r="D12" s="5" t="s">
        <v>87</v>
      </c>
      <c r="E12" s="5" t="s">
        <v>88</v>
      </c>
      <c r="F12" s="5" t="s">
        <v>89</v>
      </c>
      <c r="G12" s="11" t="s">
        <v>83</v>
      </c>
      <c r="H12" s="7" t="s">
        <v>90</v>
      </c>
      <c r="I12" s="8" t="s">
        <v>20</v>
      </c>
      <c r="J12" s="9" t="s">
        <v>21</v>
      </c>
      <c r="K12" s="5" t="s">
        <v>51</v>
      </c>
      <c r="L12" s="5" t="s">
        <v>23</v>
      </c>
      <c r="M12" s="5" t="s">
        <v>91</v>
      </c>
      <c r="N12" s="5" t="s">
        <v>92</v>
      </c>
    </row>
    <row r="13">
      <c r="A13" s="3">
        <v>12.0</v>
      </c>
      <c r="B13" s="4">
        <v>12.0</v>
      </c>
      <c r="C13" s="5" t="s">
        <v>93</v>
      </c>
      <c r="D13" s="5" t="s">
        <v>94</v>
      </c>
      <c r="E13" s="5" t="s">
        <v>95</v>
      </c>
      <c r="F13" s="5" t="s">
        <v>96</v>
      </c>
      <c r="G13" s="11" t="s">
        <v>83</v>
      </c>
      <c r="H13" s="7" t="s">
        <v>30</v>
      </c>
      <c r="I13" s="8" t="s">
        <v>20</v>
      </c>
      <c r="J13" s="9" t="s">
        <v>31</v>
      </c>
      <c r="K13" s="5" t="s">
        <v>51</v>
      </c>
      <c r="L13" s="5" t="s">
        <v>23</v>
      </c>
      <c r="M13" s="5" t="s">
        <v>97</v>
      </c>
      <c r="N13" s="5" t="s">
        <v>98</v>
      </c>
    </row>
    <row r="14">
      <c r="A14" s="3">
        <v>13.0</v>
      </c>
      <c r="B14" s="4">
        <v>13.0</v>
      </c>
      <c r="C14" s="5" t="s">
        <v>99</v>
      </c>
      <c r="D14" s="5" t="s">
        <v>100</v>
      </c>
      <c r="E14" s="5" t="s">
        <v>101</v>
      </c>
      <c r="F14" s="5" t="s">
        <v>102</v>
      </c>
      <c r="G14" s="11" t="s">
        <v>83</v>
      </c>
      <c r="H14" s="7" t="s">
        <v>19</v>
      </c>
      <c r="I14" s="8" t="s">
        <v>20</v>
      </c>
      <c r="J14" s="9" t="s">
        <v>21</v>
      </c>
      <c r="K14" s="5" t="s">
        <v>103</v>
      </c>
      <c r="L14" s="5" t="s">
        <v>23</v>
      </c>
      <c r="M14" s="5" t="s">
        <v>104</v>
      </c>
      <c r="N14" s="5" t="s">
        <v>105</v>
      </c>
    </row>
    <row r="15">
      <c r="A15" s="3">
        <v>14.0</v>
      </c>
      <c r="B15" s="4">
        <v>14.0</v>
      </c>
      <c r="C15" s="5" t="s">
        <v>106</v>
      </c>
      <c r="D15" s="5" t="s">
        <v>107</v>
      </c>
      <c r="E15" s="5" t="s">
        <v>108</v>
      </c>
      <c r="F15" s="5" t="s">
        <v>109</v>
      </c>
      <c r="G15" s="12" t="s">
        <v>110</v>
      </c>
      <c r="H15" s="7" t="s">
        <v>111</v>
      </c>
      <c r="I15" s="8" t="s">
        <v>20</v>
      </c>
      <c r="J15" s="9" t="s">
        <v>31</v>
      </c>
      <c r="K15" s="5" t="s">
        <v>51</v>
      </c>
      <c r="L15" s="5" t="s">
        <v>23</v>
      </c>
      <c r="M15" s="5" t="s">
        <v>112</v>
      </c>
      <c r="N15" s="5" t="s">
        <v>113</v>
      </c>
    </row>
    <row r="16">
      <c r="A16" s="3">
        <v>15.0</v>
      </c>
      <c r="B16" s="4">
        <v>15.0</v>
      </c>
      <c r="C16" s="5" t="s">
        <v>114</v>
      </c>
      <c r="D16" s="5" t="s">
        <v>115</v>
      </c>
      <c r="E16" s="5" t="s">
        <v>116</v>
      </c>
      <c r="F16" s="5" t="s">
        <v>117</v>
      </c>
      <c r="G16" s="12" t="s">
        <v>110</v>
      </c>
      <c r="H16" s="7" t="s">
        <v>19</v>
      </c>
      <c r="I16" s="8" t="s">
        <v>20</v>
      </c>
      <c r="J16" s="9" t="s">
        <v>31</v>
      </c>
      <c r="K16" s="5" t="s">
        <v>103</v>
      </c>
      <c r="L16" s="5" t="s">
        <v>23</v>
      </c>
      <c r="M16" s="5" t="s">
        <v>118</v>
      </c>
      <c r="N16" s="5" t="s">
        <v>119</v>
      </c>
    </row>
    <row r="17">
      <c r="A17" s="3">
        <v>16.0</v>
      </c>
      <c r="B17" s="4">
        <v>16.0</v>
      </c>
      <c r="C17" s="5" t="s">
        <v>120</v>
      </c>
      <c r="D17" s="5" t="s">
        <v>121</v>
      </c>
      <c r="E17" s="5" t="s">
        <v>122</v>
      </c>
      <c r="F17" s="5" t="s">
        <v>123</v>
      </c>
      <c r="G17" s="12" t="s">
        <v>110</v>
      </c>
      <c r="H17" s="7" t="s">
        <v>19</v>
      </c>
      <c r="I17" s="8" t="s">
        <v>20</v>
      </c>
      <c r="J17" s="9" t="s">
        <v>21</v>
      </c>
      <c r="K17" s="5" t="s">
        <v>103</v>
      </c>
      <c r="L17" s="5" t="s">
        <v>23</v>
      </c>
      <c r="M17" s="5" t="s">
        <v>124</v>
      </c>
      <c r="N17" s="5" t="s">
        <v>125</v>
      </c>
    </row>
    <row r="18">
      <c r="A18" s="3">
        <v>17.0</v>
      </c>
      <c r="B18" s="4">
        <v>17.0</v>
      </c>
      <c r="C18" s="5" t="s">
        <v>67</v>
      </c>
      <c r="D18" s="5" t="s">
        <v>126</v>
      </c>
      <c r="E18" s="5" t="s">
        <v>127</v>
      </c>
      <c r="F18" s="5" t="s">
        <v>128</v>
      </c>
      <c r="G18" s="12" t="s">
        <v>110</v>
      </c>
      <c r="H18" s="7" t="s">
        <v>19</v>
      </c>
      <c r="I18" s="8" t="s">
        <v>20</v>
      </c>
      <c r="J18" s="9" t="s">
        <v>21</v>
      </c>
      <c r="K18" s="5" t="s">
        <v>103</v>
      </c>
      <c r="L18" s="5" t="s">
        <v>23</v>
      </c>
      <c r="M18" s="5" t="s">
        <v>129</v>
      </c>
      <c r="N18" s="5" t="s">
        <v>130</v>
      </c>
    </row>
    <row r="19">
      <c r="A19" s="3">
        <v>18.0</v>
      </c>
      <c r="B19" s="4">
        <v>18.0</v>
      </c>
      <c r="C19" s="5" t="s">
        <v>131</v>
      </c>
      <c r="D19" s="5" t="s">
        <v>132</v>
      </c>
      <c r="E19" s="5" t="s">
        <v>133</v>
      </c>
      <c r="F19" s="5" t="s">
        <v>134</v>
      </c>
      <c r="G19" s="12" t="s">
        <v>110</v>
      </c>
      <c r="H19" s="7" t="s">
        <v>135</v>
      </c>
      <c r="I19" s="8" t="s">
        <v>20</v>
      </c>
      <c r="J19" s="9" t="s">
        <v>21</v>
      </c>
      <c r="K19" s="5" t="s">
        <v>103</v>
      </c>
      <c r="L19" s="5" t="s">
        <v>23</v>
      </c>
      <c r="M19" s="5" t="s">
        <v>136</v>
      </c>
      <c r="N19" s="5" t="s">
        <v>137</v>
      </c>
    </row>
    <row r="20">
      <c r="A20" s="3">
        <v>19.0</v>
      </c>
      <c r="B20" s="4" t="s">
        <v>138</v>
      </c>
      <c r="C20" s="5" t="s">
        <v>139</v>
      </c>
      <c r="D20" s="5" t="s">
        <v>140</v>
      </c>
      <c r="E20" s="5" t="s">
        <v>141</v>
      </c>
      <c r="F20" s="5" t="s">
        <v>142</v>
      </c>
      <c r="G20" s="10" t="s">
        <v>38</v>
      </c>
      <c r="H20" s="7" t="s">
        <v>143</v>
      </c>
      <c r="I20" s="8" t="s">
        <v>20</v>
      </c>
      <c r="J20" s="9" t="s">
        <v>31</v>
      </c>
      <c r="K20" s="5" t="s">
        <v>22</v>
      </c>
      <c r="L20" s="5" t="s">
        <v>23</v>
      </c>
      <c r="M20" s="5" t="s">
        <v>144</v>
      </c>
      <c r="N20" s="5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20">
      <formula1>"Done Live,Sesuai User,Done Dev,Done Local,Perbaikan,Progress,To 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42.0"/>
    <col customWidth="1" min="4" max="4" width="26.0"/>
    <col customWidth="1" min="5" max="5" width="30.0"/>
    <col customWidth="1" min="6" max="6" width="10.0"/>
    <col customWidth="1" min="7" max="7" width="24.0"/>
    <col customWidth="1" min="8" max="8" width="20.0"/>
    <col customWidth="1" min="9" max="9" width="12.0"/>
    <col customWidth="1" min="10" max="26" width="8.71"/>
  </cols>
  <sheetData>
    <row r="1" ht="24.75" customHeight="1">
      <c r="A1" s="1" t="s">
        <v>146</v>
      </c>
      <c r="B1" s="1" t="s">
        <v>2</v>
      </c>
      <c r="C1" s="1" t="s">
        <v>147</v>
      </c>
      <c r="D1" s="1" t="s">
        <v>4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>
      <c r="A2" s="5">
        <v>1.0</v>
      </c>
      <c r="B2" s="13" t="s">
        <v>153</v>
      </c>
      <c r="C2" s="5" t="s">
        <v>154</v>
      </c>
      <c r="D2" s="5" t="s">
        <v>155</v>
      </c>
      <c r="E2" s="5" t="s">
        <v>156</v>
      </c>
      <c r="F2" s="5">
        <v>3.0</v>
      </c>
      <c r="G2" s="5" t="s">
        <v>157</v>
      </c>
      <c r="H2" s="5" t="s">
        <v>158</v>
      </c>
      <c r="I2" s="5" t="s">
        <v>159</v>
      </c>
    </row>
    <row r="3">
      <c r="A3" s="5">
        <v>2.0</v>
      </c>
      <c r="B3" s="13" t="s">
        <v>153</v>
      </c>
      <c r="C3" s="5" t="s">
        <v>160</v>
      </c>
      <c r="D3" s="5" t="s">
        <v>155</v>
      </c>
      <c r="E3" s="5" t="s">
        <v>161</v>
      </c>
      <c r="F3" s="5">
        <v>2.0</v>
      </c>
      <c r="G3" s="5" t="s">
        <v>162</v>
      </c>
      <c r="H3" s="5" t="s">
        <v>162</v>
      </c>
      <c r="I3" s="5" t="s">
        <v>159</v>
      </c>
    </row>
    <row r="4">
      <c r="A4" s="5">
        <v>3.0</v>
      </c>
      <c r="B4" s="13" t="s">
        <v>153</v>
      </c>
      <c r="C4" s="5" t="s">
        <v>163</v>
      </c>
      <c r="D4" s="5" t="s">
        <v>155</v>
      </c>
      <c r="E4" s="5" t="s">
        <v>156</v>
      </c>
      <c r="F4" s="5">
        <v>2.0</v>
      </c>
      <c r="G4" s="5" t="s">
        <v>162</v>
      </c>
      <c r="H4" s="5" t="s">
        <v>162</v>
      </c>
      <c r="I4" s="5" t="s">
        <v>159</v>
      </c>
    </row>
    <row r="5">
      <c r="A5" s="5">
        <v>4.0</v>
      </c>
      <c r="B5" s="14" t="s">
        <v>73</v>
      </c>
      <c r="C5" s="5" t="s">
        <v>164</v>
      </c>
      <c r="D5" s="5" t="s">
        <v>155</v>
      </c>
      <c r="E5" s="5" t="s">
        <v>156</v>
      </c>
      <c r="F5" s="5">
        <v>2.0</v>
      </c>
      <c r="G5" s="5" t="s">
        <v>165</v>
      </c>
      <c r="H5" s="5" t="s">
        <v>162</v>
      </c>
      <c r="I5" s="5" t="s">
        <v>159</v>
      </c>
    </row>
    <row r="6">
      <c r="A6" s="5">
        <v>5.0</v>
      </c>
      <c r="B6" s="14" t="s">
        <v>73</v>
      </c>
      <c r="C6" s="5" t="s">
        <v>166</v>
      </c>
      <c r="D6" s="5" t="s">
        <v>155</v>
      </c>
      <c r="E6" s="5" t="s">
        <v>167</v>
      </c>
      <c r="F6" s="5">
        <v>2.0</v>
      </c>
      <c r="G6" s="5" t="s">
        <v>168</v>
      </c>
      <c r="H6" s="5" t="s">
        <v>162</v>
      </c>
      <c r="I6" s="5" t="s">
        <v>159</v>
      </c>
    </row>
    <row r="7">
      <c r="A7" s="5">
        <v>6.0</v>
      </c>
      <c r="B7" s="13" t="s">
        <v>153</v>
      </c>
      <c r="C7" s="5" t="s">
        <v>169</v>
      </c>
      <c r="D7" s="5" t="s">
        <v>155</v>
      </c>
      <c r="E7" s="5" t="s">
        <v>156</v>
      </c>
      <c r="F7" s="5">
        <v>2.0</v>
      </c>
      <c r="G7" s="5" t="s">
        <v>170</v>
      </c>
      <c r="H7" s="5" t="s">
        <v>162</v>
      </c>
      <c r="I7" s="5" t="s">
        <v>159</v>
      </c>
    </row>
    <row r="8">
      <c r="A8" s="5">
        <v>7.0</v>
      </c>
      <c r="B8" s="15" t="s">
        <v>47</v>
      </c>
      <c r="C8" s="5" t="s">
        <v>171</v>
      </c>
      <c r="D8" s="5" t="s">
        <v>155</v>
      </c>
      <c r="E8" s="5" t="s">
        <v>156</v>
      </c>
      <c r="F8" s="5">
        <v>2.0</v>
      </c>
      <c r="G8" s="5" t="s">
        <v>162</v>
      </c>
      <c r="H8" s="5" t="s">
        <v>162</v>
      </c>
      <c r="I8" s="5" t="s">
        <v>159</v>
      </c>
    </row>
    <row r="9">
      <c r="A9" s="5">
        <v>8.0</v>
      </c>
      <c r="B9" s="13" t="s">
        <v>153</v>
      </c>
      <c r="C9" s="5" t="s">
        <v>172</v>
      </c>
      <c r="D9" s="5" t="s">
        <v>155</v>
      </c>
      <c r="E9" s="5" t="s">
        <v>173</v>
      </c>
      <c r="F9" s="5">
        <v>2.0</v>
      </c>
      <c r="G9" s="5" t="s">
        <v>174</v>
      </c>
      <c r="H9" s="5" t="s">
        <v>162</v>
      </c>
      <c r="I9" s="5" t="s">
        <v>159</v>
      </c>
    </row>
    <row r="10">
      <c r="A10" s="5">
        <v>9.0</v>
      </c>
      <c r="B10" s="16" t="s">
        <v>26</v>
      </c>
      <c r="C10" s="5" t="s">
        <v>175</v>
      </c>
      <c r="D10" s="5" t="s">
        <v>155</v>
      </c>
      <c r="E10" s="5" t="s">
        <v>173</v>
      </c>
      <c r="F10" s="5">
        <v>2.0</v>
      </c>
      <c r="G10" s="5" t="s">
        <v>162</v>
      </c>
      <c r="H10" s="5" t="s">
        <v>162</v>
      </c>
      <c r="I10" s="5" t="s">
        <v>159</v>
      </c>
    </row>
    <row r="11">
      <c r="A11" s="5">
        <v>10.0</v>
      </c>
      <c r="B11" s="13" t="s">
        <v>153</v>
      </c>
      <c r="C11" s="5" t="s">
        <v>176</v>
      </c>
      <c r="D11" s="5" t="s">
        <v>155</v>
      </c>
      <c r="E11" s="5" t="s">
        <v>156</v>
      </c>
      <c r="F11" s="5">
        <v>2.0</v>
      </c>
      <c r="G11" s="5" t="s">
        <v>177</v>
      </c>
      <c r="H11" s="5" t="s">
        <v>178</v>
      </c>
      <c r="I11" s="5" t="s">
        <v>159</v>
      </c>
    </row>
    <row r="12">
      <c r="A12" s="5">
        <v>11.0</v>
      </c>
      <c r="B12" s="13" t="s">
        <v>153</v>
      </c>
      <c r="C12" s="5" t="s">
        <v>179</v>
      </c>
      <c r="D12" s="5" t="s">
        <v>155</v>
      </c>
      <c r="E12" s="5" t="s">
        <v>156</v>
      </c>
      <c r="F12" s="5">
        <v>2.0</v>
      </c>
      <c r="G12" s="5" t="s">
        <v>180</v>
      </c>
      <c r="H12" s="5" t="s">
        <v>162</v>
      </c>
      <c r="I12" s="5" t="s">
        <v>159</v>
      </c>
    </row>
    <row r="13">
      <c r="A13" s="5">
        <v>12.0</v>
      </c>
      <c r="B13" s="15" t="s">
        <v>47</v>
      </c>
      <c r="C13" s="5" t="s">
        <v>181</v>
      </c>
      <c r="D13" s="5" t="s">
        <v>155</v>
      </c>
      <c r="E13" s="5" t="s">
        <v>156</v>
      </c>
      <c r="F13" s="5">
        <v>1.0</v>
      </c>
      <c r="G13" s="5" t="s">
        <v>162</v>
      </c>
      <c r="H13" s="5" t="s">
        <v>162</v>
      </c>
      <c r="I13" s="5" t="s">
        <v>159</v>
      </c>
    </row>
    <row r="14">
      <c r="A14" s="5">
        <v>13.0</v>
      </c>
      <c r="B14" s="16" t="s">
        <v>26</v>
      </c>
      <c r="C14" s="5" t="s">
        <v>182</v>
      </c>
      <c r="D14" s="5" t="s">
        <v>155</v>
      </c>
      <c r="E14" s="5" t="s">
        <v>156</v>
      </c>
      <c r="F14" s="5">
        <v>1.0</v>
      </c>
      <c r="G14" s="5" t="s">
        <v>162</v>
      </c>
      <c r="H14" s="5" t="s">
        <v>162</v>
      </c>
      <c r="I14" s="5" t="s">
        <v>159</v>
      </c>
    </row>
    <row r="15">
      <c r="A15" s="5">
        <v>14.0</v>
      </c>
      <c r="B15" s="13" t="s">
        <v>153</v>
      </c>
      <c r="C15" s="5" t="s">
        <v>183</v>
      </c>
      <c r="D15" s="5" t="s">
        <v>155</v>
      </c>
      <c r="E15" s="5" t="s">
        <v>184</v>
      </c>
      <c r="F15" s="5">
        <v>1.0</v>
      </c>
      <c r="G15" s="5" t="s">
        <v>162</v>
      </c>
      <c r="H15" s="5" t="s">
        <v>162</v>
      </c>
      <c r="I15" s="5" t="s">
        <v>159</v>
      </c>
    </row>
    <row r="16">
      <c r="A16" s="5">
        <v>15.0</v>
      </c>
      <c r="B16" s="17" t="s">
        <v>61</v>
      </c>
      <c r="C16" s="5" t="s">
        <v>185</v>
      </c>
      <c r="D16" s="5" t="s">
        <v>155</v>
      </c>
      <c r="E16" s="5" t="s">
        <v>156</v>
      </c>
      <c r="F16" s="5">
        <v>1.0</v>
      </c>
      <c r="G16" s="5" t="s">
        <v>162</v>
      </c>
      <c r="H16" s="5" t="s">
        <v>162</v>
      </c>
      <c r="I16" s="5" t="s">
        <v>159</v>
      </c>
    </row>
    <row r="17">
      <c r="A17" s="5">
        <v>16.0</v>
      </c>
      <c r="B17" s="17" t="s">
        <v>61</v>
      </c>
      <c r="C17" s="5" t="s">
        <v>186</v>
      </c>
      <c r="D17" s="5" t="s">
        <v>155</v>
      </c>
      <c r="E17" s="5" t="s">
        <v>156</v>
      </c>
      <c r="F17" s="5">
        <v>1.0</v>
      </c>
      <c r="G17" s="5" t="s">
        <v>162</v>
      </c>
      <c r="H17" s="5" t="s">
        <v>162</v>
      </c>
      <c r="I17" s="5" t="s">
        <v>159</v>
      </c>
    </row>
    <row r="18">
      <c r="A18" s="5">
        <v>17.0</v>
      </c>
      <c r="B18" s="16" t="s">
        <v>26</v>
      </c>
      <c r="C18" s="5" t="s">
        <v>187</v>
      </c>
      <c r="D18" s="5" t="s">
        <v>155</v>
      </c>
      <c r="E18" s="5" t="s">
        <v>156</v>
      </c>
      <c r="F18" s="5">
        <v>1.0</v>
      </c>
      <c r="G18" s="5" t="s">
        <v>162</v>
      </c>
      <c r="H18" s="5" t="s">
        <v>162</v>
      </c>
      <c r="I18" s="5" t="s">
        <v>159</v>
      </c>
    </row>
    <row r="19">
      <c r="A19" s="5">
        <v>18.0</v>
      </c>
      <c r="B19" s="17" t="s">
        <v>61</v>
      </c>
      <c r="C19" s="5" t="s">
        <v>188</v>
      </c>
      <c r="D19" s="5" t="s">
        <v>155</v>
      </c>
      <c r="E19" s="5" t="s">
        <v>156</v>
      </c>
      <c r="F19" s="5">
        <v>1.0</v>
      </c>
      <c r="G19" s="5" t="s">
        <v>162</v>
      </c>
      <c r="H19" s="5" t="s">
        <v>162</v>
      </c>
      <c r="I19" s="5" t="s">
        <v>159</v>
      </c>
    </row>
    <row r="20">
      <c r="A20" s="5">
        <v>19.0</v>
      </c>
      <c r="B20" s="13" t="s">
        <v>153</v>
      </c>
      <c r="C20" s="5" t="s">
        <v>189</v>
      </c>
      <c r="D20" s="5" t="s">
        <v>155</v>
      </c>
      <c r="E20" s="5" t="s">
        <v>156</v>
      </c>
      <c r="F20" s="5">
        <v>1.0</v>
      </c>
      <c r="G20" s="5" t="s">
        <v>162</v>
      </c>
      <c r="H20" s="5" t="s">
        <v>162</v>
      </c>
      <c r="I20" s="5" t="s">
        <v>159</v>
      </c>
    </row>
    <row r="21" ht="15.75" customHeight="1">
      <c r="A21" s="5">
        <v>20.0</v>
      </c>
      <c r="B21" s="18" t="s">
        <v>131</v>
      </c>
      <c r="C21" s="5" t="s">
        <v>190</v>
      </c>
      <c r="D21" s="5" t="s">
        <v>155</v>
      </c>
      <c r="E21" s="5" t="s">
        <v>156</v>
      </c>
      <c r="F21" s="5">
        <v>1.0</v>
      </c>
      <c r="G21" s="5" t="s">
        <v>162</v>
      </c>
      <c r="H21" s="5" t="s">
        <v>162</v>
      </c>
      <c r="I21" s="5" t="s">
        <v>159</v>
      </c>
    </row>
    <row r="22" ht="15.75" customHeight="1">
      <c r="A22" s="5">
        <v>21.0</v>
      </c>
      <c r="B22" s="13" t="s">
        <v>153</v>
      </c>
      <c r="C22" s="5" t="s">
        <v>191</v>
      </c>
      <c r="D22" s="5" t="s">
        <v>155</v>
      </c>
      <c r="E22" s="5" t="s">
        <v>156</v>
      </c>
      <c r="F22" s="5">
        <v>1.0</v>
      </c>
      <c r="G22" s="5" t="s">
        <v>162</v>
      </c>
      <c r="H22" s="5" t="s">
        <v>162</v>
      </c>
      <c r="I22" s="5" t="s">
        <v>159</v>
      </c>
    </row>
    <row r="23" ht="15.75" customHeight="1">
      <c r="A23" s="5">
        <v>22.0</v>
      </c>
      <c r="B23" s="19" t="s">
        <v>34</v>
      </c>
      <c r="C23" s="5" t="s">
        <v>192</v>
      </c>
      <c r="D23" s="5" t="s">
        <v>155</v>
      </c>
      <c r="E23" s="5" t="s">
        <v>156</v>
      </c>
      <c r="F23" s="5">
        <v>1.0</v>
      </c>
      <c r="G23" s="5" t="s">
        <v>162</v>
      </c>
      <c r="H23" s="5" t="s">
        <v>162</v>
      </c>
      <c r="I23" s="5" t="s">
        <v>159</v>
      </c>
    </row>
    <row r="24" ht="15.75" customHeight="1">
      <c r="A24" s="5">
        <v>23.0</v>
      </c>
      <c r="B24" s="13" t="s">
        <v>153</v>
      </c>
      <c r="C24" s="5" t="s">
        <v>193</v>
      </c>
      <c r="D24" s="5" t="s">
        <v>155</v>
      </c>
      <c r="E24" s="5" t="s">
        <v>156</v>
      </c>
      <c r="F24" s="5">
        <v>1.0</v>
      </c>
      <c r="G24" s="5" t="s">
        <v>194</v>
      </c>
      <c r="H24" s="5" t="s">
        <v>195</v>
      </c>
      <c r="I24" s="5" t="s">
        <v>159</v>
      </c>
    </row>
    <row r="25" ht="15.75" customHeight="1">
      <c r="A25" s="5">
        <v>24.0</v>
      </c>
      <c r="B25" s="20" t="s">
        <v>86</v>
      </c>
      <c r="C25" s="5" t="s">
        <v>196</v>
      </c>
      <c r="D25" s="5" t="s">
        <v>155</v>
      </c>
      <c r="E25" s="5" t="s">
        <v>156</v>
      </c>
      <c r="F25" s="5">
        <v>1.0</v>
      </c>
      <c r="G25" s="5" t="s">
        <v>162</v>
      </c>
      <c r="H25" s="5" t="s">
        <v>162</v>
      </c>
      <c r="I25" s="5" t="s">
        <v>159</v>
      </c>
    </row>
    <row r="26" ht="15.75" customHeight="1">
      <c r="A26" s="5">
        <v>25.0</v>
      </c>
      <c r="B26" s="13" t="s">
        <v>153</v>
      </c>
      <c r="C26" s="5" t="s">
        <v>197</v>
      </c>
      <c r="D26" s="5" t="s">
        <v>155</v>
      </c>
      <c r="E26" s="5" t="s">
        <v>156</v>
      </c>
      <c r="F26" s="5">
        <v>1.0</v>
      </c>
      <c r="G26" s="5" t="s">
        <v>198</v>
      </c>
      <c r="H26" s="5" t="s">
        <v>178</v>
      </c>
      <c r="I26" s="5" t="s">
        <v>159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80.0"/>
    <col customWidth="1" min="4" max="26" width="8.71"/>
  </cols>
  <sheetData>
    <row r="1" ht="27.75" customHeight="1">
      <c r="A1" s="21" t="s">
        <v>199</v>
      </c>
      <c r="B1" s="22"/>
      <c r="C1" s="23"/>
    </row>
    <row r="3">
      <c r="A3" s="24" t="s">
        <v>200</v>
      </c>
      <c r="B3" s="24" t="s">
        <v>201</v>
      </c>
    </row>
    <row r="4">
      <c r="A4" s="24" t="s">
        <v>18</v>
      </c>
      <c r="B4" s="24" t="s">
        <v>202</v>
      </c>
      <c r="C4" s="24" t="s">
        <v>203</v>
      </c>
    </row>
    <row r="5">
      <c r="A5" s="24" t="s">
        <v>38</v>
      </c>
      <c r="B5" s="24" t="s">
        <v>204</v>
      </c>
      <c r="C5" s="24" t="s">
        <v>205</v>
      </c>
    </row>
    <row r="6">
      <c r="A6" s="24" t="s">
        <v>83</v>
      </c>
      <c r="B6" s="24" t="s">
        <v>206</v>
      </c>
      <c r="C6" s="24" t="s">
        <v>207</v>
      </c>
    </row>
    <row r="7">
      <c r="A7" s="24" t="s">
        <v>110</v>
      </c>
      <c r="B7" s="24" t="s">
        <v>208</v>
      </c>
      <c r="C7" s="24" t="s">
        <v>209</v>
      </c>
    </row>
    <row r="9">
      <c r="A9" s="25" t="s">
        <v>210</v>
      </c>
      <c r="B9" s="25"/>
    </row>
    <row r="10">
      <c r="A10" s="24" t="s">
        <v>19</v>
      </c>
      <c r="B10" s="24" t="s">
        <v>211</v>
      </c>
      <c r="C10" s="24" t="s">
        <v>212</v>
      </c>
    </row>
    <row r="11">
      <c r="A11" s="24" t="s">
        <v>143</v>
      </c>
      <c r="B11" s="24" t="s">
        <v>213</v>
      </c>
      <c r="C11" s="24" t="s">
        <v>214</v>
      </c>
    </row>
    <row r="13">
      <c r="A13" s="24" t="s">
        <v>215</v>
      </c>
      <c r="B13" s="24" t="s">
        <v>216</v>
      </c>
      <c r="C13" s="24" t="s">
        <v>217</v>
      </c>
    </row>
    <row r="15">
      <c r="A15" s="25" t="s">
        <v>218</v>
      </c>
      <c r="B15" s="25"/>
    </row>
    <row r="16">
      <c r="A16" s="24" t="s">
        <v>219</v>
      </c>
      <c r="B16" s="24" t="s">
        <v>220</v>
      </c>
      <c r="C16" s="24" t="s">
        <v>221</v>
      </c>
    </row>
    <row r="17">
      <c r="A17" s="24" t="s">
        <v>202</v>
      </c>
      <c r="B17" s="24" t="s">
        <v>222</v>
      </c>
      <c r="C17" s="24" t="s">
        <v>223</v>
      </c>
    </row>
    <row r="18">
      <c r="A18" s="24" t="s">
        <v>224</v>
      </c>
      <c r="B18" s="24" t="s">
        <v>225</v>
      </c>
      <c r="C18" s="24" t="s">
        <v>226</v>
      </c>
    </row>
    <row r="19">
      <c r="A19" s="24" t="s">
        <v>206</v>
      </c>
      <c r="B19" s="24" t="s">
        <v>227</v>
      </c>
      <c r="C19" s="24" t="s">
        <v>228</v>
      </c>
    </row>
    <row r="20">
      <c r="A20" s="24" t="s">
        <v>208</v>
      </c>
      <c r="B20" s="24" t="s">
        <v>229</v>
      </c>
      <c r="C20" s="24" t="s">
        <v>230</v>
      </c>
    </row>
    <row r="21" ht="15.75" customHeight="1">
      <c r="A21" s="24" t="s">
        <v>231</v>
      </c>
      <c r="B21" s="24" t="s">
        <v>232</v>
      </c>
      <c r="C21" s="24" t="s">
        <v>233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2026-04-08T00:59:12Z</dcterms:created>
  <dc:creator>openpyxl</dc:creator>
</cp:coreProperties>
</file>