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thack_efisiensi_dd\"/>
    </mc:Choice>
  </mc:AlternateContent>
  <xr:revisionPtr revIDLastSave="0" documentId="13_ncr:1_{25652AE0-ACE2-48F2-9C8A-F6DC447F69E8}" xr6:coauthVersionLast="47" xr6:coauthVersionMax="47" xr10:uidLastSave="{00000000-0000-0000-0000-000000000000}"/>
  <bookViews>
    <workbookView xWindow="-110" yWindow="-110" windowWidth="19420" windowHeight="10300" xr2:uid="{E1E2B71B-D5AC-43B5-82B4-638C7D4AE69C}"/>
  </bookViews>
  <sheets>
    <sheet name="2020" sheetId="1" r:id="rId1"/>
  </sheets>
  <definedNames>
    <definedName name="_xlnm._FilterDatabase" localSheetId="0" hidden="1">'2020'!$A$1:$P$2423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" i="1"/>
</calcChain>
</file>

<file path=xl/sharedStrings.xml><?xml version="1.0" encoding="utf-8"?>
<sst xmlns="http://schemas.openxmlformats.org/spreadsheetml/2006/main" count="9710" uniqueCount="2662">
  <si>
    <t>Desa</t>
  </si>
  <si>
    <t>Pembiayaan</t>
  </si>
  <si>
    <t>IDM</t>
  </si>
  <si>
    <t>Efisiensi</t>
  </si>
  <si>
    <t>Kabupaten</t>
  </si>
  <si>
    <t>Kecamatan</t>
  </si>
  <si>
    <t>Flag_anomali</t>
  </si>
  <si>
    <t xml:space="preserve"> MAJU</t>
  </si>
  <si>
    <t xml:space="preserve"> BERKEMBANG</t>
  </si>
  <si>
    <t xml:space="preserve"> TERTINGGAL</t>
  </si>
  <si>
    <t xml:space="preserve"> MANDIRI</t>
  </si>
  <si>
    <t>KAB. LAMPUNG SELATAN</t>
  </si>
  <si>
    <t xml:space="preserve"> NATAR</t>
  </si>
  <si>
    <t xml:space="preserve"> TANJUNG BINTANG</t>
  </si>
  <si>
    <t xml:space="preserve"> KALIANDA</t>
  </si>
  <si>
    <t xml:space="preserve"> SIDOMULYO</t>
  </si>
  <si>
    <t xml:space="preserve"> KATIBUNG</t>
  </si>
  <si>
    <t xml:space="preserve"> PENENGAHAN</t>
  </si>
  <si>
    <t xml:space="preserve"> PALAS</t>
  </si>
  <si>
    <t xml:space="preserve"> JATI AGUNG</t>
  </si>
  <si>
    <t xml:space="preserve"> KETAPANG</t>
  </si>
  <si>
    <t xml:space="preserve"> SRAGI</t>
  </si>
  <si>
    <t xml:space="preserve"> RAJA BASA</t>
  </si>
  <si>
    <t xml:space="preserve"> CANDIPURO</t>
  </si>
  <si>
    <t xml:space="preserve"> MERBAU MATARAM</t>
  </si>
  <si>
    <t xml:space="preserve"> BAKAUHENI</t>
  </si>
  <si>
    <t xml:space="preserve"> TANJUNG SARI</t>
  </si>
  <si>
    <t xml:space="preserve"> WAY SULAN</t>
  </si>
  <si>
    <t xml:space="preserve"> WAY PANJI</t>
  </si>
  <si>
    <t>KAB. LAMPUNG TENGAH</t>
  </si>
  <si>
    <t xml:space="preserve"> KALIREJO</t>
  </si>
  <si>
    <t xml:space="preserve"> BANGUN REJO</t>
  </si>
  <si>
    <t xml:space="preserve"> PADANG RATU</t>
  </si>
  <si>
    <t xml:space="preserve"> GUNUNG SUGIH</t>
  </si>
  <si>
    <t xml:space="preserve"> TRIMURJO</t>
  </si>
  <si>
    <t xml:space="preserve"> PUNGGUR</t>
  </si>
  <si>
    <t xml:space="preserve"> TERBANGGI BESAR</t>
  </si>
  <si>
    <t xml:space="preserve"> SEPUTIH RAMAN</t>
  </si>
  <si>
    <t xml:space="preserve"> RUMBIA</t>
  </si>
  <si>
    <t xml:space="preserve"> SEPUTIH BANYAK</t>
  </si>
  <si>
    <t xml:space="preserve"> SEPUTIH MATARAM</t>
  </si>
  <si>
    <t xml:space="preserve"> SEPUTIH SURABAYA</t>
  </si>
  <si>
    <t xml:space="preserve"> TERUSAN NUNYAI</t>
  </si>
  <si>
    <t xml:space="preserve"> BUMI RATU NUBAN</t>
  </si>
  <si>
    <t xml:space="preserve"> BEKRI</t>
  </si>
  <si>
    <t xml:space="preserve"> SEPUTIH AGUNG</t>
  </si>
  <si>
    <t xml:space="preserve"> WAY PANGUBUAN</t>
  </si>
  <si>
    <t xml:space="preserve"> BANDAR MATARAM</t>
  </si>
  <si>
    <t xml:space="preserve"> PUBIAN</t>
  </si>
  <si>
    <t xml:space="preserve"> SELAGAI LINGGA</t>
  </si>
  <si>
    <t xml:space="preserve"> ANAK TUHA</t>
  </si>
  <si>
    <t xml:space="preserve"> SENDANG AGUNG</t>
  </si>
  <si>
    <t xml:space="preserve"> KOTA GAJAH</t>
  </si>
  <si>
    <t xml:space="preserve"> BUMI NABUNG</t>
  </si>
  <si>
    <t xml:space="preserve"> WAY SEPUTIH</t>
  </si>
  <si>
    <t xml:space="preserve"> BANDAR SURABAYA</t>
  </si>
  <si>
    <t xml:space="preserve"> ANAK RATU AJI</t>
  </si>
  <si>
    <t xml:space="preserve"> PUTRA RUMBIA</t>
  </si>
  <si>
    <t>KAB. LAMPUNG UTARA</t>
  </si>
  <si>
    <t xml:space="preserve"> BUKIT KEMUNING</t>
  </si>
  <si>
    <t xml:space="preserve"> KOTABUMI</t>
  </si>
  <si>
    <t xml:space="preserve"> SUNGKAI SELATAN</t>
  </si>
  <si>
    <t xml:space="preserve"> TANJUNG RAJA</t>
  </si>
  <si>
    <t xml:space="preserve"> ABUNG TIMUR</t>
  </si>
  <si>
    <t xml:space="preserve"> ABUNG BARAT</t>
  </si>
  <si>
    <t xml:space="preserve"> ABUNG SELATAN</t>
  </si>
  <si>
    <t xml:space="preserve"> SUNGKAI UTARA</t>
  </si>
  <si>
    <t xml:space="preserve"> KOTABUMI UTARA</t>
  </si>
  <si>
    <t xml:space="preserve"> KOTABUMI SELATAN</t>
  </si>
  <si>
    <t xml:space="preserve"> ABUNG TENGAH</t>
  </si>
  <si>
    <t xml:space="preserve"> ABUNG TINGGI</t>
  </si>
  <si>
    <t xml:space="preserve"> ABUNG SEMULI</t>
  </si>
  <si>
    <t xml:space="preserve"> ABUNG SURAKARTA</t>
  </si>
  <si>
    <t xml:space="preserve"> MUARA SUNGKAI</t>
  </si>
  <si>
    <t xml:space="preserve"> BUNGA MAYANG</t>
  </si>
  <si>
    <t xml:space="preserve"> HULU SUNGKAI</t>
  </si>
  <si>
    <t xml:space="preserve"> SUNGKAI TENGAH</t>
  </si>
  <si>
    <t xml:space="preserve"> ABUNG PEKURUN</t>
  </si>
  <si>
    <t xml:space="preserve"> SUNGKAI JAYA</t>
  </si>
  <si>
    <t xml:space="preserve"> SUNGKAI BARAT</t>
  </si>
  <si>
    <t xml:space="preserve"> ABUNG KUNANG</t>
  </si>
  <si>
    <t xml:space="preserve"> BLAMBANGAN PAGAR</t>
  </si>
  <si>
    <t>KAB. LAMPUNG BARAT</t>
  </si>
  <si>
    <t xml:space="preserve"> BALIK BUKIT</t>
  </si>
  <si>
    <t xml:space="preserve"> SUMBER JAYA</t>
  </si>
  <si>
    <t xml:space="preserve"> BELALAU</t>
  </si>
  <si>
    <t xml:space="preserve"> WAY TENONG</t>
  </si>
  <si>
    <t xml:space="preserve"> SEKINCAU</t>
  </si>
  <si>
    <t xml:space="preserve"> SUOH</t>
  </si>
  <si>
    <t xml:space="preserve"> BATU BRAK</t>
  </si>
  <si>
    <t xml:space="preserve"> SUKAU</t>
  </si>
  <si>
    <t xml:space="preserve"> GEDUNG SURIAN</t>
  </si>
  <si>
    <t xml:space="preserve"> KEBUN TEBU</t>
  </si>
  <si>
    <t xml:space="preserve"> AIR HITAM</t>
  </si>
  <si>
    <t xml:space="preserve"> PAGAR DEWA</t>
  </si>
  <si>
    <t xml:space="preserve"> BATU KETULIS</t>
  </si>
  <si>
    <t xml:space="preserve"> LUMBOK SEMINUNG</t>
  </si>
  <si>
    <t xml:space="preserve"> BANDAR NEGERI SUOH</t>
  </si>
  <si>
    <t>KAB. TULANG BAWANG</t>
  </si>
  <si>
    <t xml:space="preserve"> MENGGALA</t>
  </si>
  <si>
    <t xml:space="preserve"> GEDUNG AJI</t>
  </si>
  <si>
    <t xml:space="preserve"> BANJAR AGUNG</t>
  </si>
  <si>
    <t xml:space="preserve"> GEDUNG MENENG</t>
  </si>
  <si>
    <t xml:space="preserve"> RAWA JITU SELATAN</t>
  </si>
  <si>
    <t xml:space="preserve"> PENAWAR TAMA</t>
  </si>
  <si>
    <t xml:space="preserve"> RAWA JITU TIMUR</t>
  </si>
  <si>
    <t xml:space="preserve"> BANJAR MARGO</t>
  </si>
  <si>
    <t xml:space="preserve"> RAWA PITU</t>
  </si>
  <si>
    <t xml:space="preserve"> PENAWAR AJI</t>
  </si>
  <si>
    <t xml:space="preserve"> DENTE TELADAS</t>
  </si>
  <si>
    <t xml:space="preserve"> MERAKSA AJI</t>
  </si>
  <si>
    <t xml:space="preserve"> GEDUNG AJI BARU</t>
  </si>
  <si>
    <t xml:space="preserve"> BANJAR BARU</t>
  </si>
  <si>
    <t xml:space="preserve"> MENGGALA TIMUR</t>
  </si>
  <si>
    <t>KAB. TANGGAMUS</t>
  </si>
  <si>
    <t xml:space="preserve"> KOTA AGUNG</t>
  </si>
  <si>
    <t xml:space="preserve"> TALANG PADANG</t>
  </si>
  <si>
    <t xml:space="preserve"> WONOSOBO</t>
  </si>
  <si>
    <t xml:space="preserve"> PULAU PANGGUNG</t>
  </si>
  <si>
    <t xml:space="preserve"> CUKUH BALAK</t>
  </si>
  <si>
    <t xml:space="preserve"> PUGUNG</t>
  </si>
  <si>
    <t xml:space="preserve"> SEMAKA</t>
  </si>
  <si>
    <t xml:space="preserve"> SUMBER REJO</t>
  </si>
  <si>
    <t xml:space="preserve"> ULU BELU</t>
  </si>
  <si>
    <t xml:space="preserve"> PEMATANG SAWA</t>
  </si>
  <si>
    <t xml:space="preserve"> KLUMBAYAN</t>
  </si>
  <si>
    <t xml:space="preserve"> KOTA AGUNG BARAT</t>
  </si>
  <si>
    <t xml:space="preserve"> KOTA AGUNG TIMUR</t>
  </si>
  <si>
    <t xml:space="preserve"> GISTING</t>
  </si>
  <si>
    <t xml:space="preserve"> GUNUNG ALIP</t>
  </si>
  <si>
    <t xml:space="preserve"> LIMAU</t>
  </si>
  <si>
    <t xml:space="preserve"> BANDAR NEGERI SEMUONG</t>
  </si>
  <si>
    <t xml:space="preserve"> AIR NANINGAN</t>
  </si>
  <si>
    <t xml:space="preserve"> BULOK</t>
  </si>
  <si>
    <t xml:space="preserve"> KLUMBAYAN BARAT</t>
  </si>
  <si>
    <t>KAB. LAMPUNG TIMUR</t>
  </si>
  <si>
    <t xml:space="preserve"> SUKADANA</t>
  </si>
  <si>
    <t xml:space="preserve"> LABUHAN MARINGGAI</t>
  </si>
  <si>
    <t xml:space="preserve"> JABUNG</t>
  </si>
  <si>
    <t xml:space="preserve"> PEKALONGAN</t>
  </si>
  <si>
    <t xml:space="preserve"> SEKAMPUNG</t>
  </si>
  <si>
    <t xml:space="preserve"> BATANGHARI</t>
  </si>
  <si>
    <t xml:space="preserve"> WAY JEPARA</t>
  </si>
  <si>
    <t xml:space="preserve"> PURBOLINGGO</t>
  </si>
  <si>
    <t xml:space="preserve"> RAMAN UTARA</t>
  </si>
  <si>
    <t xml:space="preserve"> METRO KIBANG</t>
  </si>
  <si>
    <t xml:space="preserve"> MARGA TIGA</t>
  </si>
  <si>
    <t xml:space="preserve"> SEKAMPUNG UDIK</t>
  </si>
  <si>
    <t xml:space="preserve"> BATANGHARI NUBAN</t>
  </si>
  <si>
    <t xml:space="preserve"> BUMI AGUNG</t>
  </si>
  <si>
    <t xml:space="preserve"> BANDAR SRIBHAWONO</t>
  </si>
  <si>
    <t xml:space="preserve"> MATARAM BARU</t>
  </si>
  <si>
    <t xml:space="preserve"> MELINTING</t>
  </si>
  <si>
    <t xml:space="preserve"> GUNUNG PELINDUNG</t>
  </si>
  <si>
    <t xml:space="preserve"> PASIR SAKTI</t>
  </si>
  <si>
    <t xml:space="preserve"> WAWAY KARYA</t>
  </si>
  <si>
    <t xml:space="preserve"> LABUHAN RATU</t>
  </si>
  <si>
    <t xml:space="preserve"> BRAJA SELEBAH</t>
  </si>
  <si>
    <t xml:space="preserve"> WAY BUNGUR</t>
  </si>
  <si>
    <t xml:space="preserve"> MARGA SEKAMPUNG</t>
  </si>
  <si>
    <t>KAB. WAY KANAN</t>
  </si>
  <si>
    <t xml:space="preserve"> BLAMBANGAN UMPU</t>
  </si>
  <si>
    <t xml:space="preserve"> KASUI</t>
  </si>
  <si>
    <t xml:space="preserve"> BANJIT</t>
  </si>
  <si>
    <t xml:space="preserve"> BARADATU</t>
  </si>
  <si>
    <t xml:space="preserve"> BAHUGA</t>
  </si>
  <si>
    <t xml:space="preserve"> PAKUAN RATU</t>
  </si>
  <si>
    <t xml:space="preserve"> NEGERI AGUNG</t>
  </si>
  <si>
    <t xml:space="preserve"> WAY TUBA</t>
  </si>
  <si>
    <t xml:space="preserve"> REBANG TANGKAS</t>
  </si>
  <si>
    <t xml:space="preserve"> GUNUNG LABUHAN</t>
  </si>
  <si>
    <t xml:space="preserve"> NEGARA BATIN</t>
  </si>
  <si>
    <t xml:space="preserve"> NEGERI BESAR</t>
  </si>
  <si>
    <t xml:space="preserve"> BUAY BAHUGA</t>
  </si>
  <si>
    <t>KAB. PESAWARAN</t>
  </si>
  <si>
    <t xml:space="preserve"> GEDONG TATAAN</t>
  </si>
  <si>
    <t xml:space="preserve"> NEGERI KATON</t>
  </si>
  <si>
    <t xml:space="preserve"> TEGINENENG</t>
  </si>
  <si>
    <t xml:space="preserve"> WAY LIMA</t>
  </si>
  <si>
    <t xml:space="preserve"> PADANG CERMIN</t>
  </si>
  <si>
    <t xml:space="preserve"> PUNDUH PIDADA</t>
  </si>
  <si>
    <t xml:space="preserve"> KEDONDONG</t>
  </si>
  <si>
    <t xml:space="preserve"> MARGA PUNDUH</t>
  </si>
  <si>
    <t xml:space="preserve"> WAY KHILAU</t>
  </si>
  <si>
    <t xml:space="preserve"> TELUK PANDAN</t>
  </si>
  <si>
    <t xml:space="preserve"> WAY RATAI</t>
  </si>
  <si>
    <t>KAB. PRINGSEWU</t>
  </si>
  <si>
    <t xml:space="preserve"> PRINGSEWU</t>
  </si>
  <si>
    <t xml:space="preserve"> GADING REJO</t>
  </si>
  <si>
    <t xml:space="preserve"> AMBARAWA</t>
  </si>
  <si>
    <t xml:space="preserve"> PARDASUKA</t>
  </si>
  <si>
    <t xml:space="preserve"> PAGELARAN</t>
  </si>
  <si>
    <t xml:space="preserve"> BANYUMAS</t>
  </si>
  <si>
    <t xml:space="preserve"> ADILUWIH</t>
  </si>
  <si>
    <t xml:space="preserve"> SUKOHARJO</t>
  </si>
  <si>
    <t xml:space="preserve"> PAGELARAN UTARA</t>
  </si>
  <si>
    <t>KAB. MESUJI</t>
  </si>
  <si>
    <t xml:space="preserve"> MESUJI</t>
  </si>
  <si>
    <t xml:space="preserve"> MESUJI TIMUR</t>
  </si>
  <si>
    <t xml:space="preserve"> RAWA JITU UTARA</t>
  </si>
  <si>
    <t xml:space="preserve"> WAY SERDANG</t>
  </si>
  <si>
    <t xml:space="preserve"> SIMPANG PEMATANG</t>
  </si>
  <si>
    <t xml:space="preserve"> PANCA JAYA</t>
  </si>
  <si>
    <t xml:space="preserve"> TANJUNG RAYA</t>
  </si>
  <si>
    <t>KAB. TULANG BAWANG BARAT</t>
  </si>
  <si>
    <t xml:space="preserve"> TULANG BAWANG TENGAH</t>
  </si>
  <si>
    <t xml:space="preserve"> TUMIJAJAR</t>
  </si>
  <si>
    <t xml:space="preserve"> TULANG BAWANG UDIK</t>
  </si>
  <si>
    <t xml:space="preserve"> GUNUNG TERANG</t>
  </si>
  <si>
    <t xml:space="preserve"> GUNUNG AGUNG</t>
  </si>
  <si>
    <t xml:space="preserve"> WAY KENANGA</t>
  </si>
  <si>
    <t xml:space="preserve"> LAMBU KIBANG</t>
  </si>
  <si>
    <t xml:space="preserve"> BATU PUTIH</t>
  </si>
  <si>
    <t>KAB. PESISIR BARAT</t>
  </si>
  <si>
    <t xml:space="preserve"> PESISIR TENGAH</t>
  </si>
  <si>
    <t xml:space="preserve"> PESISIR SELATAN</t>
  </si>
  <si>
    <t xml:space="preserve"> LEMONG</t>
  </si>
  <si>
    <t xml:space="preserve"> PESISIR UTARA</t>
  </si>
  <si>
    <t xml:space="preserve"> KARYA PENGGAWA</t>
  </si>
  <si>
    <t xml:space="preserve"> PULAUPISANG</t>
  </si>
  <si>
    <t xml:space="preserve"> WAY KRUI</t>
  </si>
  <si>
    <t xml:space="preserve"> KRUI SELATAN</t>
  </si>
  <si>
    <t xml:space="preserve"> NGAMBUR</t>
  </si>
  <si>
    <t xml:space="preserve"> BENGKUNAT</t>
  </si>
  <si>
    <t xml:space="preserve"> BENGKUNAT BELIMBING</t>
  </si>
  <si>
    <t>1801042001 Hajimena</t>
  </si>
  <si>
    <t>1801042002 Sidosari</t>
  </si>
  <si>
    <t>1801042003 Pemanggilan</t>
  </si>
  <si>
    <t>1801042004 Natar</t>
  </si>
  <si>
    <t>1801042005 Muara Putih</t>
  </si>
  <si>
    <t>1801042006 Negara Ratu</t>
  </si>
  <si>
    <t>1801042007 Merak Batin</t>
  </si>
  <si>
    <t>1801042008 Tanjung Sari</t>
  </si>
  <si>
    <t>1801042009 Bumi Sari</t>
  </si>
  <si>
    <t>1801042010 Candi Mas</t>
  </si>
  <si>
    <t>1801042011 Branti Raya</t>
  </si>
  <si>
    <t>1801042012 Haduyang</t>
  </si>
  <si>
    <t>1801042013 Banjar Negeri</t>
  </si>
  <si>
    <t>1801042014 Mandah</t>
  </si>
  <si>
    <t>1801042015 Rulung Helok</t>
  </si>
  <si>
    <t>1801042016 Bandarejo</t>
  </si>
  <si>
    <t>1801042017 Suka Damai</t>
  </si>
  <si>
    <t>1801042018 Purwosari</t>
  </si>
  <si>
    <t>1801042019 Pancasila</t>
  </si>
  <si>
    <t>1801042020 Rejosari</t>
  </si>
  <si>
    <t>1801042021 Rulung Raya</t>
  </si>
  <si>
    <t>1801042022 Krawang Sari</t>
  </si>
  <si>
    <t>1801042023 Wai Sari</t>
  </si>
  <si>
    <t>1801042024 Kali Sari</t>
  </si>
  <si>
    <t>1801042025 Rulung Sari</t>
  </si>
  <si>
    <t>1801042026 Rulung Mulya</t>
  </si>
  <si>
    <t>1801052001 Kaliasin</t>
  </si>
  <si>
    <t>1801052003 Lematang</t>
  </si>
  <si>
    <t>1801052004 Sukanegara</t>
  </si>
  <si>
    <t>1801052005 Serdang</t>
  </si>
  <si>
    <t>1801052006 Sinar Ogan</t>
  </si>
  <si>
    <t>1801052007 Jati Baru</t>
  </si>
  <si>
    <t>1801052008 Sabah Balau</t>
  </si>
  <si>
    <t>1801052009 Budi Lestari</t>
  </si>
  <si>
    <t>1801052010 Trimulyo</t>
  </si>
  <si>
    <t>1801052011 Jati Indah</t>
  </si>
  <si>
    <t>1801052012 Way Galih</t>
  </si>
  <si>
    <t>1801052013 Sindang Sari</t>
  </si>
  <si>
    <t>1801052015 Purwodadi Simpang</t>
  </si>
  <si>
    <t>1801052021 Galih Lunik</t>
  </si>
  <si>
    <t>1801052022 Rejomulyo</t>
  </si>
  <si>
    <t>1801052023 Sri Katon</t>
  </si>
  <si>
    <t>1801062001 Jondong</t>
  </si>
  <si>
    <t>1801062002 Tengkujuh</t>
  </si>
  <si>
    <t>1801062003 Pauh Tanjung Iman</t>
  </si>
  <si>
    <t>1801062004 Sumur Kumbang</t>
  </si>
  <si>
    <t>1801062005 Maja</t>
  </si>
  <si>
    <t>1801062009 Buah Berak</t>
  </si>
  <si>
    <t>1801062010 Kesugihan</t>
  </si>
  <si>
    <t>1801062011 Pematang</t>
  </si>
  <si>
    <t>1801062012 Kecapi</t>
  </si>
  <si>
    <t>1801062013 Babulang</t>
  </si>
  <si>
    <t>1801062014 Sukaratu</t>
  </si>
  <si>
    <t>1801062015 Palembapang</t>
  </si>
  <si>
    <t>1801062016 Tajimalela</t>
  </si>
  <si>
    <t>1801062017 Canggu</t>
  </si>
  <si>
    <t>1801062018 Kedaton</t>
  </si>
  <si>
    <t>1801062019 Merak Belatung</t>
  </si>
  <si>
    <t>1801062020 Bulok</t>
  </si>
  <si>
    <t>1801062021 Munjuk Sampurna</t>
  </si>
  <si>
    <t>1801062022 Gunung Terang</t>
  </si>
  <si>
    <t>1801062023 Margacatur</t>
  </si>
  <si>
    <t>1801062024 Sukatani</t>
  </si>
  <si>
    <t>1801062025 Agom</t>
  </si>
  <si>
    <t>1801062026 Negeri Pandan</t>
  </si>
  <si>
    <t>1801062027 Taman Agung</t>
  </si>
  <si>
    <t>1801062029 Hara Banjar Manis</t>
  </si>
  <si>
    <t>1801072001 Bandar Dalam</t>
  </si>
  <si>
    <t>1801072002 Campang Tiga</t>
  </si>
  <si>
    <t>1801072003 Talang Baru</t>
  </si>
  <si>
    <t>1801072004 Suka Banjar</t>
  </si>
  <si>
    <t>1801072005 Kota Dalam</t>
  </si>
  <si>
    <t>1801072006 Budidaya</t>
  </si>
  <si>
    <t>1801072007 Siring Jaha</t>
  </si>
  <si>
    <t>1801072008 Suak</t>
  </si>
  <si>
    <t>1801072009 Sukamaju</t>
  </si>
  <si>
    <t>1801072010 Sukamarga</t>
  </si>
  <si>
    <t>1801072011 Seloretno</t>
  </si>
  <si>
    <t>1801072012 Sidodadi</t>
  </si>
  <si>
    <t>1801072013 Sidorejo</t>
  </si>
  <si>
    <t>1801072014 Sidomulyo</t>
  </si>
  <si>
    <t>1801072015 Sidowaluyo</t>
  </si>
  <si>
    <t>1801072020 Banjar Suri</t>
  </si>
  <si>
    <t>1801082001 Tarahan</t>
  </si>
  <si>
    <t>1801082002 Babatan</t>
  </si>
  <si>
    <t>1801082003 Pardasuka</t>
  </si>
  <si>
    <t>1801082004 Sukajaya</t>
  </si>
  <si>
    <t>1801082005 Tanjung Ratu</t>
  </si>
  <si>
    <t>1801082006 Tanjung Agung</t>
  </si>
  <si>
    <t>1801082007 Tanjungan</t>
  </si>
  <si>
    <t>1801082008 Trans Tanjungan</t>
  </si>
  <si>
    <t>1801082009 Neglasari</t>
  </si>
  <si>
    <t>1801082018 Karya Tunggal</t>
  </si>
  <si>
    <t>1801082019 Rangai Tri Tunggal</t>
  </si>
  <si>
    <t>1801082020 Sidomekar</t>
  </si>
  <si>
    <t>1801092001 Kekiling</t>
  </si>
  <si>
    <t>1801092002 Belambangan</t>
  </si>
  <si>
    <t>1801092003 Rawi</t>
  </si>
  <si>
    <t>1801092004 Padan</t>
  </si>
  <si>
    <t>1801092005 Kuripan</t>
  </si>
  <si>
    <t>1801092006 Taman Baru</t>
  </si>
  <si>
    <t>1801092007 Kelau</t>
  </si>
  <si>
    <t>1801092008 Ruang Tengah</t>
  </si>
  <si>
    <t>1801092009 Pasuruan</t>
  </si>
  <si>
    <t>1801092010 Klaten</t>
  </si>
  <si>
    <t>1801092011 Kampung Baru</t>
  </si>
  <si>
    <t>1801092012 Banjar Masin</t>
  </si>
  <si>
    <t>1801092013 Way Kalam</t>
  </si>
  <si>
    <t>1801092014 Gedung Harta</t>
  </si>
  <si>
    <t>1801092015 Gayam</t>
  </si>
  <si>
    <t>1801092016 Penengahan</t>
  </si>
  <si>
    <t>1801092017 Sukajaya</t>
  </si>
  <si>
    <t>1801092018 Tetaan</t>
  </si>
  <si>
    <t>1801092019 Suka Baru</t>
  </si>
  <si>
    <t>1801092020 Pisang</t>
  </si>
  <si>
    <t>1801092021 Tanjung Heran</t>
  </si>
  <si>
    <t>1801092026 Gandri</t>
  </si>
  <si>
    <t>1801102001 Sukaraja</t>
  </si>
  <si>
    <t>1801102002 Sukabakti</t>
  </si>
  <si>
    <t>1801102003 Sukamulya</t>
  </si>
  <si>
    <t>1801102004 Tanjung Sari</t>
  </si>
  <si>
    <t>1801102005 Bangunan</t>
  </si>
  <si>
    <t>1801102006 Rejo Mulyo</t>
  </si>
  <si>
    <t>1801102007 Palas Aji</t>
  </si>
  <si>
    <t>1801102008 Palas Pasemah</t>
  </si>
  <si>
    <t>1801102009 Palas Jaya</t>
  </si>
  <si>
    <t>1801102010 Bandan Hurip</t>
  </si>
  <si>
    <t>1801102011 Pulau Tengah</t>
  </si>
  <si>
    <t>1801102012 Bali Agung</t>
  </si>
  <si>
    <t>1801102013 Bumi Daya</t>
  </si>
  <si>
    <t>1801102014 Tanjung Jaya</t>
  </si>
  <si>
    <t>1801102015 Bumi Restu</t>
  </si>
  <si>
    <t>1801102016 Pematang Baru</t>
  </si>
  <si>
    <t>1801102017 Mekar Mulya</t>
  </si>
  <si>
    <t>1801102018 Bumi Asih</t>
  </si>
  <si>
    <t>1801102019 Kalirejo</t>
  </si>
  <si>
    <t>1801102020 Bumi Asri</t>
  </si>
  <si>
    <t>1801102021 Pulau Jaya</t>
  </si>
  <si>
    <t>1801132001 Way Hui</t>
  </si>
  <si>
    <t>1801132002 Sidodadi Asri</t>
  </si>
  <si>
    <t>1801132003 Margo Mulyo</t>
  </si>
  <si>
    <t>1801132004 Gedung Agung</t>
  </si>
  <si>
    <t>1801132005 Margodadi</t>
  </si>
  <si>
    <t>1801132006 Gedung Harapan</t>
  </si>
  <si>
    <t>1801132007 Marga Agung</t>
  </si>
  <si>
    <t>1801132008 Jati Mulyo</t>
  </si>
  <si>
    <t>1801132009 Fajar Baru</t>
  </si>
  <si>
    <t>1801132010 Karang Anyar</t>
  </si>
  <si>
    <t>1801132011 Marga Kaya</t>
  </si>
  <si>
    <t>1801132012 Margo Lestari</t>
  </si>
  <si>
    <t>1801132013 Sumber Jaya</t>
  </si>
  <si>
    <t>1801132014 Sinar Rejeki</t>
  </si>
  <si>
    <t>1801132015 Sidoharjo</t>
  </si>
  <si>
    <t>1801132016 Rejomulyo</t>
  </si>
  <si>
    <t>1801132017 Purwotani</t>
  </si>
  <si>
    <t>1801132018 Banjar Agung</t>
  </si>
  <si>
    <t>1801132019 Karang Sari</t>
  </si>
  <si>
    <t>1801132020 Karang Rejo</t>
  </si>
  <si>
    <t>1801132021 Margorejo</t>
  </si>
  <si>
    <t>1801142001 Bangunrejo</t>
  </si>
  <si>
    <t>1801142002 Sripendowo</t>
  </si>
  <si>
    <t>1801142003 Karang Sari</t>
  </si>
  <si>
    <t>1801142004 Ketapang</t>
  </si>
  <si>
    <t>1801142005 Legundi</t>
  </si>
  <si>
    <t>1801142006 Tri Dharma Yoga</t>
  </si>
  <si>
    <t>1801142007 Ruguk</t>
  </si>
  <si>
    <t>1801142008 Sumur</t>
  </si>
  <si>
    <t>1801142009 Sumber Nadi</t>
  </si>
  <si>
    <t>1801142010 Sidoasih</t>
  </si>
  <si>
    <t>1801142011 Pematang Pasir</t>
  </si>
  <si>
    <t>1801142012 Berundung</t>
  </si>
  <si>
    <t>1801142013 Taman Sari</t>
  </si>
  <si>
    <t>1801142014 Kemukus</t>
  </si>
  <si>
    <t>1801142015 Lebung Nala</t>
  </si>
  <si>
    <t>1801142016 Sidoluhur</t>
  </si>
  <si>
    <t>1801142017 Wai Sido Mukti</t>
  </si>
  <si>
    <t>1801152001 Kuala Sekampung</t>
  </si>
  <si>
    <t>1801152002 Baktirasa</t>
  </si>
  <si>
    <t>1801152003 Mandala Sari</t>
  </si>
  <si>
    <t>1801152004 Sukapura</t>
  </si>
  <si>
    <t>1801152005 Sumber Agung</t>
  </si>
  <si>
    <t>1801152006 Marga Jasa</t>
  </si>
  <si>
    <t>1801152007 Sumber Sari</t>
  </si>
  <si>
    <t>1801152008 Bandar Agung</t>
  </si>
  <si>
    <t>1801152009 Kedaung</t>
  </si>
  <si>
    <t>1801152010 Margasari</t>
  </si>
  <si>
    <t>1801162001 Banding</t>
  </si>
  <si>
    <t>1801162002 Betung</t>
  </si>
  <si>
    <t>1801162003 Batu Balak</t>
  </si>
  <si>
    <t>1801162004 Canti</t>
  </si>
  <si>
    <t>1801162005 Canggung</t>
  </si>
  <si>
    <t>1801162006 Cugung</t>
  </si>
  <si>
    <t>1801162007 Hargo Pancuran</t>
  </si>
  <si>
    <t>1801162008 Kerinjing</t>
  </si>
  <si>
    <t>1801162009 Kunjir</t>
  </si>
  <si>
    <t>1801162010 Kota Guring</t>
  </si>
  <si>
    <t>1801162011 Rajabasa</t>
  </si>
  <si>
    <t>1801162012 Sukaraja</t>
  </si>
  <si>
    <t>1801162013 Tanjung Gading</t>
  </si>
  <si>
    <t>1801162014 Tejang Pulau Sebesi</t>
  </si>
  <si>
    <t>1801162015 Way Muli</t>
  </si>
  <si>
    <t>1801162016 Wai Muli Timur</t>
  </si>
  <si>
    <t>1801172001 Batuliman Indah</t>
  </si>
  <si>
    <t>1801172002 Sinar Palembang</t>
  </si>
  <si>
    <t>1801172003 Rantau Minyak</t>
  </si>
  <si>
    <t>1801172004 Sidosari</t>
  </si>
  <si>
    <t>1801172005 Way Gelam</t>
  </si>
  <si>
    <t>1801172006 Cinta Mulya</t>
  </si>
  <si>
    <t>1801172007 Banyumas</t>
  </si>
  <si>
    <t>1801172008 Beringin Kencana</t>
  </si>
  <si>
    <t>1801172009 Sinar Pasemah</t>
  </si>
  <si>
    <t>1801172010 Rawa Selapan</t>
  </si>
  <si>
    <t>1801172011 Bumi Jaya</t>
  </si>
  <si>
    <t>1801172012 Trimomukti</t>
  </si>
  <si>
    <t>1801172013 Titiwangi</t>
  </si>
  <si>
    <t>1801172014 Karya Mulya Sari</t>
  </si>
  <si>
    <t>1801182001 Merbau Mataram</t>
  </si>
  <si>
    <t>1801182002 Suban</t>
  </si>
  <si>
    <t>1801182003 Tanjung Baru</t>
  </si>
  <si>
    <t>1801182004 Baru Ranji</t>
  </si>
  <si>
    <t>1801182005 Karang Raja</t>
  </si>
  <si>
    <t>1801182006 Talang Jawa</t>
  </si>
  <si>
    <t>1801182007 Lebung Sari</t>
  </si>
  <si>
    <t>1801182008 Puji Rahayu</t>
  </si>
  <si>
    <t>1801182009 Batu Agung</t>
  </si>
  <si>
    <t>1801182010 Tanjung Harapan</t>
  </si>
  <si>
    <t>1801182011 Sinar Karya</t>
  </si>
  <si>
    <t>1801182012 Triharjo</t>
  </si>
  <si>
    <t>1801182013 Panca Tunggal</t>
  </si>
  <si>
    <t>1801182014 Mekar Jaya</t>
  </si>
  <si>
    <t>1801182015 Karang Jaya</t>
  </si>
  <si>
    <t>1801212001 Semanak</t>
  </si>
  <si>
    <t>1801212002 Toto Harjo</t>
  </si>
  <si>
    <t>1801212003 Hatta</t>
  </si>
  <si>
    <t>1801212004 Bakauheni</t>
  </si>
  <si>
    <t>1801212005 Kelawi</t>
  </si>
  <si>
    <t>1801222001 Bangun Sari</t>
  </si>
  <si>
    <t>1801222002 Purwodadi Dalam</t>
  </si>
  <si>
    <t>1801222003 Sidomukti</t>
  </si>
  <si>
    <t>1801222004 Wawasan</t>
  </si>
  <si>
    <t>1801222005 Mulyosari</t>
  </si>
  <si>
    <t>1801222006 Wonodadi</t>
  </si>
  <si>
    <t>1801222007 Kertosari</t>
  </si>
  <si>
    <t>1801222008 Malang Sari</t>
  </si>
  <si>
    <t>1801232001 Mekar Sari</t>
  </si>
  <si>
    <t>1801232002 Sumber Agung</t>
  </si>
  <si>
    <t>1801232003 Talang Way Sulan</t>
  </si>
  <si>
    <t>1801232004 Pamulihan</t>
  </si>
  <si>
    <t>1801232005 Purwodadi</t>
  </si>
  <si>
    <t>1801232006 Sukamaju</t>
  </si>
  <si>
    <t>1801232007 Banjarsari</t>
  </si>
  <si>
    <t>1801232008 Karang Pucung</t>
  </si>
  <si>
    <t>1801242001 Sidoharjo</t>
  </si>
  <si>
    <t>1801242002 Sidomakmur</t>
  </si>
  <si>
    <t>1801242003 Sidoreno</t>
  </si>
  <si>
    <t>1801242004 Bali Nuraga</t>
  </si>
  <si>
    <t>1802012001 Sri Way Langsep</t>
  </si>
  <si>
    <t>1802012002 Way Krui</t>
  </si>
  <si>
    <t>1802012003 Kalirejo</t>
  </si>
  <si>
    <t>1802012004 Balai Rejo</t>
  </si>
  <si>
    <t>1802012005 Watu Agung</t>
  </si>
  <si>
    <t>1802012006 Sri Basuki</t>
  </si>
  <si>
    <t>1802012007 Kaliwungu</t>
  </si>
  <si>
    <t>1802012008 Kali Dadi</t>
  </si>
  <si>
    <t>1802012009 Sri Mulyo</t>
  </si>
  <si>
    <t>1802012010 Sri Dadi</t>
  </si>
  <si>
    <t>1802012011 Suko Sari</t>
  </si>
  <si>
    <t>1802012012 Sinar Sari</t>
  </si>
  <si>
    <t>1802012013 Ponco Warno</t>
  </si>
  <si>
    <t>1802012014 Sri Purnomo</t>
  </si>
  <si>
    <t>1802012015 Sinar Rejo</t>
  </si>
  <si>
    <t>1802012016 Agung Timur</t>
  </si>
  <si>
    <t>1802012017 Kali Sari</t>
  </si>
  <si>
    <t>1802022001 Purwodadi</t>
  </si>
  <si>
    <t>1802022002 Sidodadi</t>
  </si>
  <si>
    <t>1802022003 Sidorejo</t>
  </si>
  <si>
    <t>1802022004 Cimarias</t>
  </si>
  <si>
    <t>1802022005 Bangun Rejo</t>
  </si>
  <si>
    <t>1802022006 Sidoluhur</t>
  </si>
  <si>
    <t>1802022007 Sidomulyo</t>
  </si>
  <si>
    <t>1802022008 Timbul Rejo</t>
  </si>
  <si>
    <t>1802022009 Sukanegara</t>
  </si>
  <si>
    <t>1802022010 Sinar Seputih</t>
  </si>
  <si>
    <t>1802022011 Sinar Luas</t>
  </si>
  <si>
    <t>1802022012 Tanjung Pandan</t>
  </si>
  <si>
    <t>1802022013 Tanjung Jaya</t>
  </si>
  <si>
    <t>1802022014 Sri Pendowo</t>
  </si>
  <si>
    <t>1802022015 Sukowaringin</t>
  </si>
  <si>
    <t>1802022016 Mekar Jaya</t>
  </si>
  <si>
    <t>1802022017 Suka Negeri</t>
  </si>
  <si>
    <t>1802032001 Purwosari</t>
  </si>
  <si>
    <t>1802032002 Sendang Ayu</t>
  </si>
  <si>
    <t>1802032003 Bandar Sari</t>
  </si>
  <si>
    <t>1802032004 Surabaya</t>
  </si>
  <si>
    <t>1802032005 Margorejo</t>
  </si>
  <si>
    <t>1802032006 Kota Baru</t>
  </si>
  <si>
    <t>1802032007 Karang Tanjung</t>
  </si>
  <si>
    <t>1802032008 Kuripan</t>
  </si>
  <si>
    <t>1802032009 Sri Agung</t>
  </si>
  <si>
    <t>1802032010 Haduyang Ratu</t>
  </si>
  <si>
    <t>1802032011 Padang Ratu</t>
  </si>
  <si>
    <t>1802032018 Karang Sari</t>
  </si>
  <si>
    <t xml:space="preserve">1802032019 Mojokerto </t>
  </si>
  <si>
    <t>1802032020 Sumber Sari</t>
  </si>
  <si>
    <t>1802032021 Purworejo</t>
  </si>
  <si>
    <t>1802042001 Terbanggi Subing</t>
  </si>
  <si>
    <t>1802042002 Terbanggi Agung</t>
  </si>
  <si>
    <t>1802042003 Fajar Bulan</t>
  </si>
  <si>
    <t>1802042004 Komering Putih</t>
  </si>
  <si>
    <t>1802042009 Buyut Udik</t>
  </si>
  <si>
    <t>1802042010 Buyut Ilir</t>
  </si>
  <si>
    <t>1802042011 Bangun Rejo</t>
  </si>
  <si>
    <t>1802042012 Wono Sari</t>
  </si>
  <si>
    <t>1802042013 Putra Buyut</t>
  </si>
  <si>
    <t>1802042014 Gunung Sari</t>
  </si>
  <si>
    <t>1802042015 Buyut Utara</t>
  </si>
  <si>
    <t>1802052001 Depok Rejo</t>
  </si>
  <si>
    <t>1802052002 Liman Benawi</t>
  </si>
  <si>
    <t>1802052005 Noto Harjo</t>
  </si>
  <si>
    <t>1802052006 Purwodadi</t>
  </si>
  <si>
    <t>1802052008 Tempuran</t>
  </si>
  <si>
    <t>1802052009 Purwo Adi</t>
  </si>
  <si>
    <t>1802052010 Pujo Dadi</t>
  </si>
  <si>
    <t>1802052011 Pujo Kerto</t>
  </si>
  <si>
    <t>1802052012 Untoro</t>
  </si>
  <si>
    <t>1802052013 Pujo Asri</t>
  </si>
  <si>
    <t>1802052014 Pujo Basuki</t>
  </si>
  <si>
    <t>1802062001 Nunggal Rejo</t>
  </si>
  <si>
    <t>1802062002 Badran Sari</t>
  </si>
  <si>
    <t>1802062003 Sri Sawahan</t>
  </si>
  <si>
    <t>1802062004 Toto Katon</t>
  </si>
  <si>
    <t>1802062005 Tanggul Angin</t>
  </si>
  <si>
    <t>1802062006 Ngesti Rahayu</t>
  </si>
  <si>
    <t>1802062007 Mojopahit</t>
  </si>
  <si>
    <t>1802062008 Asto Mulyo</t>
  </si>
  <si>
    <t>1802062009 Sido Mulyo</t>
  </si>
  <si>
    <t>1802072001 Adi Jaya</t>
  </si>
  <si>
    <t>1802072005 Indra Putra Subing</t>
  </si>
  <si>
    <t>1802072006 Karang Endah</t>
  </si>
  <si>
    <t>1802072007 Nambah Dadi</t>
  </si>
  <si>
    <t>1802072008 Ono Harjo</t>
  </si>
  <si>
    <t>1802072009 Terbanggi Besar</t>
  </si>
  <si>
    <t>1802072010 Poncowati</t>
  </si>
  <si>
    <t>1802082001 Rejo Basuki</t>
  </si>
  <si>
    <t>1802082002 Rejo Asri</t>
  </si>
  <si>
    <t>1802082003 Rukti Endah</t>
  </si>
  <si>
    <t>1802082004 Rama Dewa</t>
  </si>
  <si>
    <t>1802082005 Ratna Chaton</t>
  </si>
  <si>
    <t>1802082006 Rama Yana</t>
  </si>
  <si>
    <t>1802082007 Rama Indra</t>
  </si>
  <si>
    <t>1802082008 Rukti Harjo</t>
  </si>
  <si>
    <t>1802082009 Rama Gunawan</t>
  </si>
  <si>
    <t>1802082010 Rama Oetama</t>
  </si>
  <si>
    <t>1802082011 Rama Nirwana</t>
  </si>
  <si>
    <t>1802082012 Rama Murti</t>
  </si>
  <si>
    <t>1802082013 Rama Klandungan</t>
  </si>
  <si>
    <t>1802082014 Buyut Baru</t>
  </si>
  <si>
    <t>1802092001 Teluk Dalem Ilir</t>
  </si>
  <si>
    <t>1802092002 Rekso Binangun</t>
  </si>
  <si>
    <t>1802092003 Rukti Basuki</t>
  </si>
  <si>
    <t>1802092004 Restu Baru</t>
  </si>
  <si>
    <t>1802092005 Restu Buana</t>
  </si>
  <si>
    <t>1802092006 Reno Basuki</t>
  </si>
  <si>
    <t>1802092013 Bina Karya Putra</t>
  </si>
  <si>
    <t>1802092014 Bina Karya Buana</t>
  </si>
  <si>
    <t>1802092015 Bina Karya mandiri</t>
  </si>
  <si>
    <t>1802102001 Sumber Bahagia</t>
  </si>
  <si>
    <t>1802102002 Tanjung Harapan</t>
  </si>
  <si>
    <t>1802102003 Setia Budi</t>
  </si>
  <si>
    <t>1802102004 Sumber Baru</t>
  </si>
  <si>
    <t>1802102005 Siswo Binangun</t>
  </si>
  <si>
    <t>1802102006 Sanggar Buana</t>
  </si>
  <si>
    <t>1802102007 Sakti Buana</t>
  </si>
  <si>
    <t>1802102008 Setia Bakti</t>
  </si>
  <si>
    <t>1802102009 Sri Basuki</t>
  </si>
  <si>
    <t>1802102010 Sri Bhakti</t>
  </si>
  <si>
    <t>1802102011 Swastika Buana</t>
  </si>
  <si>
    <t>1802102012 Sumber Fajar</t>
  </si>
  <si>
    <t>1802102013 Tanjung Kerajan</t>
  </si>
  <si>
    <t>1802112001 Fajar Mataram</t>
  </si>
  <si>
    <t>1802112002 Rejosari Mataram</t>
  </si>
  <si>
    <t>1802112003 Qurnia Mataram</t>
  </si>
  <si>
    <t>1802112004 Trimulyo Mataram</t>
  </si>
  <si>
    <t>1802112005 Utama Jaya Mataram</t>
  </si>
  <si>
    <t>1802112006 Sumber Agung Mataram</t>
  </si>
  <si>
    <t>1802112007 Varia Agung Mataram</t>
  </si>
  <si>
    <t>1802112008 Wirata Agung Mataram</t>
  </si>
  <si>
    <t>1802112009 Dharma Agung Mataram</t>
  </si>
  <si>
    <t>1802112010 Bumi Setia Mataram</t>
  </si>
  <si>
    <t>1802112011 Subing Karya</t>
  </si>
  <si>
    <t>1802112012 Banjar Agung Mataram</t>
  </si>
  <si>
    <t>1802122001 Gaya Baru VI</t>
  </si>
  <si>
    <t>1802122002 Sumber Katon</t>
  </si>
  <si>
    <t>1802122003 Srikaton</t>
  </si>
  <si>
    <t>1802122004 Gaya Baru VII</t>
  </si>
  <si>
    <t>1802122005 Gaya Baru IV</t>
  </si>
  <si>
    <t>1802122006 Gaya Baru III</t>
  </si>
  <si>
    <t>1802122007 Gaya Baru II</t>
  </si>
  <si>
    <t>1802122008 Gaya Baru VIII</t>
  </si>
  <si>
    <t>1802122009 Gaya Baru I</t>
  </si>
  <si>
    <t>1802122010 Mataram Ilir</t>
  </si>
  <si>
    <t>1802122011 Rawa Betik</t>
  </si>
  <si>
    <t>1802122012 Srimulya Jaya</t>
  </si>
  <si>
    <t>1802122013 Kenanga Sari</t>
  </si>
  <si>
    <t>1802132001 Gunung Batin Udik</t>
  </si>
  <si>
    <t>1802132002 Gunung Batin Ilir</t>
  </si>
  <si>
    <t>1802132003 Gunung Batin Baru</t>
  </si>
  <si>
    <t>1802132004 Gunung Agung</t>
  </si>
  <si>
    <t>1802132005 Bandar Agung</t>
  </si>
  <si>
    <t>1802132006 Bandar Sakti</t>
  </si>
  <si>
    <t>1802132007 Tanjung Anom</t>
  </si>
  <si>
    <t>1802142001 Suka Jawa</t>
  </si>
  <si>
    <t>1802142002 Sidokerto</t>
  </si>
  <si>
    <t>1802142003 Suka Jadi</t>
  </si>
  <si>
    <t>1802142004 Bumi Raharjo</t>
  </si>
  <si>
    <t>1802142005 Wates</t>
  </si>
  <si>
    <t>1802142006 Bumi Ratu</t>
  </si>
  <si>
    <t>1802142007 Bulu Sari</t>
  </si>
  <si>
    <t>1802142008 Bumi Rahayu</t>
  </si>
  <si>
    <t>1802142009 Sido Waras</t>
  </si>
  <si>
    <t>1802142010 Tulang Kakan</t>
  </si>
  <si>
    <t>1802152001 Rengas</t>
  </si>
  <si>
    <t>1802152002 Kesuma Dadi</t>
  </si>
  <si>
    <t>1802152003 Sinar Banten</t>
  </si>
  <si>
    <t>1802152004 Kesuma Jaya</t>
  </si>
  <si>
    <t>1802152005 Binjai Ngagung</t>
  </si>
  <si>
    <t>1802152006 Kedatuan</t>
  </si>
  <si>
    <t>1802152007 Goras Jaya</t>
  </si>
  <si>
    <t>1802152008 Bangun Sari</t>
  </si>
  <si>
    <t>1802162001 Harapan Rejo</t>
  </si>
  <si>
    <t>1802162002 Endang Rejo</t>
  </si>
  <si>
    <t>1802162003 Dono Arum</t>
  </si>
  <si>
    <t>1802162004 Simpang Agung</t>
  </si>
  <si>
    <t>1802162005 Bumi Kencana</t>
  </si>
  <si>
    <t>1802162006 Gayau Sakti</t>
  </si>
  <si>
    <t>1802162007 Fajar Asri</t>
  </si>
  <si>
    <t>1802162008 Muji Rahayu</t>
  </si>
  <si>
    <t>1802162009 Sulusuban</t>
  </si>
  <si>
    <t>1802162010 Bumi Mas</t>
  </si>
  <si>
    <t>1802172001 Tanjung Ratu Ilir</t>
  </si>
  <si>
    <t>1802172002 Candi Rejo</t>
  </si>
  <si>
    <t>1802172003 Banjar Ratu</t>
  </si>
  <si>
    <t>1802172004 Banjar Kertahayu</t>
  </si>
  <si>
    <t>1802172005 Lempuyang Bandar</t>
  </si>
  <si>
    <t>1802172006 Purnama Tunggal</t>
  </si>
  <si>
    <t>1802172007 Banjar Rejo</t>
  </si>
  <si>
    <t>1802172008 Putra Lempuyang</t>
  </si>
  <si>
    <t>1802182001 Sriwijaya Mataram</t>
  </si>
  <si>
    <t>1802182002 Uman Agung Mataram</t>
  </si>
  <si>
    <t>1802182003 Terbanggi Ilir</t>
  </si>
  <si>
    <t>1802182004 Jatidatar Mataram</t>
  </si>
  <si>
    <t>1802182005 Sendang Agung Mataram</t>
  </si>
  <si>
    <t>1802182006 Mataram Udik</t>
  </si>
  <si>
    <t>1802182007 Terbanggi Mulya</t>
  </si>
  <si>
    <t>1802182008 Mataram Jaya</t>
  </si>
  <si>
    <t>1802182009 Sumber Rejeki Mataram</t>
  </si>
  <si>
    <t>1802192001 Kota Batu</t>
  </si>
  <si>
    <t>1802192002 Sangun Ratu</t>
  </si>
  <si>
    <t>1802192003 Gunung Raya</t>
  </si>
  <si>
    <t>1802192004 Gunung Haji</t>
  </si>
  <si>
    <t>1802192005 Negri Ratu</t>
  </si>
  <si>
    <t>1802192006 Tanjung Kemala</t>
  </si>
  <si>
    <t>1802192007 Payung Rejo</t>
  </si>
  <si>
    <t>1802192008 Payung Batu</t>
  </si>
  <si>
    <t>1802192009 Negeri Kepayungan</t>
  </si>
  <si>
    <t>1802192010 Segala Mider</t>
  </si>
  <si>
    <t>1802192011 Tias Bangun</t>
  </si>
  <si>
    <t>1802192012 Riau Priangan</t>
  </si>
  <si>
    <t>1802192013 Payung Dadi</t>
  </si>
  <si>
    <t>1802192014 Payung Makmur</t>
  </si>
  <si>
    <t>1802192015 Tanjungrejo</t>
  </si>
  <si>
    <t>1802192016 Tawang Negeri</t>
  </si>
  <si>
    <t>1802192017 Sinar Negeri</t>
  </si>
  <si>
    <t>1802192018 Pekandangan</t>
  </si>
  <si>
    <t>1802192019 Payung Mulya</t>
  </si>
  <si>
    <t>1802192020 Padang Rejo</t>
  </si>
  <si>
    <t>1802202001 Nyukang Harjo</t>
  </si>
  <si>
    <t>1802202002 Lingga Pura</t>
  </si>
  <si>
    <t>1802202003 Sido Harjo</t>
  </si>
  <si>
    <t>1802202004 Taman Sari</t>
  </si>
  <si>
    <t>1802202005 Karang Anyar</t>
  </si>
  <si>
    <t>1802202006 Negeri Katon</t>
  </si>
  <si>
    <t>1802202007 Gedung Harta</t>
  </si>
  <si>
    <t>1802202008 Tanjung Ratu</t>
  </si>
  <si>
    <t>1802202009 Negeri Agung</t>
  </si>
  <si>
    <t>1802202010 Gilih Karang Jati</t>
  </si>
  <si>
    <t>1802202011 Marga Jaya</t>
  </si>
  <si>
    <t>1802202012 Gedung Aji</t>
  </si>
  <si>
    <t>1802202013 Negeri Jaya</t>
  </si>
  <si>
    <t>1802202014 Mekar Harjo</t>
  </si>
  <si>
    <t>1802212001 Srikaton</t>
  </si>
  <si>
    <t>1802212002 Jaya Sakti</t>
  </si>
  <si>
    <t>1802212003 Haji Pemanggilan</t>
  </si>
  <si>
    <t>1802212004 Negara Bumi Ilir</t>
  </si>
  <si>
    <t>1802212005 Bumi Aji</t>
  </si>
  <si>
    <t>1802212006 Negara Aji Tua</t>
  </si>
  <si>
    <t>1802212007 Negara Bumi Udik</t>
  </si>
  <si>
    <t>1802212008 Negara Aji Baru</t>
  </si>
  <si>
    <t>1802212009 Gunung Agung</t>
  </si>
  <si>
    <t>1802212010 Tanjung Harapan</t>
  </si>
  <si>
    <t>1802212011 Bumi Jaya</t>
  </si>
  <si>
    <t>1802212012 Mulyo Haji</t>
  </si>
  <si>
    <t>1802222001 Sendang Mulyo</t>
  </si>
  <si>
    <t>1802222002 Sendang Rejo</t>
  </si>
  <si>
    <t>1802222003 Sendang Baru</t>
  </si>
  <si>
    <t>1802222004 Sendang Retno</t>
  </si>
  <si>
    <t>1802222005 Sendang Asih</t>
  </si>
  <si>
    <t>1802222006 Sendang Agung</t>
  </si>
  <si>
    <t>1802222007 Sendang Asri</t>
  </si>
  <si>
    <t>1802222008 Sendang Mukti</t>
  </si>
  <si>
    <t>1802222009 Kutowinangun</t>
  </si>
  <si>
    <t>1802232001 Sritejo Kencono</t>
  </si>
  <si>
    <t>1802232002 Sapto Mulyo</t>
  </si>
  <si>
    <t>1802232003 Nambah Rejo</t>
  </si>
  <si>
    <t>1802232004 Sumber Rejo</t>
  </si>
  <si>
    <t>1802232005 Purworejo</t>
  </si>
  <si>
    <t>1802232006 Kota Gajah</t>
  </si>
  <si>
    <t>1802232007 Kota Gajah Timur</t>
  </si>
  <si>
    <t>1802242001 Sri Kencono</t>
  </si>
  <si>
    <t>1802242002 Bumi Nabung Ilir</t>
  </si>
  <si>
    <t>1802242003 Bumi Nabung Utara</t>
  </si>
  <si>
    <t>1802242004 Bumi Nabung Selatan</t>
  </si>
  <si>
    <t>1802242005 Bumi Nabung Timur</t>
  </si>
  <si>
    <t>1802242006 Bumi Nabung Baru</t>
  </si>
  <si>
    <t>1802242007 Sri Kenanga</t>
  </si>
  <si>
    <t>1802252001 Sri Binangun</t>
  </si>
  <si>
    <t>1802252002 Sri Bawono</t>
  </si>
  <si>
    <t>1802252003 Sri Budaya</t>
  </si>
  <si>
    <t>1802252004 Suko Binangun</t>
  </si>
  <si>
    <t>1802252005 Sri Busono</t>
  </si>
  <si>
    <t>1802252006 Sangga Buana</t>
  </si>
  <si>
    <t>1802262001 Gaya Baru V</t>
  </si>
  <si>
    <t>1802262002 Surabaya Ilir</t>
  </si>
  <si>
    <t>1802262003 Rajawali</t>
  </si>
  <si>
    <t>1802262004 Cempaka Putih</t>
  </si>
  <si>
    <t>1802262005 Subang Jaya</t>
  </si>
  <si>
    <t>1802262006 Cabang</t>
  </si>
  <si>
    <t>1802262007 Beringin Jaya</t>
  </si>
  <si>
    <t>1802262008 Sidodadi</t>
  </si>
  <si>
    <t>1802262009 Sumber Agung</t>
  </si>
  <si>
    <t>1802262010 Surabaya Baru</t>
  </si>
  <si>
    <t>1802272001 Gedung Sari</t>
  </si>
  <si>
    <t>1802272002 Srimulyo</t>
  </si>
  <si>
    <t>1802272003 Gedung Ratu</t>
  </si>
  <si>
    <t>1802272004 Bandar Putih Tua</t>
  </si>
  <si>
    <t>1802272005 Karang Jawa</t>
  </si>
  <si>
    <t>1802272006 Sukajaya</t>
  </si>
  <si>
    <t>1802282001 Bina Karya Jaya</t>
  </si>
  <si>
    <t>1802282002 Bina Karya Utama</t>
  </si>
  <si>
    <t>1802282003 Bina Karya Sakti</t>
  </si>
  <si>
    <t>1802282004 Joharan</t>
  </si>
  <si>
    <t>1802282005 Rantau Jaya Baru</t>
  </si>
  <si>
    <t>1802282006 Rantau Jaya Ilir</t>
  </si>
  <si>
    <t>1802282007 Bina Karya Baru</t>
  </si>
  <si>
    <t>1802282008 Mranggi Jaya</t>
  </si>
  <si>
    <t>1802282009 Mekar Jaya</t>
  </si>
  <si>
    <t>1802282010 Rantau Jaya makmur</t>
  </si>
  <si>
    <t>1803012002 Tanjung Baru</t>
  </si>
  <si>
    <t>1803012003 Suka Menanti</t>
  </si>
  <si>
    <t>1803012004 Muara Aman</t>
  </si>
  <si>
    <t>1803012005 Tanjung Baru Timur</t>
  </si>
  <si>
    <t>1803012006 Dwikora</t>
  </si>
  <si>
    <t>1803012007 Tanjung Waras</t>
  </si>
  <si>
    <t>1803012008 Sido Mulyo</t>
  </si>
  <si>
    <t>1803022010 Talang Bojong</t>
  </si>
  <si>
    <t>1803022011 Sumber Arum</t>
  </si>
  <si>
    <t>1803022012 Bojong Barat</t>
  </si>
  <si>
    <t>1803022013 Kotabumi Tengah Barat</t>
  </si>
  <si>
    <t>1803032002 Bumi Ratu</t>
  </si>
  <si>
    <t>1803032003 Labuhan Ratu Pasar</t>
  </si>
  <si>
    <t>1803032004 Sinar Galih</t>
  </si>
  <si>
    <t>1803032005 Labuhan Ratu Kampung</t>
  </si>
  <si>
    <t>1803032006 Gedung Ketapang</t>
  </si>
  <si>
    <t>1803032007 Kota Agung</t>
  </si>
  <si>
    <t>1803032008 Ketapang</t>
  </si>
  <si>
    <t>1803032009 Karang Rejo I</t>
  </si>
  <si>
    <t>1803032010 Banjar Ketapang</t>
  </si>
  <si>
    <t>1803032017 Sidodadi</t>
  </si>
  <si>
    <t>1803032023 Gunung Labuhan</t>
  </si>
  <si>
    <t>1803042001 Karang Waringin</t>
  </si>
  <si>
    <t>1803042002 Suka Sari</t>
  </si>
  <si>
    <t>1803042003 Merambung</t>
  </si>
  <si>
    <t>1803042004 Sinar Jaya</t>
  </si>
  <si>
    <t>1803042005 Sindang Agung</t>
  </si>
  <si>
    <t>1803042006 Mekar Jaya</t>
  </si>
  <si>
    <t>1803042007 Sri Menanti</t>
  </si>
  <si>
    <t>1803042008 Tulung Balak</t>
  </si>
  <si>
    <t xml:space="preserve">1803042009 Tanjung Raja </t>
  </si>
  <si>
    <t xml:space="preserve">1803042010 Tanjung Riang </t>
  </si>
  <si>
    <t>1803042011 Kemala Raja</t>
  </si>
  <si>
    <t>1803042012 Sindang Marga</t>
  </si>
  <si>
    <t>1803042013 Ulak Ata</t>
  </si>
  <si>
    <t xml:space="preserve">1803042014 Gunung Katon </t>
  </si>
  <si>
    <t>1803042015 Suka Mulya</t>
  </si>
  <si>
    <t xml:space="preserve">1803042016 Tanjung Beringin </t>
  </si>
  <si>
    <t>1803042017 Sido Mulyo</t>
  </si>
  <si>
    <t>1803042018 Sinar Mulya</t>
  </si>
  <si>
    <t>1803042019 Priangan Baru</t>
  </si>
  <si>
    <t>1803052001 Banjar Agung</t>
  </si>
  <si>
    <t>1803052002 Bumi Agung Marga</t>
  </si>
  <si>
    <t>1803052003 Pungguk Lama</t>
  </si>
  <si>
    <t>1803052004 Gedung Nyapah</t>
  </si>
  <si>
    <t>1803052005 Penagan Ratu</t>
  </si>
  <si>
    <t>1803052006 Peraduan Waras</t>
  </si>
  <si>
    <t>1803052007 Surakarta</t>
  </si>
  <si>
    <t>1803052008 Rejo Mulyo</t>
  </si>
  <si>
    <t>1803052009 Sidomukti</t>
  </si>
  <si>
    <t>1803052010 Bumi Jaya</t>
  </si>
  <si>
    <t>1803052011 Papan Rejo</t>
  </si>
  <si>
    <t>1803052012 Sumber Agung</t>
  </si>
  <si>
    <t>1803062005 Tanjung Harta</t>
  </si>
  <si>
    <t>1803062006 Ogan Lima</t>
  </si>
  <si>
    <t>1803062007 Hujan Mas</t>
  </si>
  <si>
    <t>1803062008 Simpang Agung</t>
  </si>
  <si>
    <t>1803062009 Bumi Nabung</t>
  </si>
  <si>
    <t>1803062010 Kamplas</t>
  </si>
  <si>
    <t>1803062011 Kistang</t>
  </si>
  <si>
    <t>1803062012 Cahaya Negeri</t>
  </si>
  <si>
    <t>1803062013 Lepang Besar</t>
  </si>
  <si>
    <t>1803062016 Pengaringan</t>
  </si>
  <si>
    <t xml:space="preserve">1803062017 Gunung Betuah </t>
  </si>
  <si>
    <t>1803062021 Way Wakak</t>
  </si>
  <si>
    <t>1803062023 Pematang Kasih</t>
  </si>
  <si>
    <t>1803062024 Bumi Mandiri</t>
  </si>
  <si>
    <t>1803072004 Trimodadi</t>
  </si>
  <si>
    <t>1803072005 Cabang Empat</t>
  </si>
  <si>
    <t>1803072006 Sinar Ogan</t>
  </si>
  <si>
    <t>1803072007 Kalibalangan</t>
  </si>
  <si>
    <t>1803072009 Gilih Sukanegeri</t>
  </si>
  <si>
    <t>1803072010 Candi Mas</t>
  </si>
  <si>
    <t>1803072011 Kembang Tanjung</t>
  </si>
  <si>
    <t>1803072012 Abung Jayo</t>
  </si>
  <si>
    <t>1803072013 Kembang Gading</t>
  </si>
  <si>
    <t>1803072014 Ratu Abung</t>
  </si>
  <si>
    <t>1803072015 Bandar Kagungan Raya</t>
  </si>
  <si>
    <t>1803072016 Bumi Raya</t>
  </si>
  <si>
    <t>1803072017 Kemalo Abung</t>
  </si>
  <si>
    <t>1803072018 Cabang Abung Raya</t>
  </si>
  <si>
    <t>1803072019 Kalibening Raya</t>
  </si>
  <si>
    <t>1803072020 Way Lunik</t>
  </si>
  <si>
    <t>1803082005 Ogan Jaya</t>
  </si>
  <si>
    <t>1803082009 Ciamis</t>
  </si>
  <si>
    <t>1803082010 Padang Ratu</t>
  </si>
  <si>
    <t>1803082011 Negeri Sakti</t>
  </si>
  <si>
    <t>1803082012 Negeri Ratu</t>
  </si>
  <si>
    <t>1803082019 Negara Ratu</t>
  </si>
  <si>
    <t>1803082020 Batu Raja</t>
  </si>
  <si>
    <t>1803082021 Gedung Batin</t>
  </si>
  <si>
    <t>1803082022 Negara Batin</t>
  </si>
  <si>
    <t>1803082023 Kota Negara</t>
  </si>
  <si>
    <t>1803082024 Bangun Jaya</t>
  </si>
  <si>
    <t>1803082028 Baru Raharja</t>
  </si>
  <si>
    <t>1803082029 Hanakau Jaya</t>
  </si>
  <si>
    <t>1803082032 Negara Batin II</t>
  </si>
  <si>
    <t>1803082033 Kota Negara Ilir</t>
  </si>
  <si>
    <t>1803092001 Madukoro</t>
  </si>
  <si>
    <t>1803092002 Kali Cinta</t>
  </si>
  <si>
    <t>1803092003 Wono Marto</t>
  </si>
  <si>
    <t>1803092004 Talang Jali</t>
  </si>
  <si>
    <t>1803092005 Margo Rejo</t>
  </si>
  <si>
    <t>1803092006 Banjar Wangi</t>
  </si>
  <si>
    <t>1803092007 Sawo Jajar</t>
  </si>
  <si>
    <t>1803092008 Madokoro Baru</t>
  </si>
  <si>
    <t>1803102004 Mulang Maya</t>
  </si>
  <si>
    <t>1803102005 Bandar Putih</t>
  </si>
  <si>
    <t>1803102006 Karang Agung</t>
  </si>
  <si>
    <t>1803102007 Curup Guruh</t>
  </si>
  <si>
    <t>1803102008 Jerangkang</t>
  </si>
  <si>
    <t>1803102009 Way Melan</t>
  </si>
  <si>
    <t>1803102010 Taman Jaya</t>
  </si>
  <si>
    <t>1803102013 Alam Jaya</t>
  </si>
  <si>
    <t>1803102014 Sinar Mas Alam</t>
  </si>
  <si>
    <t>1803112001 Gunung Besar</t>
  </si>
  <si>
    <t>1803112002 Kinciran</t>
  </si>
  <si>
    <t>1803112003 Negla Sari</t>
  </si>
  <si>
    <t>1803112004 Kedaton</t>
  </si>
  <si>
    <t>1803112005 Sri Bandung</t>
  </si>
  <si>
    <t>1803112006 Subik</t>
  </si>
  <si>
    <t>1803112007 Gunung Sadar</t>
  </si>
  <si>
    <t>1803112008 Gunung Gijul</t>
  </si>
  <si>
    <t>1803112016 Pekurun Barat</t>
  </si>
  <si>
    <t>1803112017 Pekurun Selatan</t>
  </si>
  <si>
    <t>1803112018 Pekurun Utara</t>
  </si>
  <si>
    <t>1803122001 Ulak Rengas</t>
  </si>
  <si>
    <t>1803122002 Muara Dua</t>
  </si>
  <si>
    <t>1803122003 Pulau Panggung</t>
  </si>
  <si>
    <t>1803122004 Sekipi</t>
  </si>
  <si>
    <t>1803122005 Sido Kayo</t>
  </si>
  <si>
    <t>1803122006 Suka Marga</t>
  </si>
  <si>
    <t>1803122007 Suka Maju</t>
  </si>
  <si>
    <t>1803122008 Kebun Dalam</t>
  </si>
  <si>
    <t>1803132001 Suka Maju</t>
  </si>
  <si>
    <t>1803132002 Semuli Raya</t>
  </si>
  <si>
    <t>1803132003 Semuli Jaya</t>
  </si>
  <si>
    <t>1803132004 Papan Asri</t>
  </si>
  <si>
    <t>1803132005 Gunung Keramat</t>
  </si>
  <si>
    <t>1803132006 Sido Rahayu</t>
  </si>
  <si>
    <t>1803132007 Gunung Sari</t>
  </si>
  <si>
    <t>1803142001 Tatakarya</t>
  </si>
  <si>
    <t>1803142002 Bandar Abung</t>
  </si>
  <si>
    <t>1803142003 Bangun Sari</t>
  </si>
  <si>
    <t>1803142004 Purba Sakti</t>
  </si>
  <si>
    <t>1803142005 Bumi Raharja</t>
  </si>
  <si>
    <t>1803142006 Bumi Restu</t>
  </si>
  <si>
    <t>1803142007 Bandar Sakti</t>
  </si>
  <si>
    <t>1803142008 Karya Sakti</t>
  </si>
  <si>
    <t>1803142009 Sukoharjo</t>
  </si>
  <si>
    <t>1803152001 Negeri Ujung Karang</t>
  </si>
  <si>
    <t>1803152002 Bandar Agung</t>
  </si>
  <si>
    <t>1803152003 Karang Sari</t>
  </si>
  <si>
    <t>1803152004 Karang Rejo II</t>
  </si>
  <si>
    <t>1803152005 Karang Sakti</t>
  </si>
  <si>
    <t>1803152006 Karang Mulyo</t>
  </si>
  <si>
    <t>1803152007 Banjar Negeri</t>
  </si>
  <si>
    <t>1803152008 Banjar Ratu</t>
  </si>
  <si>
    <t>1803152009 Negeri Ratu</t>
  </si>
  <si>
    <t>1803152010 Pakuon Agung</t>
  </si>
  <si>
    <t>1803152011 Sumber Agung</t>
  </si>
  <si>
    <t>1803162001 Negara Tulang Bawang</t>
  </si>
  <si>
    <t>1803162002 Kota Napal</t>
  </si>
  <si>
    <t>1803162003 Tanah Abang</t>
  </si>
  <si>
    <t>1803162004 Sukadana Udik</t>
  </si>
  <si>
    <t>1803162005 Sukadana Ilir</t>
  </si>
  <si>
    <t>1803162006 Haduyang Ratu</t>
  </si>
  <si>
    <t>1803162007 Iso Rejo</t>
  </si>
  <si>
    <t>1803162008 Mulyo Rejo II</t>
  </si>
  <si>
    <t>1803162009 Tulang Bawang Baru</t>
  </si>
  <si>
    <t>1803162010 Mulyo Rejo I</t>
  </si>
  <si>
    <t>1803162011 Suka Maju</t>
  </si>
  <si>
    <t>1803172001 Negera Kemakmuran</t>
  </si>
  <si>
    <t>1803172002 Bonglai Tengah</t>
  </si>
  <si>
    <t>1803172003 Tanjung Harapan</t>
  </si>
  <si>
    <t>1803172004 Lubuk Rukam</t>
  </si>
  <si>
    <t>1803172005 Ibul Jaya</t>
  </si>
  <si>
    <t>1803172006 Beringin Jaya</t>
  </si>
  <si>
    <t>1803172007 Gedung Makrifat</t>
  </si>
  <si>
    <t>1803172008 Gedung Raja</t>
  </si>
  <si>
    <t>1803172009 Gedung Negara</t>
  </si>
  <si>
    <t>1803172010 Tulung Buyut</t>
  </si>
  <si>
    <t>1803182001 Batu Nangkop</t>
  </si>
  <si>
    <t>1803182002 Negara Bumi</t>
  </si>
  <si>
    <t>1803182003 Melungun Ratu</t>
  </si>
  <si>
    <t>1803182004 Negeri Campang Jaya</t>
  </si>
  <si>
    <t>1803182005 Pampang Tangguk Jaya</t>
  </si>
  <si>
    <t>1803182006 Negeri Galih Rejo</t>
  </si>
  <si>
    <t>1803182007 Ratu Jaya</t>
  </si>
  <si>
    <t>1803182008 Mekar Sari</t>
  </si>
  <si>
    <t>1803192001 Nyapah Banyu</t>
  </si>
  <si>
    <t>1803192002 Sinar Gunung</t>
  </si>
  <si>
    <t>1803192003 Campang Gijul</t>
  </si>
  <si>
    <t>1803192004 Sumber Tani</t>
  </si>
  <si>
    <t>1803192005 Pekurun</t>
  </si>
  <si>
    <t>1803192006 Ogan Campang</t>
  </si>
  <si>
    <t>1803192007 Pekurun Tengah</t>
  </si>
  <si>
    <t>1803192008 Pekurun Udik</t>
  </si>
  <si>
    <t>1803192009 Ogan Jaya</t>
  </si>
  <si>
    <t>1803202001 Cempaka</t>
  </si>
  <si>
    <t>1803202002 Sri Agung</t>
  </si>
  <si>
    <t>1803202003 Lepang Tengah</t>
  </si>
  <si>
    <t>1803202004 Cahaya Makmur</t>
  </si>
  <si>
    <t>1803202005 Suka Jaya</t>
  </si>
  <si>
    <t>1803202006 Sri Jaya</t>
  </si>
  <si>
    <t>1803202007 Negara Agung</t>
  </si>
  <si>
    <t>1803202008 Cempaka Barat</t>
  </si>
  <si>
    <t>1803202009 Cempaka Timur</t>
  </si>
  <si>
    <t>1803212001 Sinar Harapan</t>
  </si>
  <si>
    <t>1803212002 Kubu Hitu</t>
  </si>
  <si>
    <t>1803212003 Negeri Sakti</t>
  </si>
  <si>
    <t>1803212004 Tanjung Jaya</t>
  </si>
  <si>
    <t>1803212005 Gunung Raja</t>
  </si>
  <si>
    <t>1803212006 Cahaya Mas</t>
  </si>
  <si>
    <t>1803212007 Comok Sinar Jaya</t>
  </si>
  <si>
    <t>1803212008 Way Isem</t>
  </si>
  <si>
    <t>1803212009 Gunung Maknibai</t>
  </si>
  <si>
    <t>1803212010 Negeri Batin Jaya</t>
  </si>
  <si>
    <t>1803222001 Aji Kagungan</t>
  </si>
  <si>
    <t>1803222002 Talang Jembatan</t>
  </si>
  <si>
    <t>1803222003 Sabuk Empat</t>
  </si>
  <si>
    <t>1803222004 Beringin</t>
  </si>
  <si>
    <t>1803222005 Sabuk Indah</t>
  </si>
  <si>
    <t>1803222006 Bindu</t>
  </si>
  <si>
    <t>1803222007 Way Perancang</t>
  </si>
  <si>
    <t>1803232001 Pagar</t>
  </si>
  <si>
    <t>1803232002 Blambangan</t>
  </si>
  <si>
    <t>1803232003 Jagang</t>
  </si>
  <si>
    <t>1803232004 Tanjung Iman</t>
  </si>
  <si>
    <t>1803232005 Tulung Singkip</t>
  </si>
  <si>
    <t>1803232006 Pagar Gading</t>
  </si>
  <si>
    <t>1803232007 Buring Kencana</t>
  </si>
  <si>
    <t>1804042002 Kubu Perahu</t>
  </si>
  <si>
    <t>1804042004 Padang Cahya</t>
  </si>
  <si>
    <t>1804042005 Sebarus</t>
  </si>
  <si>
    <t>1804042006 Way Empulau Ulu</t>
  </si>
  <si>
    <t>1804042007 Gunung Sugih</t>
  </si>
  <si>
    <t>1804042008 Wates</t>
  </si>
  <si>
    <t>1804042009 Padang Dalom</t>
  </si>
  <si>
    <t>1804042010 Sukarame</t>
  </si>
  <si>
    <t>1804042011 Bahway</t>
  </si>
  <si>
    <t>1804042012 Sedampah Indah</t>
  </si>
  <si>
    <t>1804052001 Simpang Sari</t>
  </si>
  <si>
    <t>1804052010 Sukajaya</t>
  </si>
  <si>
    <t>1804052011 Sindang Pagar</t>
  </si>
  <si>
    <t>1804052012 Sukapura</t>
  </si>
  <si>
    <t>1804052013 Way Petai</t>
  </si>
  <si>
    <t>1804062001 Kenali</t>
  </si>
  <si>
    <t>1804062002 Kejadian</t>
  </si>
  <si>
    <t>1804062003 Bumi Agung</t>
  </si>
  <si>
    <t>1804062004 Turgak</t>
  </si>
  <si>
    <t>1804062005 Bedudu</t>
  </si>
  <si>
    <t>1804062006 Sukarame</t>
  </si>
  <si>
    <t>1804062007 Hujung</t>
  </si>
  <si>
    <t>1804062013 Serungkuk</t>
  </si>
  <si>
    <t>1804062019 Suka Makmur</t>
  </si>
  <si>
    <t>1804062020 Fajar Agung</t>
  </si>
  <si>
    <t>1804072002 Puralaksana</t>
  </si>
  <si>
    <t>1804072003 Karang Agung</t>
  </si>
  <si>
    <t>1804072004 Mutar Alam</t>
  </si>
  <si>
    <t>1804072005 Tanjung Raya</t>
  </si>
  <si>
    <t>1804072006 Sukananti</t>
  </si>
  <si>
    <t>1804072007 Sukaraja</t>
  </si>
  <si>
    <t>1804072008 Padang Tambak</t>
  </si>
  <si>
    <t>1804072009 Tambak Jaya</t>
  </si>
  <si>
    <t>1804082001 Pampangan</t>
  </si>
  <si>
    <t>1804082006 Waspada</t>
  </si>
  <si>
    <t>1804082007 Tiga Jaya</t>
  </si>
  <si>
    <t>1804082008 Giham Sukamaju</t>
  </si>
  <si>
    <t>1804092003 Suka Marga</t>
  </si>
  <si>
    <t>1804092004 Sumber Agung</t>
  </si>
  <si>
    <t>1804092005 Tuguratu</t>
  </si>
  <si>
    <t>1804092006 Banding Agung</t>
  </si>
  <si>
    <t>1804092010 Roworejo</t>
  </si>
  <si>
    <t>1804092017 Sidorejo</t>
  </si>
  <si>
    <t>1804092018 Ringin Sari</t>
  </si>
  <si>
    <t>1804102001 Kembahang</t>
  </si>
  <si>
    <t>1804102002 Negeri Ratu</t>
  </si>
  <si>
    <t>1804102003 Kegeringan</t>
  </si>
  <si>
    <t>1804102004 Gunung Sugih</t>
  </si>
  <si>
    <t>1804102005 Pekon Balak</t>
  </si>
  <si>
    <t>1804102006 Sukabumi</t>
  </si>
  <si>
    <t>1804102007 Canggu</t>
  </si>
  <si>
    <t>1804102008 Kota Besi</t>
  </si>
  <si>
    <t>1804102009 Sukaraja</t>
  </si>
  <si>
    <t>1804102010 Kerang</t>
  </si>
  <si>
    <t>1804102011 Teba Liyokh</t>
  </si>
  <si>
    <t>1804112001 Tanjung Raya</t>
  </si>
  <si>
    <t>1804112002 Hanakau</t>
  </si>
  <si>
    <t>1804112003 Buay Nyerupa</t>
  </si>
  <si>
    <t>1804112004 Tapak Siring</t>
  </si>
  <si>
    <t>1804112005 Jaga Raga</t>
  </si>
  <si>
    <t>1804112009 Pagar Dewa</t>
  </si>
  <si>
    <t>1804112012 Suka Mulya</t>
  </si>
  <si>
    <t>1804112018 Bandar Baru</t>
  </si>
  <si>
    <t>1804112019 Bumi Jaya</t>
  </si>
  <si>
    <t>1804112020 Teba Pering Jaya</t>
  </si>
  <si>
    <t>1804152001 Gedung Surian</t>
  </si>
  <si>
    <t>1804152002 Pura Mekar</t>
  </si>
  <si>
    <t>1804152003 Cipta Waras</t>
  </si>
  <si>
    <t>1804152004 Tri Mulyo</t>
  </si>
  <si>
    <t>1804152005 Mekar Jaya</t>
  </si>
  <si>
    <t>1804182001 Pura Jaya</t>
  </si>
  <si>
    <t>1804182002 Pura Wiwitan</t>
  </si>
  <si>
    <t>1804182003 Tribudi Syukur</t>
  </si>
  <si>
    <t>1804182004 Muara Jaya I</t>
  </si>
  <si>
    <t>1804182005 Muara Jaya II</t>
  </si>
  <si>
    <t>1804182006 Tribudi Makmur</t>
  </si>
  <si>
    <t>1804182007 Tugu Mulya</t>
  </si>
  <si>
    <t>1804182008 Cipta Mulya</t>
  </si>
  <si>
    <t>1804182009 Muara Baru</t>
  </si>
  <si>
    <t>1804182010 Sinar Luas</t>
  </si>
  <si>
    <t>1804192001 Sidodadi</t>
  </si>
  <si>
    <t>1804192002 Semarang Jaya</t>
  </si>
  <si>
    <t>1804192003 Sumber Alam</t>
  </si>
  <si>
    <t>1804192004 Gunung Terang</t>
  </si>
  <si>
    <t>1804192005 Suka Jadi</t>
  </si>
  <si>
    <t>1804192006 Sri Menanti</t>
  </si>
  <si>
    <t>1804192007 Sinar Jaya</t>
  </si>
  <si>
    <t>1804192008 Rigis Jaya</t>
  </si>
  <si>
    <t>1804192009 Suka Damai</t>
  </si>
  <si>
    <t>1804192010 Manggarai</t>
  </si>
  <si>
    <t>1804202001 Pahayu Jaya</t>
  </si>
  <si>
    <t>1804202002 Basungan</t>
  </si>
  <si>
    <t>1804202003 Mekar Sari</t>
  </si>
  <si>
    <t>1804202004 Sidomulyo</t>
  </si>
  <si>
    <t>1804202005 Sidodadi</t>
  </si>
  <si>
    <t>1804202006 Marga Jaya</t>
  </si>
  <si>
    <t>1804202007 Suka Jaya</t>
  </si>
  <si>
    <t>1804202008 Batu Api</t>
  </si>
  <si>
    <t>1804202009 Pagar Dewa</t>
  </si>
  <si>
    <t>1804202010 Suka Mulya</t>
  </si>
  <si>
    <t>1804212001 Argomulyo</t>
  </si>
  <si>
    <t>1804212002 Batu Kebayan</t>
  </si>
  <si>
    <t>1804212003 Atar Bawang</t>
  </si>
  <si>
    <t>1804212004 Campang Tiga</t>
  </si>
  <si>
    <t>1804212005 Luas</t>
  </si>
  <si>
    <t>1804212006 Bakhu</t>
  </si>
  <si>
    <t>1804212007 Way Ngison</t>
  </si>
  <si>
    <t>1804212008 Kubu Liku Jaya</t>
  </si>
  <si>
    <t>1804212009 Sumber Rejo</t>
  </si>
  <si>
    <t>1804212010 Atar Kuwau</t>
  </si>
  <si>
    <t>1804222001 Lombok</t>
  </si>
  <si>
    <t>1804222002 Heni  Arong</t>
  </si>
  <si>
    <t>1804222003 Suka Banjar</t>
  </si>
  <si>
    <t>1804222004 Lombok Timur</t>
  </si>
  <si>
    <t>1804222005 Suka Banjar II Ujung Rembun</t>
  </si>
  <si>
    <t>1804222006 Suka Maju</t>
  </si>
  <si>
    <t>1804222007 Ujung</t>
  </si>
  <si>
    <t>1804222008 Keagungan</t>
  </si>
  <si>
    <t>1804222009 Tawan Suka Mulya</t>
  </si>
  <si>
    <t>1804222010 Pancur Mas</t>
  </si>
  <si>
    <t>1804222011 Lombok Selatan</t>
  </si>
  <si>
    <t>1804232001 Suoh</t>
  </si>
  <si>
    <t>1804232002 Srimulyo</t>
  </si>
  <si>
    <t>1804232003 Bandar Agung</t>
  </si>
  <si>
    <t>1804232004 Ringin Jaya</t>
  </si>
  <si>
    <t>1804232005 Bumi Hantatai</t>
  </si>
  <si>
    <t>1804232006 Gunungratu</t>
  </si>
  <si>
    <t>1804232007 Tanjungsari</t>
  </si>
  <si>
    <t>1804232008 Negeri Jaya</t>
  </si>
  <si>
    <t>1804232009 Tembelang</t>
  </si>
  <si>
    <t>1804232010 Tri Mekar Jaya</t>
  </si>
  <si>
    <t>1805022001 Bujung Tenuk</t>
  </si>
  <si>
    <t>1805022002 Ujung Gunung Ilir</t>
  </si>
  <si>
    <t>1805022007 Astra Ksetra</t>
  </si>
  <si>
    <t>1805022013 Kagungan Rahayu</t>
  </si>
  <si>
    <t>1805022014 Tiuh Tohou</t>
  </si>
  <si>
    <t>1805062001 Aji Jaya KNPI</t>
  </si>
  <si>
    <t>1805062002 Kecubung Jaya</t>
  </si>
  <si>
    <t>1805062008 Kecubung Mulya</t>
  </si>
  <si>
    <t>1805062015 Gedung Aji</t>
  </si>
  <si>
    <t>1805062016 Penawar</t>
  </si>
  <si>
    <t>1805062022 Penawar Baru</t>
  </si>
  <si>
    <t>1805062023 Aji Murni Jaya</t>
  </si>
  <si>
    <t>1805062024 Aji Mesir</t>
  </si>
  <si>
    <t>1805062025 Aji Permai Talang Buah</t>
  </si>
  <si>
    <t>1805062026 Bandar Aji Jaya</t>
  </si>
  <si>
    <t>1805082001 Banjar Agung</t>
  </si>
  <si>
    <t>1805082007 Tri Dharma Wira Jaya</t>
  </si>
  <si>
    <t>1805082009 Moris Jaya</t>
  </si>
  <si>
    <t>1805082010 Tunggal Warga</t>
  </si>
  <si>
    <t>1805082011 Dwi Warga Tunggal Jaya</t>
  </si>
  <si>
    <t>1805082019 Tri Mulya Jaya</t>
  </si>
  <si>
    <t>1805082020 Tri Mukti Jaya</t>
  </si>
  <si>
    <t>1805082021 Tri Tunggal Jaya</t>
  </si>
  <si>
    <t>1805082022 Warga Makmur Jaya</t>
  </si>
  <si>
    <t>1805082023 Warga Indah Jaya</t>
  </si>
  <si>
    <t>1805082024 Banjar Dewa</t>
  </si>
  <si>
    <t>1805112001 Gunung Tapa</t>
  </si>
  <si>
    <t>1805112002 Gedung Meneng</t>
  </si>
  <si>
    <t>1805112006 Bakung Udik</t>
  </si>
  <si>
    <t>1805112007 Bakung Ilir</t>
  </si>
  <si>
    <t>1805112008 Gedung Bandar Rahayu</t>
  </si>
  <si>
    <t>1805112014 Gunung Tapa Ilir</t>
  </si>
  <si>
    <t>1805112015 Gunung Tapa Tengah</t>
  </si>
  <si>
    <t>1805112016 Gunung Tapa Udik</t>
  </si>
  <si>
    <t>1805112017 Gedung Bandar Rejo</t>
  </si>
  <si>
    <t>1805112018 Bakung Rahayu</t>
  </si>
  <si>
    <t>1805112019 Gedung Meneng Baru</t>
  </si>
  <si>
    <t>1805122003 Yudha Karya Jitu</t>
  </si>
  <si>
    <t>1805122004 Gedung Karya Jitu</t>
  </si>
  <si>
    <t>1805122005 Hargo Rejo</t>
  </si>
  <si>
    <t>1805122006 Wono Agung</t>
  </si>
  <si>
    <t>1805122008 Karya Jitu Mukti</t>
  </si>
  <si>
    <t>1805122009 Bumi Ratu</t>
  </si>
  <si>
    <t>1805122010 Medasari</t>
  </si>
  <si>
    <t>1805122013 Hargo Mulyo</t>
  </si>
  <si>
    <t>1805122014 Karya Cipta Abadi</t>
  </si>
  <si>
    <t>1805132001 Tri Rejo Mulyo</t>
  </si>
  <si>
    <t>1805132002 Tri Jaya</t>
  </si>
  <si>
    <t>1805132005 Sidoharjo</t>
  </si>
  <si>
    <t>1805132006 Sidomulyo</t>
  </si>
  <si>
    <t>1805132010 Bogatama</t>
  </si>
  <si>
    <t>1805132011 Wiratama</t>
  </si>
  <si>
    <t>1805132013 Tri Tunggal Jaya</t>
  </si>
  <si>
    <t>1805132019 Pulo Gadung</t>
  </si>
  <si>
    <t>1805132020 Sidodadi</t>
  </si>
  <si>
    <t>1805132021 Dwimulyo</t>
  </si>
  <si>
    <t>1805132022 Rejo Sari</t>
  </si>
  <si>
    <t>1805132023 Wira Agung Sari</t>
  </si>
  <si>
    <t>1805132024 Sidomakmur</t>
  </si>
  <si>
    <t>1805132025 Trikarya</t>
  </si>
  <si>
    <t>1805182001 Bumi Dipasena Utama</t>
  </si>
  <si>
    <t>1805182002 Bumi Dipasena Agung</t>
  </si>
  <si>
    <t>1805182003 Bumi Dipasena Jaya</t>
  </si>
  <si>
    <t>1805182004 Bumi Dipasena Abadi</t>
  </si>
  <si>
    <t>1805182005 Bumi Dipasena Makmur</t>
  </si>
  <si>
    <t>1805182006 Bumi Sentosa</t>
  </si>
  <si>
    <t>1805182007 Bumi Dipasena Mulya</t>
  </si>
  <si>
    <t>1805182008 Bumi Dipasena Sjahtera</t>
  </si>
  <si>
    <t>1805202001 Bujuk Agung</t>
  </si>
  <si>
    <t>1805202002 Ringin Sari</t>
  </si>
  <si>
    <t>1805202003 Sukamaju</t>
  </si>
  <si>
    <t>1805202004 Catur Karya Buana</t>
  </si>
  <si>
    <t>1805202005 Purwa Jaya</t>
  </si>
  <si>
    <t>1805202006 Penawar Jaya</t>
  </si>
  <si>
    <t>1805202007 Agung Dalem</t>
  </si>
  <si>
    <t>1805202008 Sumber Makmur</t>
  </si>
  <si>
    <t>1805202009 Tri Tunggal Jaya</t>
  </si>
  <si>
    <t>1805202010 Agung Jaya</t>
  </si>
  <si>
    <t>1805202011 Penawar Rejo</t>
  </si>
  <si>
    <t>1805202012 Mekar Jaya</t>
  </si>
  <si>
    <t>1805222001 Sumber Agung</t>
  </si>
  <si>
    <t>1805222002 Batang Hari</t>
  </si>
  <si>
    <t>1805222003 Panggung Mulyo</t>
  </si>
  <si>
    <t>1805222004 Duto Yoso Mulyo</t>
  </si>
  <si>
    <t>1805222005 Andalas Cermin</t>
  </si>
  <si>
    <t>1805222006 Rawa Ragil</t>
  </si>
  <si>
    <t>1805222007 Gedung Jaya</t>
  </si>
  <si>
    <t>1805222008 Bumi Sari</t>
  </si>
  <si>
    <t>1805222009 Mulyo Dadi</t>
  </si>
  <si>
    <t>1805232001 Gedung Harapan</t>
  </si>
  <si>
    <t>1805232002 Gedung Asri</t>
  </si>
  <si>
    <t>1805232003 Gedung Rejo Sakti</t>
  </si>
  <si>
    <t>1805232004 Pasar Batang</t>
  </si>
  <si>
    <t>1805232005 Suka Makmur</t>
  </si>
  <si>
    <t>1805232006 Karya Makmur</t>
  </si>
  <si>
    <t>1805232007 Wono Rejo</t>
  </si>
  <si>
    <t>1805232008 Panca Tunggal Jaya</t>
  </si>
  <si>
    <t>1805232009 Sumber Sari</t>
  </si>
  <si>
    <t>1805252001 Teladas</t>
  </si>
  <si>
    <t>1805252002 Kekatung</t>
  </si>
  <si>
    <t>1805252003 Kuala Teladas</t>
  </si>
  <si>
    <t>1805252004 Mahabang</t>
  </si>
  <si>
    <t>1805252005 Sungai Nibung</t>
  </si>
  <si>
    <t>1805252006 Pasiran Jaya</t>
  </si>
  <si>
    <t>1805252007 Bratasena Adiwarna</t>
  </si>
  <si>
    <t>1805252008 Bratasena Mandiri</t>
  </si>
  <si>
    <t>1805252009 Way Dente</t>
  </si>
  <si>
    <t>1805252010 Dente Makmur</t>
  </si>
  <si>
    <t>1805252011 Pendowo Asri</t>
  </si>
  <si>
    <t>1805252012 Sungai Burung</t>
  </si>
  <si>
    <t>1805262001 Bangun Rejo</t>
  </si>
  <si>
    <t>1805262002 Paduan Rajawali</t>
  </si>
  <si>
    <t>1805262003 Karya Bhakti</t>
  </si>
  <si>
    <t>1805262004 Sukarame</t>
  </si>
  <si>
    <t>1805262005 Bina Bumi</t>
  </si>
  <si>
    <t>1805262006 Mulyo Aji</t>
  </si>
  <si>
    <t>1805262007 Kecubung Raya</t>
  </si>
  <si>
    <t>1805262008 Marga Jaya</t>
  </si>
  <si>
    <t>1805272001 Sidomukti</t>
  </si>
  <si>
    <t>1805272002 Mesir Dwi Jaya</t>
  </si>
  <si>
    <t>1805272003 Makartitama</t>
  </si>
  <si>
    <t>1805272004 Suka Bhakti</t>
  </si>
  <si>
    <t>1805272005 Batu Ampar</t>
  </si>
  <si>
    <t>1805272006 Setia Tama</t>
  </si>
  <si>
    <t>1805272007 Sumber Jaya</t>
  </si>
  <si>
    <t>1805272008 Mekar Asri</t>
  </si>
  <si>
    <t>1805272009 Sidomekar</t>
  </si>
  <si>
    <t>1805292001 Panca Mulia</t>
  </si>
  <si>
    <t>1805292002 Panca Karsa Purna Jaya</t>
  </si>
  <si>
    <t>1805292003 Kahuripan Jaya</t>
  </si>
  <si>
    <t>1805292004 Bawang Sakti Jaya</t>
  </si>
  <si>
    <t>1805292005 Mekar Jaya</t>
  </si>
  <si>
    <t>1805292006 Balai Murni Jaya</t>
  </si>
  <si>
    <t>1805292007 Mekar Indah Jaya</t>
  </si>
  <si>
    <t>1805292008 Jaya Makmur</t>
  </si>
  <si>
    <t>1805292009 Bawang Tirto Mulyo</t>
  </si>
  <si>
    <t>1805292010 Karya Murni Jaya</t>
  </si>
  <si>
    <t>1805302001 Lebuh Dalam</t>
  </si>
  <si>
    <t>1805302002 Menggala</t>
  </si>
  <si>
    <t>1805302003 Lingai</t>
  </si>
  <si>
    <t>1805302004 Kibang Pacing</t>
  </si>
  <si>
    <t>1805302005 Sungai Luar</t>
  </si>
  <si>
    <t>1805302006 Kahuripan Dalam</t>
  </si>
  <si>
    <t>1805302007 Cempaka Dalem</t>
  </si>
  <si>
    <t>1805302008 Bedarou Indah</t>
  </si>
  <si>
    <t>1805302009 Tri Makmur Jaya</t>
  </si>
  <si>
    <t>1805302010 Cempaka Jaya</t>
  </si>
  <si>
    <t>1806012016 Negeri Ratu</t>
  </si>
  <si>
    <t>1806012019 Pananggungan</t>
  </si>
  <si>
    <t>1806012020 Terdana</t>
  </si>
  <si>
    <t>1806012021 Kelungu</t>
  </si>
  <si>
    <t>1806012022 Pardasuka</t>
  </si>
  <si>
    <t>1806012023 Teratas</t>
  </si>
  <si>
    <t>1806012024 Kusa</t>
  </si>
  <si>
    <t>1806012025 Terbaya</t>
  </si>
  <si>
    <t>1806012026 Kedamaian</t>
  </si>
  <si>
    <t>1806012027 Kota Agung</t>
  </si>
  <si>
    <t>1806012039 Kota Batu</t>
  </si>
  <si>
    <t>1806012040 Campang Tiga</t>
  </si>
  <si>
    <t>1806012041 Benteng Jaya</t>
  </si>
  <si>
    <t>1806022012 Kalibening</t>
  </si>
  <si>
    <t>1806022015 Kejayaan</t>
  </si>
  <si>
    <t>1806022016 Suka Bumi</t>
  </si>
  <si>
    <t xml:space="preserve">1806022017 Suka Negeri Jaya </t>
  </si>
  <si>
    <t>1806022018 Banjar Sari</t>
  </si>
  <si>
    <t>1806022019 Singosari</t>
  </si>
  <si>
    <t>1806022020 Sinar Banten</t>
  </si>
  <si>
    <t>1806022021 Sukarame</t>
  </si>
  <si>
    <t>1806022022 Banding Agung</t>
  </si>
  <si>
    <t>1806022023 Talang Padang</t>
  </si>
  <si>
    <t>1806022024 Suka Negeri</t>
  </si>
  <si>
    <t>1806022025 Suka Bandung</t>
  </si>
  <si>
    <t>1806022026 Suka Merindu</t>
  </si>
  <si>
    <t>1806022027 Sinar Semendo</t>
  </si>
  <si>
    <t>1806022028 Negeri Agung</t>
  </si>
  <si>
    <t>1806022029 Sinar Petir</t>
  </si>
  <si>
    <t>1806022030 Way Halom</t>
  </si>
  <si>
    <t>1806022031 Talang Sepuh</t>
  </si>
  <si>
    <t>1806022032 Sinar Harapan</t>
  </si>
  <si>
    <t>1806022033 Sinar Betung</t>
  </si>
  <si>
    <t>1806032001 Karang Anyar</t>
  </si>
  <si>
    <t>1806032002 Kalirejo</t>
  </si>
  <si>
    <t>1806032003 Dadirejo</t>
  </si>
  <si>
    <t>1806032004 Banyu Urip</t>
  </si>
  <si>
    <t>1806032005 Wonosobo</t>
  </si>
  <si>
    <t>1806032006 Soponyono</t>
  </si>
  <si>
    <t>1806032007 Bandar Kejadian</t>
  </si>
  <si>
    <t>1806032008 Way Panas</t>
  </si>
  <si>
    <t>1806032009 Sinar Saudara</t>
  </si>
  <si>
    <t>1806032010 Sridadi</t>
  </si>
  <si>
    <t>1806032011 Lakaran</t>
  </si>
  <si>
    <t>1806032012 Padang Ratu</t>
  </si>
  <si>
    <t>1806032013 Pardasuka</t>
  </si>
  <si>
    <t>1806032014 Tanjung Kurung</t>
  </si>
  <si>
    <t>1806032015 Padang Manis</t>
  </si>
  <si>
    <t>1806032016 Kejadian</t>
  </si>
  <si>
    <t>1806032017 Dadisari</t>
  </si>
  <si>
    <t>1806032018 Kalisari</t>
  </si>
  <si>
    <t>1806032019 Banjar Negara</t>
  </si>
  <si>
    <t>1806032020 Pekon Balak</t>
  </si>
  <si>
    <t>1806032021 Kunyayan</t>
  </si>
  <si>
    <t>1806032022 Banjar Sari</t>
  </si>
  <si>
    <t>1806032023 Negeri Ngarip</t>
  </si>
  <si>
    <t>1806032034 Dadimulyo</t>
  </si>
  <si>
    <t>1806032035 Sampang Turus</t>
  </si>
  <si>
    <t>1806032036 Sri Melati</t>
  </si>
  <si>
    <t>1806032037 Way Liwok</t>
  </si>
  <si>
    <t>1806032038 Sumur Tujuh</t>
  </si>
  <si>
    <t>1806042001 Talang Beringin</t>
  </si>
  <si>
    <t>1806042002 Gunung Megang</t>
  </si>
  <si>
    <t>1806042003 Tanjung Rejo</t>
  </si>
  <si>
    <t>1806042004 Tanjung Begelung</t>
  </si>
  <si>
    <t>1806042005 Sinar Mulyo</t>
  </si>
  <si>
    <t>1806042006 Kemuning</t>
  </si>
  <si>
    <t>1806042007 Gedung Agung</t>
  </si>
  <si>
    <t>1806042008 Penantian</t>
  </si>
  <si>
    <t>1806042009 Muara Dua</t>
  </si>
  <si>
    <t>1806042010 Tekad</t>
  </si>
  <si>
    <t>1806042011 Pulau Panggung</t>
  </si>
  <si>
    <t>1806042012 Gunung Meraksa</t>
  </si>
  <si>
    <t>1806042013 Way Ilahan</t>
  </si>
  <si>
    <t>1806042014 Batu Bedil</t>
  </si>
  <si>
    <t>1806042015 Air Bakoman</t>
  </si>
  <si>
    <t>1806042025 Sumber Mulya</t>
  </si>
  <si>
    <t>1806042026 Sindang Marga</t>
  </si>
  <si>
    <t>1806042027 Talang Jawa</t>
  </si>
  <si>
    <t>1806042028 Srimanganten</t>
  </si>
  <si>
    <t>1806042029 Tanjung Gunung</t>
  </si>
  <si>
    <t>1806042030 Sinar Mancak</t>
  </si>
  <si>
    <t>1806092001 Karang Buah</t>
  </si>
  <si>
    <t>1806092002 Sawang Balak</t>
  </si>
  <si>
    <t>1806092003 Way Rilau</t>
  </si>
  <si>
    <t>1806092004 Tanjung Raja</t>
  </si>
  <si>
    <t>1806092005 Tengor</t>
  </si>
  <si>
    <t>1806092006 Tanjung Jati</t>
  </si>
  <si>
    <t>1806092007 Kejadian Lom</t>
  </si>
  <si>
    <t>1806092008 Sukaraja</t>
  </si>
  <si>
    <t>1806092009 Banjar Negeri</t>
  </si>
  <si>
    <t>1806092010 Gedung</t>
  </si>
  <si>
    <t>1806092011 Suka Padang</t>
  </si>
  <si>
    <t>1806092012 Kacamarga</t>
  </si>
  <si>
    <t>1806092013 Pampangan</t>
  </si>
  <si>
    <t>1806092014 Banjar Manis</t>
  </si>
  <si>
    <t>1806092015 Tanjung Betuah</t>
  </si>
  <si>
    <t>1806092016 Putih Doh</t>
  </si>
  <si>
    <t>1806092017 Pekondoh</t>
  </si>
  <si>
    <t>1806092028 Kubulangka</t>
  </si>
  <si>
    <t>1806092029 Kutakakhang</t>
  </si>
  <si>
    <t>1806092030 Suka Banjar</t>
  </si>
  <si>
    <t>1806112001 Rantau Tijang</t>
  </si>
  <si>
    <t>1806112002 Tiuh Memon</t>
  </si>
  <si>
    <t>1806112003 Banjar Agung Udik</t>
  </si>
  <si>
    <t>1806112004 Tanjung Heran</t>
  </si>
  <si>
    <t>1806112005 Sumanda</t>
  </si>
  <si>
    <t>1806112006 Campang Way Handak</t>
  </si>
  <si>
    <t>1806112007 Taman Sari</t>
  </si>
  <si>
    <t>1806112008 Sukajadi</t>
  </si>
  <si>
    <t>1806112009 Binjai Wangi</t>
  </si>
  <si>
    <t>1806112010 Tanjung Kemala</t>
  </si>
  <si>
    <t>1806112011 Tanjung Agung</t>
  </si>
  <si>
    <t>1806112012 Babakan</t>
  </si>
  <si>
    <t>1806112013 Negeri Ratu</t>
  </si>
  <si>
    <t>1806112014 Sinar Agung</t>
  </si>
  <si>
    <t>1806112015 Tangkit Serdang</t>
  </si>
  <si>
    <t>1806112016 Gunung Kasih</t>
  </si>
  <si>
    <t>1806112017 Way Jaha</t>
  </si>
  <si>
    <t>1806112018 Banjar Agung Ilir</t>
  </si>
  <si>
    <t>1806112019 Gading</t>
  </si>
  <si>
    <t>1806112020 Way Piring</t>
  </si>
  <si>
    <t>1806112021 Pungkut</t>
  </si>
  <si>
    <t>1806112022 Gunung Tiga</t>
  </si>
  <si>
    <t>1806112023 Way Manak</t>
  </si>
  <si>
    <t>1806112024 Sukamaju</t>
  </si>
  <si>
    <t>1806112025 Suka Mulya</t>
  </si>
  <si>
    <t>1806112026 Kayuhubi</t>
  </si>
  <si>
    <t>1806112027 Talang Lebar</t>
  </si>
  <si>
    <t>1806122001 Tugu Papak</t>
  </si>
  <si>
    <t>1806122002 Kacapura</t>
  </si>
  <si>
    <t>1806122003 Sukaraja</t>
  </si>
  <si>
    <t>1806122004 Bangun Rejo</t>
  </si>
  <si>
    <t>1806122005 Tugu Rejo</t>
  </si>
  <si>
    <t>1806122006 Sidodadi</t>
  </si>
  <si>
    <t>1806122007 Garut</t>
  </si>
  <si>
    <t>1806122008 Karang Rejo</t>
  </si>
  <si>
    <t>1806122009 Kanoman</t>
  </si>
  <si>
    <t>1806122010 Sudimoro</t>
  </si>
  <si>
    <t>1806122011 Sudimoro Bangun</t>
  </si>
  <si>
    <t>1806122012 Sri Purnomo</t>
  </si>
  <si>
    <t>1806122013 Sri Kuncoro</t>
  </si>
  <si>
    <t>1806122014 Sidomulyo</t>
  </si>
  <si>
    <t>1806122015 Karang Agung</t>
  </si>
  <si>
    <t>1806122016 Tulung Asahan</t>
  </si>
  <si>
    <t>1806122017 Sri Katon</t>
  </si>
  <si>
    <t>1806122018 Pardawaras</t>
  </si>
  <si>
    <t>1806122019 Sedayu</t>
  </si>
  <si>
    <t>1806122020 Way Kerap</t>
  </si>
  <si>
    <t>1806122021 Margomulyo</t>
  </si>
  <si>
    <t>1806122022 Sukajaya</t>
  </si>
  <si>
    <t>1806132001 Kebumen</t>
  </si>
  <si>
    <t>1806132002 Sidomulyo</t>
  </si>
  <si>
    <t>1806132003 Sumber Rejo</t>
  </si>
  <si>
    <t>1806132004 Tegal Binangun</t>
  </si>
  <si>
    <t>1806132005 Argopeni</t>
  </si>
  <si>
    <t>1806132006 Margodadi</t>
  </si>
  <si>
    <t>1806132007 Margoyoso</t>
  </si>
  <si>
    <t>1806132008 Dadapan</t>
  </si>
  <si>
    <t>1806132009 Simpang Kanan</t>
  </si>
  <si>
    <t>1806132010 Wonoharjo</t>
  </si>
  <si>
    <t>1806132011 Sumber Mulyo</t>
  </si>
  <si>
    <t>1806132012 Argomulyo</t>
  </si>
  <si>
    <t>1806132013 Sidorejo</t>
  </si>
  <si>
    <t>1806152001 Datarajan</t>
  </si>
  <si>
    <t>1806152002 Gunung Tiga</t>
  </si>
  <si>
    <t>1806152003 Karang Rejo</t>
  </si>
  <si>
    <t>1806152004 Pagar Alam Ulu Belu</t>
  </si>
  <si>
    <t>1806152005 Muara Dua Ulu Belu</t>
  </si>
  <si>
    <t>1806152006 Ngarip</t>
  </si>
  <si>
    <t>1806152007 Penantian Ulu Belu</t>
  </si>
  <si>
    <t>1806152008 Gunung Sari</t>
  </si>
  <si>
    <t>1806152009 Ulu Semong</t>
  </si>
  <si>
    <t>1806152010 Sirna Galih</t>
  </si>
  <si>
    <t>1806152011 Rejo Sari</t>
  </si>
  <si>
    <t>1806152012 Suka Maju</t>
  </si>
  <si>
    <t>1806152013 Tanjung Baru</t>
  </si>
  <si>
    <t>1806152014 Sinar Banten</t>
  </si>
  <si>
    <t>1806152015 Air Abang</t>
  </si>
  <si>
    <t>1806152016 Petay Kayu</t>
  </si>
  <si>
    <t>1806162001 Tampang</t>
  </si>
  <si>
    <t>1806162002 Kaur Gading</t>
  </si>
  <si>
    <t>1806162003 Tirom</t>
  </si>
  <si>
    <t>1806162004 Way Nipah</t>
  </si>
  <si>
    <t>1806162005 Guring</t>
  </si>
  <si>
    <t>1806162006 Betung</t>
  </si>
  <si>
    <t>1806162007 Tanjungan</t>
  </si>
  <si>
    <t>1806162009 Teluk Brak</t>
  </si>
  <si>
    <t>1806162010 Karang Brak</t>
  </si>
  <si>
    <t>1806162011 Pesangun</t>
  </si>
  <si>
    <t>1806162012 Way Asahan</t>
  </si>
  <si>
    <t>1806162013 Tampang Muda</t>
  </si>
  <si>
    <t>1806162014 Kampung Baru</t>
  </si>
  <si>
    <t>1806162015 Martanda</t>
  </si>
  <si>
    <t>1806172001 Negeri Kelumbayan</t>
  </si>
  <si>
    <t>1806172002 Pekon Susuk</t>
  </si>
  <si>
    <t>1806172003 Napal</t>
  </si>
  <si>
    <t>1806172005 Pekon Unggak</t>
  </si>
  <si>
    <t>1806172006 Penyandingan</t>
  </si>
  <si>
    <t>1806172009 Paku</t>
  </si>
  <si>
    <t>1806172010 Umbar</t>
  </si>
  <si>
    <t>1806172012 Kiluan Negeri</t>
  </si>
  <si>
    <t>1806182001 Belu</t>
  </si>
  <si>
    <t>1806182002 Negara Batin</t>
  </si>
  <si>
    <t>1806182003 Banjar Masin</t>
  </si>
  <si>
    <t>1806182004 Kanyangan</t>
  </si>
  <si>
    <t>1806182005 Kandang Besi</t>
  </si>
  <si>
    <t>1806182006 Tebak Bunuk</t>
  </si>
  <si>
    <t>1806182007 Way Gelang</t>
  </si>
  <si>
    <t>1806182008 Tala Gening</t>
  </si>
  <si>
    <t>1806182009 Gedung Jambu</t>
  </si>
  <si>
    <t>1806182010 Maja</t>
  </si>
  <si>
    <t>1806182011 Pulau Benawang</t>
  </si>
  <si>
    <t>1806182012 Payung</t>
  </si>
  <si>
    <t>1806182013 Kesugihan</t>
  </si>
  <si>
    <t>1806182014 Pejajaran</t>
  </si>
  <si>
    <t>1806182015 Kalimiring</t>
  </si>
  <si>
    <t>1806182016 Tanjung Agung</t>
  </si>
  <si>
    <t>1806192001 Batu Kramat</t>
  </si>
  <si>
    <t>1806192002 Kampung Baru</t>
  </si>
  <si>
    <t>1806192003 Umbul Buah</t>
  </si>
  <si>
    <t>1806192004 Menggala</t>
  </si>
  <si>
    <t>1806192005 Mulang Maya</t>
  </si>
  <si>
    <t>1806192006 Sukabanjar</t>
  </si>
  <si>
    <t>1806192007 Tanjung Anom</t>
  </si>
  <si>
    <t>1806192008 Kagungan</t>
  </si>
  <si>
    <t>1806192009 Kerta</t>
  </si>
  <si>
    <t>1806192010 Teba</t>
  </si>
  <si>
    <t>1806192011 Talang Rejo</t>
  </si>
  <si>
    <t>1806192012 Tanjung Jati</t>
  </si>
  <si>
    <t>1806202001 Banjar Manis</t>
  </si>
  <si>
    <t>1806202002 Campang</t>
  </si>
  <si>
    <t>1806202003 Kuta Dalom</t>
  </si>
  <si>
    <t>1806202004 Purwodadi</t>
  </si>
  <si>
    <t>1806202005 Gisting Bawah</t>
  </si>
  <si>
    <t>1806202006 Gisting Atas</t>
  </si>
  <si>
    <t>1806202007 Sidokaton</t>
  </si>
  <si>
    <t>1806202008 Landbaw</t>
  </si>
  <si>
    <t>1806202009 Gisting Permai</t>
  </si>
  <si>
    <t>1806212001 Banjar Negeri</t>
  </si>
  <si>
    <t>1806212002 Sukaraja</t>
  </si>
  <si>
    <t>1806212003 Banjar Agung</t>
  </si>
  <si>
    <t>1806212004 Kedaloman</t>
  </si>
  <si>
    <t>1806212005 Suka Banjar</t>
  </si>
  <si>
    <t>1806212006 Sukamernah</t>
  </si>
  <si>
    <t>1806212007 Ciherang</t>
  </si>
  <si>
    <t>1806212008 Pariaman</t>
  </si>
  <si>
    <t>1806212009 Sukadamai</t>
  </si>
  <si>
    <t>1806212010 Way Halom</t>
  </si>
  <si>
    <t>1806212011 Penanggungan</t>
  </si>
  <si>
    <t>1806212012 Darussalam</t>
  </si>
  <si>
    <t>1806242001 Badak</t>
  </si>
  <si>
    <t>1806242002 Kuripan</t>
  </si>
  <si>
    <t>1806242003 Padang Ratu</t>
  </si>
  <si>
    <t>1806242004 Tegineneng</t>
  </si>
  <si>
    <t>1806242005 Ketapang</t>
  </si>
  <si>
    <t>1806242006 Banjar Agung</t>
  </si>
  <si>
    <t>1806242007 Pekon Ampai</t>
  </si>
  <si>
    <t>1806242008 Pariaman</t>
  </si>
  <si>
    <t>1806242009 Atar Brak</t>
  </si>
  <si>
    <t>1806242010 Tanjung Siom</t>
  </si>
  <si>
    <t>1806242011 Tanjung Jaya</t>
  </si>
  <si>
    <t>1806252001 Negeri Agung</t>
  </si>
  <si>
    <t>1806252002 Bandar Sukabumi</t>
  </si>
  <si>
    <t>1806252003 Sanggi</t>
  </si>
  <si>
    <t>1806252004 Rajabasa</t>
  </si>
  <si>
    <t>1806252005 Banding</t>
  </si>
  <si>
    <t>1806252006 Gunung Doh</t>
  </si>
  <si>
    <t>1806252007 Simpang Bayur</t>
  </si>
  <si>
    <t>1806252008 Atar Lebar</t>
  </si>
  <si>
    <t>1806252009 Sinar Bangun</t>
  </si>
  <si>
    <t>1806252010 Sanggi Unggak</t>
  </si>
  <si>
    <t>1806252011 Tulung Sari</t>
  </si>
  <si>
    <t>1806262001 Way Harong</t>
  </si>
  <si>
    <t>1806262002 Air Kubang</t>
  </si>
  <si>
    <t>1806262003 Karang Sari</t>
  </si>
  <si>
    <t>1806262004 Sidomulyo</t>
  </si>
  <si>
    <t>1806262005 Air Naningan</t>
  </si>
  <si>
    <t>1806262006 Datar Lebuay</t>
  </si>
  <si>
    <t>1806262007 Sinar Jawa</t>
  </si>
  <si>
    <t>1806262008 Batu Tegi</t>
  </si>
  <si>
    <t>1806262009 Sinar Sekampung</t>
  </si>
  <si>
    <t>1806262010 Margomulyo</t>
  </si>
  <si>
    <t>1806272001 Sukamara</t>
  </si>
  <si>
    <t>1806272002 Sukanegara</t>
  </si>
  <si>
    <t>1806272003 Banjar Masin</t>
  </si>
  <si>
    <t>1806272004 Suka Agung Barat</t>
  </si>
  <si>
    <t>1806272005 Suka Agung</t>
  </si>
  <si>
    <t>1806272006 Gunung Terang</t>
  </si>
  <si>
    <t>1806272007 Napal</t>
  </si>
  <si>
    <t>1806272008 Sinar Petir</t>
  </si>
  <si>
    <t>1806272009 Pematang Nebak</t>
  </si>
  <si>
    <t>1806272010 Tanjung Sari</t>
  </si>
  <si>
    <t>1806282001 Lengkukai</t>
  </si>
  <si>
    <t>1806282002 Sidoharjo</t>
  </si>
  <si>
    <t>1806282003 Merbau</t>
  </si>
  <si>
    <t>1806282004 Batu Patah</t>
  </si>
  <si>
    <t>1806282005 Purwosari</t>
  </si>
  <si>
    <t>1806282006 Marga Mulya</t>
  </si>
  <si>
    <t>1807012001 Sukadana</t>
  </si>
  <si>
    <t>1807012002 Pakuan Aji</t>
  </si>
  <si>
    <t>1807012003 Bumi Nabung Udik</t>
  </si>
  <si>
    <t>1807012004 Rajabasa Batanghari</t>
  </si>
  <si>
    <t>1807012005 Negara Nabung</t>
  </si>
  <si>
    <t>1807012006 Terbangi Marga</t>
  </si>
  <si>
    <t>1807012007 Mataram Marga</t>
  </si>
  <si>
    <t>1807012008 Pasar Sukadana</t>
  </si>
  <si>
    <t>1807012009 Surabaya Udik</t>
  </si>
  <si>
    <t>1807012010 Rantau Jaya Udik</t>
  </si>
  <si>
    <t>1807012011 Muara Jaya</t>
  </si>
  <si>
    <t>1807012012 Sukadana Ilir</t>
  </si>
  <si>
    <t>1807012013 Bumi Ayu</t>
  </si>
  <si>
    <t>1807012014 Sukadana Timur</t>
  </si>
  <si>
    <t>1807012015 Rantau Jaya Udik II</t>
  </si>
  <si>
    <t>1807012016 Putra Aji II</t>
  </si>
  <si>
    <t>1807012017 Putra Aji I</t>
  </si>
  <si>
    <t>1807012018 Sukadana Selatan</t>
  </si>
  <si>
    <t>1807012019 Sukadana Jaya</t>
  </si>
  <si>
    <t>1807012020 Sukadana Tengah</t>
  </si>
  <si>
    <t>1807022001 Labuhan Maringgai</t>
  </si>
  <si>
    <t>1807022002 Muara Gading Mas</t>
  </si>
  <si>
    <t>1807022003 Sriminosari</t>
  </si>
  <si>
    <t>1807022004 Bandar Negeri</t>
  </si>
  <si>
    <t>1807022005 Karya Makmur</t>
  </si>
  <si>
    <t>1807022006 Karya Tani</t>
  </si>
  <si>
    <t>1807022007 Margasari</t>
  </si>
  <si>
    <t>1807022008 Sukorahayu</t>
  </si>
  <si>
    <t>1807022009 Srigading</t>
  </si>
  <si>
    <t>1807022010 Karang Anyar</t>
  </si>
  <si>
    <t>1807022011 Maringgai</t>
  </si>
  <si>
    <t>1807032001 Negara Batin</t>
  </si>
  <si>
    <t>1807032002 Asahan</t>
  </si>
  <si>
    <t>1807032003 Adirejo</t>
  </si>
  <si>
    <t>1807032004 Gunung Mekar</t>
  </si>
  <si>
    <t>1807032005 Gunung Sugih Kecil</t>
  </si>
  <si>
    <t>1807032006 Pematang Tahalo</t>
  </si>
  <si>
    <t>1807032007 Jabung</t>
  </si>
  <si>
    <t>1807032008 Negara Saka</t>
  </si>
  <si>
    <t>1807032014 Betengsari</t>
  </si>
  <si>
    <t>1807032015 Belimbing Sari</t>
  </si>
  <si>
    <t>1807032016 Mekar Jaya</t>
  </si>
  <si>
    <t>1807032018 Mumbang Jaya</t>
  </si>
  <si>
    <t>1807032019 Tanjung Sari</t>
  </si>
  <si>
    <t>1807032020 Adi Luhur</t>
  </si>
  <si>
    <t>1807032021 Sambirejo</t>
  </si>
  <si>
    <t>1807042001 Pekalongan</t>
  </si>
  <si>
    <t>1807042002 Adirejo</t>
  </si>
  <si>
    <t>1807042003 Sidodadi</t>
  </si>
  <si>
    <t>1807042004 Gondangrejo</t>
  </si>
  <si>
    <t>1807042005 Siraman</t>
  </si>
  <si>
    <t>1807042006 Tulusrejo</t>
  </si>
  <si>
    <t>1807042007 Jojog</t>
  </si>
  <si>
    <t>1807042008 Ganti Warno</t>
  </si>
  <si>
    <t>1807042009 Kalibening</t>
  </si>
  <si>
    <t>1807042010 Wonosari</t>
  </si>
  <si>
    <t>1807042011 Gantimulyo</t>
  </si>
  <si>
    <t>1807042012 Adijaya</t>
  </si>
  <si>
    <t>1807052001 Sumber Gede</t>
  </si>
  <si>
    <t>1807052002 Sidomukti</t>
  </si>
  <si>
    <t>1807052003 Sidomulyo</t>
  </si>
  <si>
    <t>1807052004 Trimulyo</t>
  </si>
  <si>
    <t>1807052005 Girikarto</t>
  </si>
  <si>
    <t>1807052006 Hargomulyo</t>
  </si>
  <si>
    <t>1807052007 Wonokarto</t>
  </si>
  <si>
    <t>1807052008 Sukoharjo</t>
  </si>
  <si>
    <t>1807052009 Giriklopomulyo</t>
  </si>
  <si>
    <t>1807052010 Sidodadi</t>
  </si>
  <si>
    <t>1807052011 Sambikarto</t>
  </si>
  <si>
    <t>1807052012 Sumber Sari</t>
  </si>
  <si>
    <t>1807052013 Karya Mukti</t>
  </si>
  <si>
    <t>1807052014 Mekar Mulya</t>
  </si>
  <si>
    <t>1807052015 Jadi Mulyo</t>
  </si>
  <si>
    <t>1807052016 Mekar Mukti</t>
  </si>
  <si>
    <t>1807052017 Mekar Sari</t>
  </si>
  <si>
    <t>1807062001 Banarjoyo</t>
  </si>
  <si>
    <t>1807062002 Buana Sakti</t>
  </si>
  <si>
    <t>1807062003 Balekencono</t>
  </si>
  <si>
    <t>1807062004 Rejo Agung</t>
  </si>
  <si>
    <t>1807062005 Adiwarno</t>
  </si>
  <si>
    <t>1807062006 Telogorejo</t>
  </si>
  <si>
    <t>1807062007 Nampirejo</t>
  </si>
  <si>
    <t>1807062008 Sumberejo</t>
  </si>
  <si>
    <t>1807062009 Banjarejo</t>
  </si>
  <si>
    <t>1807062010 Balerejo</t>
  </si>
  <si>
    <t>1807062011 Batangharjo</t>
  </si>
  <si>
    <t>1807062012 Bumi Harjo</t>
  </si>
  <si>
    <t>1807062013 Bumi Mas</t>
  </si>
  <si>
    <t>1807062014 Selorejo</t>
  </si>
  <si>
    <t>1807062015 Sri Basuki</t>
  </si>
  <si>
    <t>1807062016 Sumber Agung</t>
  </si>
  <si>
    <t>1807062017 Purwodadi Mekar</t>
  </si>
  <si>
    <t>1807072001 Braja Sakti</t>
  </si>
  <si>
    <t>1807072002 Braja Fajar</t>
  </si>
  <si>
    <t>1807072003 Braja Emas</t>
  </si>
  <si>
    <t>1807072004 Braja Dewa</t>
  </si>
  <si>
    <t>1807072005 Braja Caka</t>
  </si>
  <si>
    <t>1807072006 Sriwangi</t>
  </si>
  <si>
    <t>1807072007 Jepara</t>
  </si>
  <si>
    <t>1807072008 Sri Rejosari</t>
  </si>
  <si>
    <t>1807072009 Sumberejo</t>
  </si>
  <si>
    <t>1807072010 Labuhan Ratu II</t>
  </si>
  <si>
    <t>1807072011 Braja Asri</t>
  </si>
  <si>
    <t>1807072012 Labuhan Ratu I</t>
  </si>
  <si>
    <t>1807072013 Sumur Bandung</t>
  </si>
  <si>
    <t>1807072014 Sumber Marga</t>
  </si>
  <si>
    <t>1807072015 Labuhan Ratu Danau</t>
  </si>
  <si>
    <t>1807072016 Labuhan Ratu Baru</t>
  </si>
  <si>
    <t>1807082001 Taman Fajar</t>
  </si>
  <si>
    <t>1807082002 Taman Asri</t>
  </si>
  <si>
    <t>1807082003 Taman Bogo</t>
  </si>
  <si>
    <t>1807082004 Tambah Dadi</t>
  </si>
  <si>
    <t>1807082005 Taman Cari</t>
  </si>
  <si>
    <t>1807082006 Taman Endah</t>
  </si>
  <si>
    <t>1807082007 Tegal Gondo</t>
  </si>
  <si>
    <t>1807082008 Toto Harjo</t>
  </si>
  <si>
    <t>1807082009 Tanjung Inten</t>
  </si>
  <si>
    <t>1807082010 Tegal Yoso</t>
  </si>
  <si>
    <t>1807082011 Tambah Luhur</t>
  </si>
  <si>
    <t>1807082012 Tanjung Kesuma</t>
  </si>
  <si>
    <t>1807092001 Kota Raman</t>
  </si>
  <si>
    <t>1807092002 Raman Aji</t>
  </si>
  <si>
    <t>1807092003 Rukti Sedyo</t>
  </si>
  <si>
    <t>1807092004 Ratna Daya</t>
  </si>
  <si>
    <t>1807092005 Rejo Binangun</t>
  </si>
  <si>
    <t>1807092006 Rantau Fajar</t>
  </si>
  <si>
    <t>1807092007 Raman Endra</t>
  </si>
  <si>
    <t>1807092008 Raman Fajar</t>
  </si>
  <si>
    <t>1807092009 Restu Rahayu</t>
  </si>
  <si>
    <t>1807092010 Rejo Katon</t>
  </si>
  <si>
    <t>1807092011 Rama Puja</t>
  </si>
  <si>
    <t>1807102001 Kibang</t>
  </si>
  <si>
    <t>1807102002 Marga Jaya</t>
  </si>
  <si>
    <t>1807102003 Margototo</t>
  </si>
  <si>
    <t>1807102004 Purbosembodo</t>
  </si>
  <si>
    <t>1807102005 Sumber Agung</t>
  </si>
  <si>
    <t>1807102006 Margasari</t>
  </si>
  <si>
    <t>1807102007 Jaya Asri</t>
  </si>
  <si>
    <t>1807112001 Tanjung Harapan</t>
  </si>
  <si>
    <t>1807112002 Negeri Tua</t>
  </si>
  <si>
    <t>1807112003 Negeri Katon</t>
  </si>
  <si>
    <t>1807112004 Negeri Agung</t>
  </si>
  <si>
    <t>1807112005 Negeri Jemanten</t>
  </si>
  <si>
    <t>1807112006 Sukaraja Tiga</t>
  </si>
  <si>
    <t>1807112007 Gedung Wani</t>
  </si>
  <si>
    <t>1807112008 Jaya Guna</t>
  </si>
  <si>
    <t>1807112009 Sukadana Baru</t>
  </si>
  <si>
    <t>1807112010 Nabang Baru</t>
  </si>
  <si>
    <t>1807112011 Surya Mataram</t>
  </si>
  <si>
    <t>1807112012 Gedungwani Timur</t>
  </si>
  <si>
    <t>1807112013 Trisinar</t>
  </si>
  <si>
    <t>1807122001 Pugung Raharjo</t>
  </si>
  <si>
    <t>1807122002 Mengandung Sari</t>
  </si>
  <si>
    <t>1807122003 Toba</t>
  </si>
  <si>
    <t>1807122004 Banjar Agung</t>
  </si>
  <si>
    <t>1807122005 Bojong</t>
  </si>
  <si>
    <t>1807122006 Gunung Agung</t>
  </si>
  <si>
    <t>1807122007 Sindang Anom</t>
  </si>
  <si>
    <t>1807122008 Bauh Gunung Sari</t>
  </si>
  <si>
    <t>1807122009 Gunung Pasir Jaya</t>
  </si>
  <si>
    <t>1807122010 Gunung Sugih Besar</t>
  </si>
  <si>
    <t>1807122011 Sidorejo</t>
  </si>
  <si>
    <t>1807122012 Brawijaya</t>
  </si>
  <si>
    <t>1807122013 Gunung Mulyo</t>
  </si>
  <si>
    <t>1807122014 Bumi Mulyo</t>
  </si>
  <si>
    <t>1807122015 Purwokencono</t>
  </si>
  <si>
    <t>1807132001 Sukaraja Nuban</t>
  </si>
  <si>
    <t>1807132002 Purwosari</t>
  </si>
  <si>
    <t>1807132003 Tulung Balak</t>
  </si>
  <si>
    <t>1807132004 Kedaton</t>
  </si>
  <si>
    <t>1807132005 Kedaton I</t>
  </si>
  <si>
    <t>1807132006 Kedaton II</t>
  </si>
  <si>
    <t>1807132007 Trisnomulyo</t>
  </si>
  <si>
    <t>1807132008 Cempaka Nuban</t>
  </si>
  <si>
    <t>1807132009 Gedung Dalem</t>
  </si>
  <si>
    <t>1807132010 Bumi Jawa</t>
  </si>
  <si>
    <t>1807132011 Gunung Tiga</t>
  </si>
  <si>
    <t>1807132012 Negara Ratu</t>
  </si>
  <si>
    <t>1807132013 Sukacari</t>
  </si>
  <si>
    <t>1807142001 Donomulyo</t>
  </si>
  <si>
    <t>1807142002 Nyampir</t>
  </si>
  <si>
    <t>1807142003 Bumi Tinggi</t>
  </si>
  <si>
    <t>1807142004 Lehan</t>
  </si>
  <si>
    <t>1807142005 Marga Mulya</t>
  </si>
  <si>
    <t>1807142006 Catur Swako</t>
  </si>
  <si>
    <t>1807142007 Mulyo Asri</t>
  </si>
  <si>
    <t>1807152001 Sribhawono</t>
  </si>
  <si>
    <t>1807152002 Sadar Sriwijaya</t>
  </si>
  <si>
    <t>1807152003 Srimenanti</t>
  </si>
  <si>
    <t>1807152004 Sripendowo</t>
  </si>
  <si>
    <t>1807152005 Waringin Jaya</t>
  </si>
  <si>
    <t>1807152006 Bandar Agung</t>
  </si>
  <si>
    <t>1807152007 Mekar Jaya</t>
  </si>
  <si>
    <t>1807162001 Mataram Baru</t>
  </si>
  <si>
    <t>1807162002 Rajabasa Baru</t>
  </si>
  <si>
    <t>1807162003 Teluk Dalem</t>
  </si>
  <si>
    <t>1807162004 Way Areng</t>
  </si>
  <si>
    <t>1807162005 Tulung Pasik</t>
  </si>
  <si>
    <t>1807162006 Mandala Sari</t>
  </si>
  <si>
    <t>1807162007 Kebon Damar</t>
  </si>
  <si>
    <t>1807172001 Wana</t>
  </si>
  <si>
    <t>1807172002 Tanjung Aji</t>
  </si>
  <si>
    <t>1807172003 Tebing</t>
  </si>
  <si>
    <t>1807172004 Sido Makmur</t>
  </si>
  <si>
    <t>1807172005 Itik Renday</t>
  </si>
  <si>
    <t>1807172006 Sumber Hadi</t>
  </si>
  <si>
    <t>1807182001 Negeri Agung</t>
  </si>
  <si>
    <t>1807182002 Pempen</t>
  </si>
  <si>
    <t>1807182003 Way Mili</t>
  </si>
  <si>
    <t>1807182004 Pelindung Jaya</t>
  </si>
  <si>
    <t>1807182005 Nibung</t>
  </si>
  <si>
    <t>1807192001 Pasir Sakti</t>
  </si>
  <si>
    <t>1807192002 Mulyo Sari</t>
  </si>
  <si>
    <t>1807192003 Purworejo</t>
  </si>
  <si>
    <t>1807192004 Rejo Mulyo</t>
  </si>
  <si>
    <t>1807192005 Kedung Ringin</t>
  </si>
  <si>
    <t>1807192006 Labuhan Ratu</t>
  </si>
  <si>
    <t>1807192007 Sumur Kucing</t>
  </si>
  <si>
    <t>1807192008 Mekar Sari</t>
  </si>
  <si>
    <t>1807202001 Sumberejo</t>
  </si>
  <si>
    <t>1807202002 Ngesti Karya</t>
  </si>
  <si>
    <t>1807202003 Tri Tunggal</t>
  </si>
  <si>
    <t>1807202004 Sidorahayu</t>
  </si>
  <si>
    <t>1807202005 Jembrana</t>
  </si>
  <si>
    <t>1807202006 Tanjung Wangi</t>
  </si>
  <si>
    <t>1807202007 Marga Batin</t>
  </si>
  <si>
    <t>1807202008 Mekar Karya</t>
  </si>
  <si>
    <t>1807202009 Sumber Jaya</t>
  </si>
  <si>
    <t>1807202010 Karang Anom</t>
  </si>
  <si>
    <t>1807202011 Karya Basuki</t>
  </si>
  <si>
    <t>1807212001 Labuhan Ratu</t>
  </si>
  <si>
    <t>1807212002 Labuhan Ratu III</t>
  </si>
  <si>
    <t>1807212003 Labuhan Ratu IV</t>
  </si>
  <si>
    <t>1807212004 Labuhan Ratu V</t>
  </si>
  <si>
    <t>1807212005 Labuhan Ratu VI</t>
  </si>
  <si>
    <t>1807212006 Rajabasa Lama</t>
  </si>
  <si>
    <t>1807212007 Rajabasa Lama I</t>
  </si>
  <si>
    <t>1807212008 Rajabasa Lama II</t>
  </si>
  <si>
    <t>1807212009 Labuhan Ratu VII</t>
  </si>
  <si>
    <t>1807212010 Labuhan Ratu VIII</t>
  </si>
  <si>
    <t>1807212011 Labuhan Ratu IX</t>
  </si>
  <si>
    <t>1807222001 Braja Harjosari</t>
  </si>
  <si>
    <t>1807222002 Braja Gemilang</t>
  </si>
  <si>
    <t>1807222003 Braja Indah</t>
  </si>
  <si>
    <t>1807222004 Braja Yekti</t>
  </si>
  <si>
    <t>1807222005 Braja Kencana</t>
  </si>
  <si>
    <t>1807222006 Braja Luhur</t>
  </si>
  <si>
    <t>1807222007 Braja Mulya</t>
  </si>
  <si>
    <t>1807232001 Tambah Subur</t>
  </si>
  <si>
    <t>1807232002 Tanjung Qencono</t>
  </si>
  <si>
    <t>1807232003 Tanjung Tirto</t>
  </si>
  <si>
    <t>1807232004 Toto Mulyo</t>
  </si>
  <si>
    <t>1807232005 Toto Projo</t>
  </si>
  <si>
    <t>1807232006 Taman Negeri</t>
  </si>
  <si>
    <t>1807232007 Tegal Ombo</t>
  </si>
  <si>
    <t>1807232008 Kali Pasir</t>
  </si>
  <si>
    <t>1807242001 Bungkuk</t>
  </si>
  <si>
    <t>1807242002 Batu Badak</t>
  </si>
  <si>
    <t>1807242003 Peniangan</t>
  </si>
  <si>
    <t>1807242004 Gunung Raya</t>
  </si>
  <si>
    <t>1807242005 Giri Mulyo</t>
  </si>
  <si>
    <t>1807242006 Gunung Mas</t>
  </si>
  <si>
    <t>1807242007 Purwosari</t>
  </si>
  <si>
    <t>1807242008 Bukit Raya</t>
  </si>
  <si>
    <t>1808012006 Lembasung</t>
  </si>
  <si>
    <t>1808012009 Gunung Sangkaran</t>
  </si>
  <si>
    <t>1808012010 Tanjung Raja Giham</t>
  </si>
  <si>
    <t>1808012011 Segara Mider</t>
  </si>
  <si>
    <t>1808012012 Umpu Bhakti</t>
  </si>
  <si>
    <t>1808012013 Sangkaran Bhakti</t>
  </si>
  <si>
    <t>1808012014 Bumi Baru</t>
  </si>
  <si>
    <t>1808012015 Tanjung Sari</t>
  </si>
  <si>
    <t>1808012016 Sri Rejeki</t>
  </si>
  <si>
    <t>1808012017 Karang Umpu</t>
  </si>
  <si>
    <t>1808012018 Umpu Kencana</t>
  </si>
  <si>
    <t>1808012022 Tanjung Raja Sakti</t>
  </si>
  <si>
    <t>1808022001 Datar Bancong</t>
  </si>
  <si>
    <t>1808022002 Kedaton</t>
  </si>
  <si>
    <t>1808022003 Karang Lantang</t>
  </si>
  <si>
    <t>1808022005 Kasui Lama</t>
  </si>
  <si>
    <t>1808022006 Kampung Baru</t>
  </si>
  <si>
    <t>1808022007 Jukuh Kemuning</t>
  </si>
  <si>
    <t>1808022008 Kota Way</t>
  </si>
  <si>
    <t>1808022009 Tanjung Kurung</t>
  </si>
  <si>
    <t>1808022010 Talang Mangga</t>
  </si>
  <si>
    <t>1808022011 Tanjung Harapan</t>
  </si>
  <si>
    <t>1808022012 Sinar Gading</t>
  </si>
  <si>
    <t>1808022013 Jaya Tinggi</t>
  </si>
  <si>
    <t>1808022014 Suka Jadi</t>
  </si>
  <si>
    <t>1808022015 Gelombang Panjang</t>
  </si>
  <si>
    <t>1808022016 Tangkas</t>
  </si>
  <si>
    <t>1808022017 Tanjung Bulan</t>
  </si>
  <si>
    <t>1808022018 Tanjungkurung Lama</t>
  </si>
  <si>
    <t>1808022019 Bukitbatu</t>
  </si>
  <si>
    <t>1808032001 Bunglai</t>
  </si>
  <si>
    <t>1808032002 Campang Lapan</t>
  </si>
  <si>
    <t>1808032003 Sumber Baru</t>
  </si>
  <si>
    <t>1808032004 Rantau Temiang</t>
  </si>
  <si>
    <t>1808032005 Juku Batu</t>
  </si>
  <si>
    <t>1808032007 Bali Sadar</t>
  </si>
  <si>
    <t>1808032008 Dono Mulyo</t>
  </si>
  <si>
    <t>1808032009 Bali Sadar Utara</t>
  </si>
  <si>
    <t>1808032010 Bali Sadar Selatan</t>
  </si>
  <si>
    <t>1808032011 Menanga Jaya</t>
  </si>
  <si>
    <t>1808032012 Argo Mulyo</t>
  </si>
  <si>
    <t>1808032013 Rantau Jaya</t>
  </si>
  <si>
    <t>1808032014 Rebang Tinggi</t>
  </si>
  <si>
    <t>1808032015 Simpang Asam</t>
  </si>
  <si>
    <t>1808032016 Bandar Agung</t>
  </si>
  <si>
    <t>1808032017 Kemu</t>
  </si>
  <si>
    <t>1808032018 Menanga Siamang</t>
  </si>
  <si>
    <t>1808032019 Neki</t>
  </si>
  <si>
    <t>1808032020 Sumber Sari</t>
  </si>
  <si>
    <t>1808042001 Setia Negara</t>
  </si>
  <si>
    <t>1808042002 Gedung Pakuon</t>
  </si>
  <si>
    <t>1808042003 Bumi Merapi</t>
  </si>
  <si>
    <t>1808042004 Banjar Sari</t>
  </si>
  <si>
    <t>1808042005 Gunung Katun</t>
  </si>
  <si>
    <t>1808042006 Bhakti Negara</t>
  </si>
  <si>
    <t>1808042007 Bumi Rejo</t>
  </si>
  <si>
    <t>1808042008 Sukosari</t>
  </si>
  <si>
    <t>1808042010 Banjar Setia</t>
  </si>
  <si>
    <t>1808042011 Gedung Rejo</t>
  </si>
  <si>
    <t>1808042012 Banjar Agung</t>
  </si>
  <si>
    <t>1808042013 Cugah</t>
  </si>
  <si>
    <t>1808042014 Tiuh Balak I</t>
  </si>
  <si>
    <t>1808042017 Tiuh Balak</t>
  </si>
  <si>
    <t>1808042018 Mekar Asri</t>
  </si>
  <si>
    <t>1808042019 Banjar Negara</t>
  </si>
  <si>
    <t>1808042020 Banjar Masin</t>
  </si>
  <si>
    <t>1808042021 Banjar Mulya</t>
  </si>
  <si>
    <t>1808042022 Banjar Baru</t>
  </si>
  <si>
    <t>1808052001 Tulang Bawang</t>
  </si>
  <si>
    <t>1808052002 Mesir Udik</t>
  </si>
  <si>
    <t>1808052005 Mesir Ilir</t>
  </si>
  <si>
    <t>1808052006 Sapto Renggo</t>
  </si>
  <si>
    <t>1808052007 Giri Harjo</t>
  </si>
  <si>
    <t>1808052009 Bumi Agung Wates</t>
  </si>
  <si>
    <t>1808052017 Serdang Kuring</t>
  </si>
  <si>
    <t>1808052024 Bumi  Agung</t>
  </si>
  <si>
    <t>1808052025 Mekar Jaya</t>
  </si>
  <si>
    <t>1808052026 Kota Dewa</t>
  </si>
  <si>
    <t>1808052027 Dewa Agung</t>
  </si>
  <si>
    <t>1808062001 Karang Agung</t>
  </si>
  <si>
    <t>1808062002 Tanjung Ratu</t>
  </si>
  <si>
    <t>1808062003 Pakuan Ratu</t>
  </si>
  <si>
    <t>1808062004 Gunung Cahya</t>
  </si>
  <si>
    <t>1808062005 Rumbih</t>
  </si>
  <si>
    <t>1808062006 Negara Ratu</t>
  </si>
  <si>
    <t>1808062007 Negara Sakti</t>
  </si>
  <si>
    <t>1808062008 Sukabumi</t>
  </si>
  <si>
    <t>1808062009 Tanjung Agung</t>
  </si>
  <si>
    <t>1808062010 Tanjung Serupa</t>
  </si>
  <si>
    <t>1808062011 Negara Harja</t>
  </si>
  <si>
    <t>1808062012 Bakti Negara</t>
  </si>
  <si>
    <t>1808062013 Pakuan Baru</t>
  </si>
  <si>
    <t>1808062014 Negara Tama</t>
  </si>
  <si>
    <t>1808062015 Way Tawar</t>
  </si>
  <si>
    <t>1808062016 Gunung Waras</t>
  </si>
  <si>
    <t>1808062017 Pakuan Sakti</t>
  </si>
  <si>
    <t>1808062018 Serupa Indah</t>
  </si>
  <si>
    <t>1808062019 Bumi Mulya</t>
  </si>
  <si>
    <t>1808072001 Negeri Agung</t>
  </si>
  <si>
    <t>1808072002 Bandar Dalam</t>
  </si>
  <si>
    <t>1808072003 Pulau Batu</t>
  </si>
  <si>
    <t>1808072004 Penengahan</t>
  </si>
  <si>
    <t>1808072005 Karya Agung</t>
  </si>
  <si>
    <t>1808072006 Sunsang</t>
  </si>
  <si>
    <t>1808072007 Kota Baru</t>
  </si>
  <si>
    <t>1808072008 Kotabumi Way Kanan</t>
  </si>
  <si>
    <t>1808072009 Gedung Meneng</t>
  </si>
  <si>
    <t>1808072010 Gedung Harapan</t>
  </si>
  <si>
    <t>1808072011 Tanjung Rejo</t>
  </si>
  <si>
    <t>1808072012 Kali Papan</t>
  </si>
  <si>
    <t>1808072013 Mulya Sari</t>
  </si>
  <si>
    <t>1808072014 Way Limau</t>
  </si>
  <si>
    <t>1808072015 Gedung Jaya</t>
  </si>
  <si>
    <t>1808072016 Rejo Sari</t>
  </si>
  <si>
    <t>1808072017 Bandar Kasih</t>
  </si>
  <si>
    <t>1808072018 Sumber Rejeki</t>
  </si>
  <si>
    <t>1808072019 Mulya Agung</t>
  </si>
  <si>
    <t>1808082001 Way Tuba</t>
  </si>
  <si>
    <t>1808082002 Karya Jaya</t>
  </si>
  <si>
    <t>1808082003 Say Umpu</t>
  </si>
  <si>
    <t>1808082004 Beringin Jaya</t>
  </si>
  <si>
    <t>1808082005 Suma Mukti</t>
  </si>
  <si>
    <t>1808082006 Ramsai</t>
  </si>
  <si>
    <t>1808082007 Bandar Sari</t>
  </si>
  <si>
    <t>1808082008 Bumi Dana</t>
  </si>
  <si>
    <t>1808082009 Bukit Gemuruh</t>
  </si>
  <si>
    <t>1808082010 Way Mencar</t>
  </si>
  <si>
    <t>1808082011 Way Pisang</t>
  </si>
  <si>
    <t>1808082012 Bukit Harapan</t>
  </si>
  <si>
    <t>1808082013 Way Tuba Asri</t>
  </si>
  <si>
    <t>1808092001 Lebak Peniangan</t>
  </si>
  <si>
    <t>1808092002 Tanjung Tiga</t>
  </si>
  <si>
    <t>1808092003 Madang Jaya</t>
  </si>
  <si>
    <t>1808092004 Air Ringkih</t>
  </si>
  <si>
    <t>1808092005 Gunung Sari</t>
  </si>
  <si>
    <t>1808092006 Simpang Tiga</t>
  </si>
  <si>
    <t>1808092007 Tanjung Raya</t>
  </si>
  <si>
    <t>1808092008 Beringin Jaya</t>
  </si>
  <si>
    <t>1808092009 Karya Maju</t>
  </si>
  <si>
    <t>1808092010 Mulya Jaya</t>
  </si>
  <si>
    <t>1808102001 Gunung Labuhan</t>
  </si>
  <si>
    <t>1808102002 Gunung Baru</t>
  </si>
  <si>
    <t>1808102003 Banjar Sakti</t>
  </si>
  <si>
    <t>1808102004 Suka Negeri</t>
  </si>
  <si>
    <t>1808102005 Negeri Mulyo</t>
  </si>
  <si>
    <t>1808102006 Negeri Sungkai</t>
  </si>
  <si>
    <t>1808102007 Gunung Sari</t>
  </si>
  <si>
    <t>1808102008 Way Tuba</t>
  </si>
  <si>
    <t>1808102009 Bengkulu</t>
  </si>
  <si>
    <t>1808102010 Bengkulu Rejo</t>
  </si>
  <si>
    <t>1808102011 Kayu Batu</t>
  </si>
  <si>
    <t>1808102012 Bengkulu Raman</t>
  </si>
  <si>
    <t>1808102013 Bengkulu Jaya</t>
  </si>
  <si>
    <t>1808102014 Tiuh Balak II</t>
  </si>
  <si>
    <t>1808102015 Curup Patah</t>
  </si>
  <si>
    <t>1808102016 Sukarame</t>
  </si>
  <si>
    <t>1808102017 Banjar Ratu</t>
  </si>
  <si>
    <t>1808102018 Negeri Ujan Mas</t>
  </si>
  <si>
    <t>1808102019 Bengkulu Tengah</t>
  </si>
  <si>
    <t>1808102020 Gunungpekuwon</t>
  </si>
  <si>
    <t>1808102021 Labuhan Jaya</t>
  </si>
  <si>
    <t>1808112001 Negara Batin</t>
  </si>
  <si>
    <t>1808112002 Purwa Agung</t>
  </si>
  <si>
    <t>1808112003 Purwa Negara</t>
  </si>
  <si>
    <t>1808112004 Setia Negara</t>
  </si>
  <si>
    <t>1808112005 Sri Mulyo</t>
  </si>
  <si>
    <t>1808112006 Sri Menanti</t>
  </si>
  <si>
    <t>1808112007 Karta Jaya</t>
  </si>
  <si>
    <t>1808112008 Gisting Jaya</t>
  </si>
  <si>
    <t>1808112009 Marga Jaya</t>
  </si>
  <si>
    <t>1808112010 Bumi Jaya</t>
  </si>
  <si>
    <t>1808112011 Gedung Jaya</t>
  </si>
  <si>
    <t>1808112012 Adi Jaya</t>
  </si>
  <si>
    <t>1808112013 Sari Jaya</t>
  </si>
  <si>
    <t>1808112014 Negara Mulya</t>
  </si>
  <si>
    <t>1808112015 Kota Jawa</t>
  </si>
  <si>
    <t>1808122001 Negeri Besar</t>
  </si>
  <si>
    <t>1808122002 Kiling-kiling</t>
  </si>
  <si>
    <t>1808122003 Kaliawi</t>
  </si>
  <si>
    <t>1808122004 Tiuh Baru</t>
  </si>
  <si>
    <t>1808122005 Bima Sakti</t>
  </si>
  <si>
    <t>1808122006 Tegal Mukti</t>
  </si>
  <si>
    <t>1808122007 Negara Jaya</t>
  </si>
  <si>
    <t>1808122008 Pagar Iman</t>
  </si>
  <si>
    <t>1808122009 Sri Basuki</t>
  </si>
  <si>
    <t>1808122010 Kaliawi Indah</t>
  </si>
  <si>
    <t>1808122011 Negeri Jaya</t>
  </si>
  <si>
    <t>1808122012 Tanjungmas</t>
  </si>
  <si>
    <t>1808122013 Negeri Kasih</t>
  </si>
  <si>
    <t>1808132001 Bumi Harjo</t>
  </si>
  <si>
    <t>1808132002 Punjul Agung</t>
  </si>
  <si>
    <t>1808132003 Sri Tunggal</t>
  </si>
  <si>
    <t>1808132004 Suka Bumi</t>
  </si>
  <si>
    <t>1808132005 Suka Agung</t>
  </si>
  <si>
    <t>1808132006 Sukadana</t>
  </si>
  <si>
    <t>1808132007 Nuar Maju</t>
  </si>
  <si>
    <t>1808132008 Lebung Lawe</t>
  </si>
  <si>
    <t>1808132009 Way Agung</t>
  </si>
  <si>
    <t>1808142001 Pisang Baru</t>
  </si>
  <si>
    <t>1808142002 Pisang Indah</t>
  </si>
  <si>
    <t>1808142003 Sri Numpi</t>
  </si>
  <si>
    <t>1808142004 Mulyo Harjo</t>
  </si>
  <si>
    <t>1808142005 Bumi Agung</t>
  </si>
  <si>
    <t>1808142006 Karangan</t>
  </si>
  <si>
    <t>1808142007 Wono Harjo</t>
  </si>
  <si>
    <t>1808142008 Suka Maju</t>
  </si>
  <si>
    <t>1808142009 Tanjung Dalom</t>
  </si>
  <si>
    <t>1808142010 Bumi Say Agung</t>
  </si>
  <si>
    <t>1809012001 Padang Ratu</t>
  </si>
  <si>
    <t>1809012002 Pampangan</t>
  </si>
  <si>
    <t>1809012003 Cipadang</t>
  </si>
  <si>
    <t>1809012004 Way Layap</t>
  </si>
  <si>
    <t>1809012005 Sukadadi</t>
  </si>
  <si>
    <t>1809012006 Gedung Tataan</t>
  </si>
  <si>
    <t>1809012007 Bagelen</t>
  </si>
  <si>
    <t>1809012008 Sukaraja</t>
  </si>
  <si>
    <t>1809012009 Kebagusan</t>
  </si>
  <si>
    <t>1809012010 Sungai Langka</t>
  </si>
  <si>
    <t>1809012011 Kurungan Nyawa</t>
  </si>
  <si>
    <t>1809012012 Negeri Sakti</t>
  </si>
  <si>
    <t>1809012013 Bernung</t>
  </si>
  <si>
    <t>1809012014 Suka Banjar</t>
  </si>
  <si>
    <t>1809012015 Wiyono</t>
  </si>
  <si>
    <t>1809012016 Taman Sari</t>
  </si>
  <si>
    <t>1809012017 Bogorejo</t>
  </si>
  <si>
    <t>1809012018 Karang Anyar</t>
  </si>
  <si>
    <t>1809012019 Kutoarjo</t>
  </si>
  <si>
    <t>1809022001 Kagungan Ratu</t>
  </si>
  <si>
    <t>1809022002 Kali Rejo</t>
  </si>
  <si>
    <t>1809022003 Purworejo</t>
  </si>
  <si>
    <t>1809022004 Pujo Rahayu</t>
  </si>
  <si>
    <t>1809022005 Negeri Katon</t>
  </si>
  <si>
    <t>1809022006 Ponco Kresno</t>
  </si>
  <si>
    <t>1809022007 Halangan Ratu</t>
  </si>
  <si>
    <t>1809022008 Pejambon</t>
  </si>
  <si>
    <t>1809022009 Negara Saka</t>
  </si>
  <si>
    <t>1809022010 Sinar Bandung</t>
  </si>
  <si>
    <t>1809022011 Tanjung Rejo</t>
  </si>
  <si>
    <t>1809022012 Rowo Rejo</t>
  </si>
  <si>
    <t>1809022013 Tresno Maju</t>
  </si>
  <si>
    <t>1809022014 Sidomulyo</t>
  </si>
  <si>
    <t>1809022015 Lumbirejo</t>
  </si>
  <si>
    <t>1809022016 Tri Rahayu</t>
  </si>
  <si>
    <t>1809022017 Bangun Sari</t>
  </si>
  <si>
    <t>1809022018 Karang Rejo</t>
  </si>
  <si>
    <t>1809022019 Negeri Ulangan Jaya</t>
  </si>
  <si>
    <t>1809032001 Bumi Agung</t>
  </si>
  <si>
    <t>1809032002 Kejadian</t>
  </si>
  <si>
    <t>1809032003 Batang Hari Ogan</t>
  </si>
  <si>
    <t>1809032004 Negara Ratu Wates</t>
  </si>
  <si>
    <t>1809032005 Gunung Sugih Baru</t>
  </si>
  <si>
    <t>1809032006 Gedung Gumanti</t>
  </si>
  <si>
    <t>1809032007 Kresno Widodo</t>
  </si>
  <si>
    <t>1809032008 Sinarjati</t>
  </si>
  <si>
    <t>1809032009 Margo Rejo</t>
  </si>
  <si>
    <t>1809032010 Gerning</t>
  </si>
  <si>
    <t>1809032011 Panca Bakti</t>
  </si>
  <si>
    <t>1809032012 Margo Mulyo</t>
  </si>
  <si>
    <t>1809032013 Rejo Agung</t>
  </si>
  <si>
    <t>1809032014 Kota Agung</t>
  </si>
  <si>
    <t>1809032015 Trimulyo</t>
  </si>
  <si>
    <t>1809032016 Sriwedari</t>
  </si>
  <si>
    <t>1809042001 Padang Manis</t>
  </si>
  <si>
    <t>1809042002 Banjar Negeri</t>
  </si>
  <si>
    <t>1809042003 Sidodadi</t>
  </si>
  <si>
    <t>1809042004 Pekondoh Gedung</t>
  </si>
  <si>
    <t>1809042005 Pekondoh</t>
  </si>
  <si>
    <t>1809042006 Kota Dalam</t>
  </si>
  <si>
    <t>1809042007 Tanjung Agung</t>
  </si>
  <si>
    <t>1809042008 Gedong Dalam</t>
  </si>
  <si>
    <t>1809042009 Sindang Garut</t>
  </si>
  <si>
    <t>1809042010 Baturaja</t>
  </si>
  <si>
    <t>1809042011 Way Harong</t>
  </si>
  <si>
    <t>1809042012 Gunung Rejo</t>
  </si>
  <si>
    <t>1809042013 Margodadi</t>
  </si>
  <si>
    <t>1809042014 Cimanuk</t>
  </si>
  <si>
    <t>1809042015 Sukamandi</t>
  </si>
  <si>
    <t>1809042016 Paguyuban</t>
  </si>
  <si>
    <t>1809052001 Banjaran</t>
  </si>
  <si>
    <t>1809052004 Durian</t>
  </si>
  <si>
    <t>1809052009 Hanau Berak</t>
  </si>
  <si>
    <t>1809052010 Paya</t>
  </si>
  <si>
    <t>1809052011 Padang Cermin</t>
  </si>
  <si>
    <t>1809052012 Sanggi</t>
  </si>
  <si>
    <t>1809052016 Tambangan</t>
  </si>
  <si>
    <t>1809052017 Way Urang</t>
  </si>
  <si>
    <t>1809052025 Khepong Jaya</t>
  </si>
  <si>
    <t>1809052026 Trimulyo</t>
  </si>
  <si>
    <t>1809052031 Gayau</t>
  </si>
  <si>
    <t>1809062001 Bawang</t>
  </si>
  <si>
    <t>1809062002 Banding Agung</t>
  </si>
  <si>
    <t>1809062003 Batu Raja</t>
  </si>
  <si>
    <t>1809062004 Sukajaya Pidada</t>
  </si>
  <si>
    <t>1809062005 Rusaba</t>
  </si>
  <si>
    <t>1809062006 Kota Jawa</t>
  </si>
  <si>
    <t>1809062016 Sukarame</t>
  </si>
  <si>
    <t>1809062017 Pagar Jaya</t>
  </si>
  <si>
    <t>1809062019 Pulau Legundi</t>
  </si>
  <si>
    <t>1809062020 Suka Maju</t>
  </si>
  <si>
    <t>1809062021 Bangun Rejo</t>
  </si>
  <si>
    <t>1809072008 Way Kepayang</t>
  </si>
  <si>
    <t>1809072009 Suka Maju</t>
  </si>
  <si>
    <t>1809072010 Kedondong</t>
  </si>
  <si>
    <t>1809072011 Pasar Baru</t>
  </si>
  <si>
    <t>1809072012 Tempel Rejo</t>
  </si>
  <si>
    <t>1809072013 Kertasana</t>
  </si>
  <si>
    <t xml:space="preserve">1809072014 Gunung Sugih </t>
  </si>
  <si>
    <t>1809072017 Sinar Harapan</t>
  </si>
  <si>
    <t>1809072018 Teba Jawa</t>
  </si>
  <si>
    <t>1809072019 Babakan Loa</t>
  </si>
  <si>
    <t>1809072020 Pesawaran Indah</t>
  </si>
  <si>
    <t>1809072021 Harapan Jaya</t>
  </si>
  <si>
    <t>1809082001 Sukajaya Punduh</t>
  </si>
  <si>
    <t>1809082002 Maja</t>
  </si>
  <si>
    <t>1809082003 Penyandingan</t>
  </si>
  <si>
    <t>1809082004 Tajur</t>
  </si>
  <si>
    <t>1809082005 Umbul Limus</t>
  </si>
  <si>
    <t>1809082006 Pekon Ampai</t>
  </si>
  <si>
    <t>1809082007 Kunyaian</t>
  </si>
  <si>
    <t>1809082008 Kekatang</t>
  </si>
  <si>
    <t>1809082009 Kampung Baru</t>
  </si>
  <si>
    <t>1809082010 Pulau Pahawang</t>
  </si>
  <si>
    <t>1809092001 Penengahan</t>
  </si>
  <si>
    <t>1809092002 Suka Jaya</t>
  </si>
  <si>
    <t>1809092003 Padang Cermin</t>
  </si>
  <si>
    <t>1809092004 Bayas Jaya</t>
  </si>
  <si>
    <t xml:space="preserve">1809092005 Tanjung Kerta </t>
  </si>
  <si>
    <t>1809092006 Kota Jawa</t>
  </si>
  <si>
    <t xml:space="preserve">1809092007 Gunung Sari </t>
  </si>
  <si>
    <t>1809092008 Mada Jaya</t>
  </si>
  <si>
    <t>1809092009 Kubu Batu</t>
  </si>
  <si>
    <t>1809092010 Tanjung Rejo</t>
  </si>
  <si>
    <t>1809102001 Batu Menyan</t>
  </si>
  <si>
    <t>1809102002 Cilimus</t>
  </si>
  <si>
    <t>1809102003 Gebang</t>
  </si>
  <si>
    <t>1809102004 Hanura</t>
  </si>
  <si>
    <t>1809102005 Hurun</t>
  </si>
  <si>
    <t>1809102006 Munca</t>
  </si>
  <si>
    <t>1809102007 Sidodadi</t>
  </si>
  <si>
    <t>1809102008 Sukajaya Lempasing</t>
  </si>
  <si>
    <t>1809102009 Talang Mulya</t>
  </si>
  <si>
    <t>1809102010 Tanjung Agung</t>
  </si>
  <si>
    <t>1809112001 Bunut</t>
  </si>
  <si>
    <t>1809112002 Bunut Seberang</t>
  </si>
  <si>
    <t>1809112003 Wates Way Ratai</t>
  </si>
  <si>
    <t>1809112004 Ceringin Asri</t>
  </si>
  <si>
    <t>1809112005 Sumber Jaya</t>
  </si>
  <si>
    <t>1809112006 Mulyo Sari</t>
  </si>
  <si>
    <t>1809112007 Poncorejo</t>
  </si>
  <si>
    <t>1809112008 Gunung Rejo</t>
  </si>
  <si>
    <t>1809112009 Pesawaran Indah</t>
  </si>
  <si>
    <t>1809112010 Harapan Jaya</t>
  </si>
  <si>
    <t>1810012006 Margakaya</t>
  </si>
  <si>
    <t>1810012007 Waluyojati</t>
  </si>
  <si>
    <t>1810012008 Sidoharjo</t>
  </si>
  <si>
    <t>1810012009 Podomoro</t>
  </si>
  <si>
    <t>1810012010 Bumi Arum</t>
  </si>
  <si>
    <t>1810012011 Fajar Agung</t>
  </si>
  <si>
    <t>1810012012 Rejo Sari</t>
  </si>
  <si>
    <t>1810012013 Bumi Ayu</t>
  </si>
  <si>
    <t>1810012014 Podosari</t>
  </si>
  <si>
    <t>1810012015 Fajar Agung Barat</t>
  </si>
  <si>
    <t>1810022001 Parerejo</t>
  </si>
  <si>
    <t>1810022002 Blitarejo</t>
  </si>
  <si>
    <t>1810022003 Panjerejo</t>
  </si>
  <si>
    <t>1810022004 Bulokarto</t>
  </si>
  <si>
    <t>1810022005 Wates</t>
  </si>
  <si>
    <t>1810022006 Tambahrejo</t>
  </si>
  <si>
    <t>1810022007 Wonodadi</t>
  </si>
  <si>
    <t>1810022008 Gadingrejo</t>
  </si>
  <si>
    <t>1810022009 Tegalsari</t>
  </si>
  <si>
    <t>1810022010 Tulung Agung</t>
  </si>
  <si>
    <t>1810022011 Bulurejo</t>
  </si>
  <si>
    <t>1810022012 Yogyakarta</t>
  </si>
  <si>
    <t>1810022013 Kediri</t>
  </si>
  <si>
    <t>1810022014 Mataram</t>
  </si>
  <si>
    <t>1810022015 Wonosari</t>
  </si>
  <si>
    <t>1810022016 Klaten</t>
  </si>
  <si>
    <t>1810022017 Wates Timur</t>
  </si>
  <si>
    <t>1810022018 Wates Selatan</t>
  </si>
  <si>
    <t>1810022019 Gading Rejo Timur</t>
  </si>
  <si>
    <t>1810022020 Gading Rejo Utara</t>
  </si>
  <si>
    <t>1810022021 Tambah Rejo Barat</t>
  </si>
  <si>
    <t>1810022022 Wonodadi Utara</t>
  </si>
  <si>
    <t>1810022023 Yogyakarta Selatan</t>
  </si>
  <si>
    <t>1810032001 Ambarawa</t>
  </si>
  <si>
    <t>1810032002 Ambarawa Barat</t>
  </si>
  <si>
    <t>1810032003 Kresno Mulyo</t>
  </si>
  <si>
    <t>1810032004 Sumber Agung</t>
  </si>
  <si>
    <t>1810032005 Tanjung Anom</t>
  </si>
  <si>
    <t>1810032006 Jati Agung</t>
  </si>
  <si>
    <t>1810032007 Margodadi</t>
  </si>
  <si>
    <t>1810032008 Ambarawa Timur</t>
  </si>
  <si>
    <t>1810042001 Kedaung</t>
  </si>
  <si>
    <t>1810042002 Pardasuka</t>
  </si>
  <si>
    <t>1810042003 Suka Negeri</t>
  </si>
  <si>
    <t>1810042004 Tanjung Rusia</t>
  </si>
  <si>
    <t>1810042005 Warga Mulyo</t>
  </si>
  <si>
    <t>1810042006 Pujodadi</t>
  </si>
  <si>
    <t>1810042007 Sukorejo</t>
  </si>
  <si>
    <t>1810042008 Selapan</t>
  </si>
  <si>
    <t>1810042009 Rantau Tijang</t>
  </si>
  <si>
    <t>1810042010 Sidodadi</t>
  </si>
  <si>
    <t>1810042011 Pardasuka Timur</t>
  </si>
  <si>
    <t>1810042012 Tanjung Rusia Timur</t>
  </si>
  <si>
    <t>1810042013 Pardasuka Selatan</t>
  </si>
  <si>
    <t>1810052001 Candi Retno</t>
  </si>
  <si>
    <t>1810052002 Tanjung Dalom</t>
  </si>
  <si>
    <t>1810052003 Way Ngison</t>
  </si>
  <si>
    <t>1810052004 Suka Wangi</t>
  </si>
  <si>
    <t>1810052005 Suka Ratu</t>
  </si>
  <si>
    <t>1810052006 Pagelaran</t>
  </si>
  <si>
    <t>1810052007 Patoman</t>
  </si>
  <si>
    <t>1810052008 Karangsari</t>
  </si>
  <si>
    <t>1810052009 Gumuk Mas</t>
  </si>
  <si>
    <t>1810052010 Bumi Ratu</t>
  </si>
  <si>
    <t>1810052011 Panutan</t>
  </si>
  <si>
    <t>1810052012 Lugusari</t>
  </si>
  <si>
    <t>1810052019 Pamenang</t>
  </si>
  <si>
    <t>1810052020 Gemah Ripah</t>
  </si>
  <si>
    <t>1810052023 Pasir Ukir</t>
  </si>
  <si>
    <t>1810052024 Gumukrejo</t>
  </si>
  <si>
    <t>1810052027 Puji Harjo</t>
  </si>
  <si>
    <t>1810052028 Padang Rejo</t>
  </si>
  <si>
    <t>1810052029 Sidodadi</t>
  </si>
  <si>
    <t>1810052030 Sumber Rejo</t>
  </si>
  <si>
    <t>1810052031 Ganjaran</t>
  </si>
  <si>
    <t>1810052032 Bumi Rejo</t>
  </si>
  <si>
    <t>1810062001 Banyumas</t>
  </si>
  <si>
    <t>1810062002 Banyuwangi</t>
  </si>
  <si>
    <t>1810062003 Sukamulya</t>
  </si>
  <si>
    <t>1810062004 Sriwungu</t>
  </si>
  <si>
    <t>1810062005 Banjarejo</t>
  </si>
  <si>
    <t>1810062006 Waya Krui</t>
  </si>
  <si>
    <t>1810062007 Sri Rahayu</t>
  </si>
  <si>
    <t>1810062008 Nusa Wungu</t>
  </si>
  <si>
    <t>1810062009 Sinar Mulya</t>
  </si>
  <si>
    <t>1810062010 Banyu Urip</t>
  </si>
  <si>
    <t>1810062011 Mulyo Rejo</t>
  </si>
  <si>
    <t>1810072001 Adiluwih</t>
  </si>
  <si>
    <t>1810072002 Bandung Baru</t>
  </si>
  <si>
    <t>1810072003 Sinarwayah</t>
  </si>
  <si>
    <t>1810072004 Enggal Rejo</t>
  </si>
  <si>
    <t>1810072005 Sukoharum</t>
  </si>
  <si>
    <t>1810072006 Waringin Sari Timur</t>
  </si>
  <si>
    <t>1810072007 Tri Tunggal Mulya</t>
  </si>
  <si>
    <t>1810072008 Purwodadi</t>
  </si>
  <si>
    <t>1810072009 Srikaton</t>
  </si>
  <si>
    <t>1810072010 Tunggul Pawenang</t>
  </si>
  <si>
    <t>1810072011 Bandung Baru Barat</t>
  </si>
  <si>
    <t>1810072012 Totokarto</t>
  </si>
  <si>
    <t>1810072013 Kuta Waringin</t>
  </si>
  <si>
    <t>1810082001 Sinar Baru</t>
  </si>
  <si>
    <t>1810082002 Sukoharjo I</t>
  </si>
  <si>
    <t>1810082003 Sukoharjo II</t>
  </si>
  <si>
    <t>1810082004 Sukoharjo III</t>
  </si>
  <si>
    <t>1810082005 Sukoharjo IV</t>
  </si>
  <si>
    <t>1810082006 Panggungrejo</t>
  </si>
  <si>
    <t>1810082007 Pandan Sari</t>
  </si>
  <si>
    <t>1810082008 Pandan Surat</t>
  </si>
  <si>
    <t>1810082009 Keputran</t>
  </si>
  <si>
    <t>1810082010 Sukoyoso</t>
  </si>
  <si>
    <t>1810082011 Siliwangi</t>
  </si>
  <si>
    <t>1810082012 Waringinsari Barat</t>
  </si>
  <si>
    <t>1810082013 Pandan Sari Selatan</t>
  </si>
  <si>
    <t>1810082014 Sinar Baru Timur</t>
  </si>
  <si>
    <t>1810082015 Panggung Rejo Utara</t>
  </si>
  <si>
    <t>1810082016 Sukoharjo III Barat</t>
  </si>
  <si>
    <t>1810092001 Fajar Baru</t>
  </si>
  <si>
    <t>1810092002 Kemilin</t>
  </si>
  <si>
    <t>1810092003 Neglasari</t>
  </si>
  <si>
    <t>1810092004 Fajar Mulia</t>
  </si>
  <si>
    <t>1810092005 Margosari</t>
  </si>
  <si>
    <t>1810092006 Giri Tunggal</t>
  </si>
  <si>
    <t>1810092007 Sumber Bandung</t>
  </si>
  <si>
    <t>1810092008 Madaraya</t>
  </si>
  <si>
    <t>1810092009 Way Kunir</t>
  </si>
  <si>
    <t>1810092010 Gunung Raya</t>
  </si>
  <si>
    <t>1811012001 Wiralaga I</t>
  </si>
  <si>
    <t>1811012002 Wiralaga II</t>
  </si>
  <si>
    <t>1811012003 Sungai Badak</t>
  </si>
  <si>
    <t>1811012004 Nipah Kuning</t>
  </si>
  <si>
    <t>1811012005 Sido Mulyo</t>
  </si>
  <si>
    <t>1811012006 Tirta Laga</t>
  </si>
  <si>
    <t>1811012007 Tanjung Serayan</t>
  </si>
  <si>
    <t>1811012008 Sumber Makmur</t>
  </si>
  <si>
    <t>1811012009 Mulya Sari</t>
  </si>
  <si>
    <t>1811012010 Wiralaga Mulya</t>
  </si>
  <si>
    <t>1811012011 Suka Maju</t>
  </si>
  <si>
    <t>1811022001 Talang Batu</t>
  </si>
  <si>
    <t>1811022002 Sungai Cambai</t>
  </si>
  <si>
    <t>1811022003 Tanjung Mas Makmur</t>
  </si>
  <si>
    <t>1811022004 Margo Jadi</t>
  </si>
  <si>
    <t>1811022005 Tanjung Meneng</t>
  </si>
  <si>
    <t>1811022006 Eka Mulya</t>
  </si>
  <si>
    <t>1811022007 Wono Sari</t>
  </si>
  <si>
    <t>1811022008 Dwi Karya Mustika</t>
  </si>
  <si>
    <t>1811022009 Pangkal Mas Jaya</t>
  </si>
  <si>
    <t>1811022010 Pangkal Mas Mulya</t>
  </si>
  <si>
    <t>1811022011 Tanjung Mas Mulya</t>
  </si>
  <si>
    <t>1811022012 Muara Mas</t>
  </si>
  <si>
    <t>1811022013 Tanjung Mas Jaya</t>
  </si>
  <si>
    <t>1811022014 Margo Jaya</t>
  </si>
  <si>
    <t>1811022015 Pangkal Mas</t>
  </si>
  <si>
    <t>1811022016 Tanjung Menang Raya</t>
  </si>
  <si>
    <t>1811022017 Tebing Karya Mandiri</t>
  </si>
  <si>
    <t>1811022018 Tanjung Mas Rejo</t>
  </si>
  <si>
    <t>1811022019 Margo Mulyo</t>
  </si>
  <si>
    <t>1811022020 Muara Asri</t>
  </si>
  <si>
    <t>1811032001 Sungai Buaya</t>
  </si>
  <si>
    <t>1811032002 Panggung Jaya</t>
  </si>
  <si>
    <t>1811032003 Sungai Sidang</t>
  </si>
  <si>
    <t>1811032004 Sidang Sido Rahayu</t>
  </si>
  <si>
    <t>1811032005 Sidang Way Puji</t>
  </si>
  <si>
    <t>1811032006 Sidang Bandar Anom</t>
  </si>
  <si>
    <t>1811032007 Panggung Rejo</t>
  </si>
  <si>
    <t>1811032008 Sidang Iso Mukti</t>
  </si>
  <si>
    <t>1811032009 Sidang Kurnia Agung</t>
  </si>
  <si>
    <t>1811032010 Telogo Rejo</t>
  </si>
  <si>
    <t>1811032011 Sidang Gunung Tiga</t>
  </si>
  <si>
    <t>1811032012 Sidang Muara Jaya</t>
  </si>
  <si>
    <t>1811032013 Sidang Makmur</t>
  </si>
  <si>
    <t>1811042001 Buko Poso</t>
  </si>
  <si>
    <t>1811042002 Kejadian</t>
  </si>
  <si>
    <t>1811042003 Bumi Harapan</t>
  </si>
  <si>
    <t>1811042004 Kebun Dalem</t>
  </si>
  <si>
    <t>1811042005 Panca Warna</t>
  </si>
  <si>
    <t>1811042006 Gedung Boga</t>
  </si>
  <si>
    <t>1811042007 Suka Agung</t>
  </si>
  <si>
    <t>1811042008 Rejo Mulyo</t>
  </si>
  <si>
    <t>1811042009 Hadi Mulyo</t>
  </si>
  <si>
    <t>1811042010 Labuhan Batin</t>
  </si>
  <si>
    <t>1811042011 Labuhan Baru</t>
  </si>
  <si>
    <t>1811042012 Labuhan Makmur</t>
  </si>
  <si>
    <t>1811042013 Sri Gedung Mulya</t>
  </si>
  <si>
    <t>1811042014 Labuhan Permai</t>
  </si>
  <si>
    <t>1811042015 Sumber Rejo</t>
  </si>
  <si>
    <t>1811042016 Margo Bhakti</t>
  </si>
  <si>
    <t>1811042017 Labuhan Mulya</t>
  </si>
  <si>
    <t>1811042018 Karang Mulya</t>
  </si>
  <si>
    <t>1811042019 Tri Tunggal Jaya</t>
  </si>
  <si>
    <t>1811042020 Suka Mandiri</t>
  </si>
  <si>
    <t>1811052001 Simpang Pematang</t>
  </si>
  <si>
    <t>1811052002 Budi Aji</t>
  </si>
  <si>
    <t>1811052003 Margo Rahayu</t>
  </si>
  <si>
    <t>1811052004 Harapan Jaya</t>
  </si>
  <si>
    <t>1811052005 Wira Bangun</t>
  </si>
  <si>
    <t>1811052006 Agung Batin</t>
  </si>
  <si>
    <t>1811052007 Bangun Mulyo</t>
  </si>
  <si>
    <t>1811052008 Jaya Sakti</t>
  </si>
  <si>
    <t>1811052009 Rejo Binangun</t>
  </si>
  <si>
    <t>1811052010 Simpang Mesuji</t>
  </si>
  <si>
    <t>1811052011 Margo Makmur</t>
  </si>
  <si>
    <t>1811052012 Aji Jaya</t>
  </si>
  <si>
    <t>1811052013 Mulya Agung</t>
  </si>
  <si>
    <t>1811062001 Adi Luhur</t>
  </si>
  <si>
    <t>1811062002 Mukti Karya</t>
  </si>
  <si>
    <t>1811062003 Fajar Baru</t>
  </si>
  <si>
    <t>1811062004 Adi Mulyo</t>
  </si>
  <si>
    <t>1811062005 Fajar Asri</t>
  </si>
  <si>
    <t>1811062006 Fajar Indah</t>
  </si>
  <si>
    <t>1811062007 Adi Karya Mulya</t>
  </si>
  <si>
    <t>1811072001 Brabasan</t>
  </si>
  <si>
    <t>1811072002 Gedung Ram</t>
  </si>
  <si>
    <t>1811072003 Mekar Sari</t>
  </si>
  <si>
    <t>1811072004 Bujung Buring</t>
  </si>
  <si>
    <t>1811072005 Kagungan Dalam</t>
  </si>
  <si>
    <t>1811072006 Tanjung Sari</t>
  </si>
  <si>
    <t>1811072007 Harapan Mukti</t>
  </si>
  <si>
    <t>1811072008 Sri Tanjung</t>
  </si>
  <si>
    <t>1811072009 Bangun Jaya</t>
  </si>
  <si>
    <t>1811072010 Muara Tenang</t>
  </si>
  <si>
    <t>1811072011 Wira Jaya</t>
  </si>
  <si>
    <t>1811072012 Sinar Laga</t>
  </si>
  <si>
    <t>1811072013 Tri Karya Mulya</t>
  </si>
  <si>
    <t>1811072014 Berasan Makmur</t>
  </si>
  <si>
    <t>1811072015 Mekar Jaya</t>
  </si>
  <si>
    <t>1811072016 Gedung Mulya</t>
  </si>
  <si>
    <t>1811072017 Tanjung Harapan</t>
  </si>
  <si>
    <t>1811072018 Muara Tenang Timur</t>
  </si>
  <si>
    <t>1811072019 Sriwijaya</t>
  </si>
  <si>
    <t>1811072020 Mukti Jaya</t>
  </si>
  <si>
    <t>1811072021 Bujung Buring Baru</t>
  </si>
  <si>
    <t>1812012002 Panaragan</t>
  </si>
  <si>
    <t>1812012003 Bandar Dewa</t>
  </si>
  <si>
    <t>1812012004 Menggala Mas</t>
  </si>
  <si>
    <t>1812012005 Penumangan</t>
  </si>
  <si>
    <t>1812012006 Penumangan Baru</t>
  </si>
  <si>
    <t>1812012008 Tirta Kencana</t>
  </si>
  <si>
    <t>1812012009 Pulung Kencana</t>
  </si>
  <si>
    <t>1812012010 Mulya Kencana</t>
  </si>
  <si>
    <t>1812012011 Candra Kencana</t>
  </si>
  <si>
    <t>1812012012 Tunas Asri</t>
  </si>
  <si>
    <t>1812012013 Wono Kerto</t>
  </si>
  <si>
    <t>1812012014 Panaragan Jaya Utama</t>
  </si>
  <si>
    <t>1812012015 Panaragan Jaya Indah</t>
  </si>
  <si>
    <t>1812012016 Mulya Jaya</t>
  </si>
  <si>
    <t>1812012017 Tirta Makmur</t>
  </si>
  <si>
    <t>1812012018 Candra Mukti</t>
  </si>
  <si>
    <t>1812012019 Candra Jaya</t>
  </si>
  <si>
    <t>1812022002 Daya Sakti</t>
  </si>
  <si>
    <t>1812022003 Margo Mulyo</t>
  </si>
  <si>
    <t>1812022004 Makarti</t>
  </si>
  <si>
    <t>1812022005 Gunung Menanti</t>
  </si>
  <si>
    <t>1812022006 Daya Asri</t>
  </si>
  <si>
    <t>1812022007 Murni Jaya</t>
  </si>
  <si>
    <t>1812022008 Sumber Rejo</t>
  </si>
  <si>
    <t>1812022009 Margo Dadi</t>
  </si>
  <si>
    <t>1812022010 Gunung Timbul</t>
  </si>
  <si>
    <t>1812032001 Karta</t>
  </si>
  <si>
    <t>1812032002 Karta Sari</t>
  </si>
  <si>
    <t>1812032003 Karta Raharja</t>
  </si>
  <si>
    <t>1812032004 Gunung Katun Tanjungan</t>
  </si>
  <si>
    <t>1812032005 Gunung Katun Malai</t>
  </si>
  <si>
    <t>1812032006 Gedung Ratu</t>
  </si>
  <si>
    <t>1812032007 Kagungan Ratu</t>
  </si>
  <si>
    <t>1812032008 Marga Kencana</t>
  </si>
  <si>
    <t>1812032009 Way Sido</t>
  </si>
  <si>
    <t>1812042002 Toto Mulyo</t>
  </si>
  <si>
    <t>1812042006 Setia Bumi</t>
  </si>
  <si>
    <t>1812042007 Gunung Terang</t>
  </si>
  <si>
    <t>1812042008 Gunung Agung</t>
  </si>
  <si>
    <t>1812042011 Kagungan Jaya</t>
  </si>
  <si>
    <t>1812042012 Terang Mulya</t>
  </si>
  <si>
    <t>1812042013 Terang Bumi Agung</t>
  </si>
  <si>
    <t>1812042015 Setia Agung</t>
  </si>
  <si>
    <t>1812042017 Mulyo Jadi</t>
  </si>
  <si>
    <t>1812042020 Terang Makmur</t>
  </si>
  <si>
    <t>1812052001 Tunas Jaya</t>
  </si>
  <si>
    <t>1812052002 Mekar Jaya</t>
  </si>
  <si>
    <t>1812052003 Marga Jaya</t>
  </si>
  <si>
    <t>1812052004 Jaya Murni</t>
  </si>
  <si>
    <t>1812052005 Suka Jaya</t>
  </si>
  <si>
    <t>1812052006 Mulya Jaya</t>
  </si>
  <si>
    <t>1812052007 Bangun Jaya</t>
  </si>
  <si>
    <t>1812052008 Sumber Jaya</t>
  </si>
  <si>
    <t>1812052009 Wono Rejo</t>
  </si>
  <si>
    <t>1812052010 Tri Tunggal Jaya</t>
  </si>
  <si>
    <t>1812052011 Mulya Sari</t>
  </si>
  <si>
    <t>1812052012 Dwikora Jaya</t>
  </si>
  <si>
    <t>1812052013 Sumber Rejeki</t>
  </si>
  <si>
    <t>1812062001 Agung Jaya</t>
  </si>
  <si>
    <t>1812062002 Mercu Buana</t>
  </si>
  <si>
    <t>1812062003 Balam Jaya</t>
  </si>
  <si>
    <t>1812062004 Pagar Buana</t>
  </si>
  <si>
    <t>1812062005 Indraloka I</t>
  </si>
  <si>
    <t>1812062006 Indraloka II</t>
  </si>
  <si>
    <t>1812062007 Balam Asri</t>
  </si>
  <si>
    <t>1812062008 Indraloka Jaya</t>
  </si>
  <si>
    <t>1812062009 Indraloka Mukti</t>
  </si>
  <si>
    <t>1812072001 Kibang Budi Jaya</t>
  </si>
  <si>
    <t>1812072002 Lesung Bhakti Jaya</t>
  </si>
  <si>
    <t>1812072003 Mekar Sari Jaya</t>
  </si>
  <si>
    <t>1812072004 Pagar Jaya</t>
  </si>
  <si>
    <t>1812072005 Gunung Sari</t>
  </si>
  <si>
    <t>1812072006 Sumber Rejo</t>
  </si>
  <si>
    <t>1812072007 Kibang Yekti Jaya</t>
  </si>
  <si>
    <t>1812072008 Kibang Tri Jaya</t>
  </si>
  <si>
    <t>1812072009 Gilang Tunggal Makarta</t>
  </si>
  <si>
    <t>1812072010 Kibang Mulya Jaya</t>
  </si>
  <si>
    <t>1812082001 Pagar Dewa</t>
  </si>
  <si>
    <t>1812082002 Pagar Dewa Suka Mulya</t>
  </si>
  <si>
    <t>1812082003 Cahyou Randu</t>
  </si>
  <si>
    <t>1812082004 Bujung Dewa</t>
  </si>
  <si>
    <t>1812082005 Bujung Sari Marga</t>
  </si>
  <si>
    <t>1812082006 Marga Jaya Indah</t>
  </si>
  <si>
    <t>1812092001 Panca Marga</t>
  </si>
  <si>
    <t>1812092002 Sido Makmur</t>
  </si>
  <si>
    <t>1812092003 Sakti Jaya</t>
  </si>
  <si>
    <t>1812092004 Margo Mulyo</t>
  </si>
  <si>
    <t>1812092005 Margo Dadi</t>
  </si>
  <si>
    <t>1812092006 Marga Sari</t>
  </si>
  <si>
    <t>1812092007 Mulyo Sari</t>
  </si>
  <si>
    <t>1812092008 Toto Katon</t>
  </si>
  <si>
    <t>1812092009 Toto Makmur</t>
  </si>
  <si>
    <t>1812092010 Toto Wonodadi</t>
  </si>
  <si>
    <t>1813012001 Way Redak</t>
  </si>
  <si>
    <t>1813012002 Serai</t>
  </si>
  <si>
    <t>1813012003 Kampung Jawa</t>
  </si>
  <si>
    <t>1813012004 Rawas</t>
  </si>
  <si>
    <t>1813012006 Suka Negara</t>
  </si>
  <si>
    <t>1813012007 Pahmungan</t>
  </si>
  <si>
    <t>1813022001 Negeri Ratu Tenumbang</t>
  </si>
  <si>
    <t>1813022002 Sukarame</t>
  </si>
  <si>
    <t>1813022003 Pelita Jaya</t>
  </si>
  <si>
    <t>1813022004 Sumur Jaya</t>
  </si>
  <si>
    <t>1813022005 Tanjung Jati</t>
  </si>
  <si>
    <t>1813022006 Pagar Dalam</t>
  </si>
  <si>
    <t>1813022007 Tanjung Setia</t>
  </si>
  <si>
    <t>1813022008 Biha</t>
  </si>
  <si>
    <t>1813022009 Way Jambu</t>
  </si>
  <si>
    <t>1813022010 Marang</t>
  </si>
  <si>
    <t>1813022011 Tanjung Raya</t>
  </si>
  <si>
    <t>1813022012 Bangun Negara</t>
  </si>
  <si>
    <t>1813022013 Ulok Manik</t>
  </si>
  <si>
    <t>1813022014 Paku Negara</t>
  </si>
  <si>
    <t>1813022015 Tulung Bamban</t>
  </si>
  <si>
    <t>1813032001 Tanjung Jati</t>
  </si>
  <si>
    <t>1813032002 Tanjung Sakti</t>
  </si>
  <si>
    <t>1813032003 Way Batang</t>
  </si>
  <si>
    <t>1813032004 Lemong</t>
  </si>
  <si>
    <t>1813032005 Cahaya Negeri</t>
  </si>
  <si>
    <t>1813032006 Malaya</t>
  </si>
  <si>
    <t>1813032007 Bambang</t>
  </si>
  <si>
    <t>1813032008 Pagar Dalam</t>
  </si>
  <si>
    <t>1813032009 Bandar Pugung</t>
  </si>
  <si>
    <t>1813032010 Penengahan</t>
  </si>
  <si>
    <t>1813032011 Rata Agung</t>
  </si>
  <si>
    <t>1813032012 Sukamulya</t>
  </si>
  <si>
    <t>1813032013 Parda Haga</t>
  </si>
  <si>
    <t>1813042001 Kuripan</t>
  </si>
  <si>
    <t>1813042002 Padang Rindu</t>
  </si>
  <si>
    <t>1813042003 Negeri Ratu</t>
  </si>
  <si>
    <t>1813042004 Kerbang Dalam</t>
  </si>
  <si>
    <t>1813042005 Kota Karang</t>
  </si>
  <si>
    <t>1813042006 Balam</t>
  </si>
  <si>
    <t>1813042007 Way Narta</t>
  </si>
  <si>
    <t>1813042008 Kerbang Langgar</t>
  </si>
  <si>
    <t>1813042009 Walur</t>
  </si>
  <si>
    <t>1813042010 Batu Raja</t>
  </si>
  <si>
    <t>1813042011 Pemancar</t>
  </si>
  <si>
    <t>1813042012 Gedau</t>
  </si>
  <si>
    <t>1813052001 Kebuayan</t>
  </si>
  <si>
    <t>1813052002 Way Nukak</t>
  </si>
  <si>
    <t>1813052003 Way Sindi</t>
  </si>
  <si>
    <t>1813052004 Penengahan</t>
  </si>
  <si>
    <t>1813052005 Menyancang</t>
  </si>
  <si>
    <t>1813052006 Laay</t>
  </si>
  <si>
    <t>1813052007 Penggawa V Ulu</t>
  </si>
  <si>
    <t>1813052008 Penggawa V Tengah</t>
  </si>
  <si>
    <t>1813052009 Way Sindi Utara</t>
  </si>
  <si>
    <t>1813052010 Tembakak Way Sindi</t>
  </si>
  <si>
    <t>1813052011 Way Sindi Hanuan</t>
  </si>
  <si>
    <t>1813052012 Asahan Way Sindi</t>
  </si>
  <si>
    <t>1813062001 Pasar Pulaupisang</t>
  </si>
  <si>
    <t>1813062002 Labuhan</t>
  </si>
  <si>
    <t>1813062003 Bandar Dalam</t>
  </si>
  <si>
    <t>1813062004 Pekon Lok</t>
  </si>
  <si>
    <t>1813062005 Sukadana</t>
  </si>
  <si>
    <t>1813062006 Suka Marga</t>
  </si>
  <si>
    <t>1813072001 Pajar Bulan</t>
  </si>
  <si>
    <t>1813072002 Bumi Waras</t>
  </si>
  <si>
    <t>1813072003 Banjar Agung</t>
  </si>
  <si>
    <t>1813072004 Penggawa V Ilir</t>
  </si>
  <si>
    <t>1813072005 Ulu Krui</t>
  </si>
  <si>
    <t>1813072006 Gunung Kemala</t>
  </si>
  <si>
    <t>1813072007 Labuhan Mandi</t>
  </si>
  <si>
    <t>1813072008 Suka Baru</t>
  </si>
  <si>
    <t>1813072009 Penggawa Lima</t>
  </si>
  <si>
    <t>1813072010 Gunungkemala Timur</t>
  </si>
  <si>
    <t>1813082001 Balai Kencana</t>
  </si>
  <si>
    <t>1813082002 Way Suluh</t>
  </si>
  <si>
    <t>1813082003 Way Napal</t>
  </si>
  <si>
    <t>1813082004 Padang Haluan</t>
  </si>
  <si>
    <t>1813082005 Lintik</t>
  </si>
  <si>
    <t>1813082006 Walur</t>
  </si>
  <si>
    <t>1813082007 Pemerihan</t>
  </si>
  <si>
    <t>1813082008 Mandiri Sejati</t>
  </si>
  <si>
    <t>1813082009 Padang Raya</t>
  </si>
  <si>
    <t>1813082010 Suka Jadi</t>
  </si>
  <si>
    <t>1813092001 Sumber Agung</t>
  </si>
  <si>
    <t>1813092002 Ulok Mukti</t>
  </si>
  <si>
    <t>1813092003 Negeri Ratu Ngambur</t>
  </si>
  <si>
    <t>1813092004 Pekon Mon</t>
  </si>
  <si>
    <t>1813092005 Gedung Cahya Kuningan</t>
  </si>
  <si>
    <t>1813092006 Suka Banjar</t>
  </si>
  <si>
    <t>1813092007 Suka Negara</t>
  </si>
  <si>
    <t>1813092008 Muara Tembulih</t>
  </si>
  <si>
    <t>1813092009 Bumi Ratu</t>
  </si>
  <si>
    <t>1813102001 Negeri Ratu Ngaras</t>
  </si>
  <si>
    <t>1813102003 Kota Batu</t>
  </si>
  <si>
    <t>1813102004 Mulang Maya</t>
  </si>
  <si>
    <t>1813102005 Rajabasa</t>
  </si>
  <si>
    <t>1813102006 Pardasuka</t>
  </si>
  <si>
    <t>1813102017 Padang Alam</t>
  </si>
  <si>
    <t>1813102018 Suka Maju</t>
  </si>
  <si>
    <t>1813102019 Sukarame</t>
  </si>
  <si>
    <t>1813102020 Bandar Jaya</t>
  </si>
  <si>
    <t>1813112001 Pagar Bukit</t>
  </si>
  <si>
    <t>1813112002 Tanjung Kemala</t>
  </si>
  <si>
    <t>1813112003 Suka Marga</t>
  </si>
  <si>
    <t>1813112004 Kota Jawa</t>
  </si>
  <si>
    <t>1813112005 Penyandingan</t>
  </si>
  <si>
    <t>1813112006 Bandar Dalam</t>
  </si>
  <si>
    <t>1813112007 Way Haru</t>
  </si>
  <si>
    <t>1813112008 Pemerihan</t>
  </si>
  <si>
    <t>1813112009 Suka Negeri</t>
  </si>
  <si>
    <t>1813112010 Sumberejo</t>
  </si>
  <si>
    <t>1813112011 Siring Gading</t>
  </si>
  <si>
    <t>1813112012 Way Tias</t>
  </si>
  <si>
    <t>1813112013 Tanjung Rejo</t>
  </si>
  <si>
    <t>1813112014 Pagar Bukit Induk</t>
  </si>
  <si>
    <t>PelaksanaanPembangunanDesa</t>
  </si>
  <si>
    <t>PemberdayaanMasyarakatDesa</t>
  </si>
  <si>
    <t>PembinaanKemasyarakatanDesa</t>
  </si>
  <si>
    <t>PenanggulanganBencanaKeadaanDaruratDanMendesakDesa</t>
  </si>
  <si>
    <t>PenyelenggaraanPemerintahanDesa</t>
  </si>
  <si>
    <t>Status_IDM</t>
  </si>
  <si>
    <t>Sektor_group</t>
  </si>
  <si>
    <t>dump</t>
  </si>
  <si>
    <t>dumpp</t>
  </si>
  <si>
    <t>X1</t>
  </si>
  <si>
    <t>X2</t>
  </si>
  <si>
    <t>X3</t>
  </si>
  <si>
    <t>X4</t>
  </si>
  <si>
    <t>X5</t>
  </si>
  <si>
    <t>X6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</si>
</sst>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00"/>
    <numFmt numFmtId="165" formatCode="_(* #,##0_);_(* \(#,##0\);_(* &quot;-&quot;??_);_(@_)"/>
    <numFmt numFmtId="166" formatCode="_(* #,##0.0000_);_(* \(#,##0.00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3" fontId="0" fillId="0" borderId="0" xfId="0" applyNumberFormat="1"/>
    <xf numFmtId="164" fontId="2" fillId="0" borderId="0" xfId="0" applyNumberFormat="1" applyFont="1"/>
    <xf numFmtId="165" fontId="0" fillId="0" borderId="0" xfId="1" applyNumberFormat="1" applyFont="1"/>
    <xf numFmtId="166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369D2-ED29-4954-A60B-6E2CF383C0EE}">
  <dimension ref="A1:X2423"/>
  <sheetViews>
    <sheetView tabSelected="1" topLeftCell="I1" workbookViewId="0">
      <selection activeCell="X2" sqref="X2"/>
    </sheetView>
  </sheetViews>
  <sheetFormatPr defaultRowHeight="14.5" x14ac:dyDescent="0.35"/>
  <cols>
    <col min="1" max="1" width="24.26953125" customWidth="1"/>
    <col min="3" max="3" width="12.6328125" customWidth="1"/>
    <col min="4" max="4" width="11.54296875" customWidth="1"/>
    <col min="5" max="5" width="12.81640625" customWidth="1"/>
    <col min="6" max="6" width="11" customWidth="1"/>
    <col min="7" max="7" width="13.7265625" customWidth="1"/>
    <col min="8" max="10" width="12.1796875" customWidth="1"/>
    <col min="17" max="17" width="12.453125" bestFit="1" customWidth="1"/>
    <col min="19" max="19" width="12.1796875" bestFit="1" customWidth="1"/>
  </cols>
  <sheetData>
    <row r="1" spans="1:24" x14ac:dyDescent="0.35">
      <c r="A1" s="2" t="s">
        <v>0</v>
      </c>
      <c r="B1" s="2" t="s">
        <v>2</v>
      </c>
      <c r="C1" s="5" t="s">
        <v>2647</v>
      </c>
      <c r="D1" s="1" t="s">
        <v>2648</v>
      </c>
      <c r="E1" s="1" t="s">
        <v>1</v>
      </c>
      <c r="F1" s="1" t="s">
        <v>2649</v>
      </c>
      <c r="G1" s="1" t="s">
        <v>2650</v>
      </c>
      <c r="H1" s="1" t="s">
        <v>2651</v>
      </c>
      <c r="I1" s="2" t="s">
        <v>2654</v>
      </c>
      <c r="J1" s="2" t="s">
        <v>2655</v>
      </c>
      <c r="K1" s="2" t="s">
        <v>2652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2653</v>
      </c>
      <c r="R1" s="2" t="s">
        <v>2656</v>
      </c>
      <c r="S1" s="2" t="s">
        <v>2657</v>
      </c>
      <c r="T1" s="2" t="s">
        <v>2658</v>
      </c>
      <c r="U1" s="2" t="s">
        <v>2659</v>
      </c>
      <c r="V1" s="2" t="s">
        <v>2660</v>
      </c>
      <c r="W1" s="2" t="s">
        <v>2661</v>
      </c>
    </row>
    <row r="2" spans="1:24" x14ac:dyDescent="0.35">
      <c r="A2" t="s">
        <v>225</v>
      </c>
      <c r="B2">
        <v>0.76139999999999997</v>
      </c>
      <c r="C2" s="5">
        <v>366324000</v>
      </c>
      <c r="D2" s="5">
        <v>3160000</v>
      </c>
      <c r="E2" s="5">
        <v>0</v>
      </c>
      <c r="F2" s="5">
        <v>32600000</v>
      </c>
      <c r="G2" s="5">
        <v>660390000</v>
      </c>
      <c r="H2" s="5">
        <v>0</v>
      </c>
      <c r="I2" s="3">
        <v>0</v>
      </c>
      <c r="J2" s="3">
        <v>0</v>
      </c>
      <c r="K2" t="s">
        <v>7</v>
      </c>
      <c r="L2" s="4">
        <v>0.95449451784174455</v>
      </c>
      <c r="M2" t="s">
        <v>11</v>
      </c>
      <c r="N2" t="s">
        <v>12</v>
      </c>
      <c r="O2">
        <v>0</v>
      </c>
      <c r="P2">
        <v>3</v>
      </c>
      <c r="Q2" s="3">
        <f>SUM(C2:H2)</f>
        <v>1062474000</v>
      </c>
      <c r="R2" s="6">
        <v>0.3447839664782385</v>
      </c>
      <c r="S2" s="6">
        <v>2.9741904272481022E-3</v>
      </c>
      <c r="T2" s="6">
        <v>0</v>
      </c>
      <c r="U2" s="6">
        <v>3.0683103774774723E-2</v>
      </c>
      <c r="V2" s="6">
        <v>0.6215587393197386</v>
      </c>
      <c r="W2" s="6">
        <v>0</v>
      </c>
      <c r="X2" s="6">
        <v>1</v>
      </c>
    </row>
    <row r="3" spans="1:24" x14ac:dyDescent="0.35">
      <c r="A3" t="s">
        <v>226</v>
      </c>
      <c r="B3">
        <v>0.6744</v>
      </c>
      <c r="C3" s="5">
        <v>566505345</v>
      </c>
      <c r="D3" s="5">
        <v>2885000</v>
      </c>
      <c r="E3" s="5">
        <v>0</v>
      </c>
      <c r="F3" s="5">
        <v>35580000</v>
      </c>
      <c r="G3" s="5">
        <v>338670722</v>
      </c>
      <c r="H3" s="5">
        <v>2400949</v>
      </c>
      <c r="I3" s="3">
        <v>0</v>
      </c>
      <c r="J3" s="3">
        <v>0</v>
      </c>
      <c r="K3" t="s">
        <v>8</v>
      </c>
      <c r="L3" s="4">
        <v>0.81768741257133659</v>
      </c>
      <c r="M3" t="s">
        <v>11</v>
      </c>
      <c r="N3" t="s">
        <v>12</v>
      </c>
      <c r="O3">
        <v>0</v>
      </c>
      <c r="P3">
        <v>2</v>
      </c>
      <c r="Q3" s="3">
        <f t="shared" ref="Q3:Q66" si="0">SUM(C3:H3)</f>
        <v>946042016</v>
      </c>
      <c r="R3" s="6">
        <v>0.59881626335716576</v>
      </c>
      <c r="S3" s="6">
        <v>3.0495474315170375E-3</v>
      </c>
      <c r="T3" s="6">
        <v>0</v>
      </c>
      <c r="U3" s="6">
        <v>3.7609323262868699E-2</v>
      </c>
      <c r="V3" s="6">
        <v>0.35798697761009379</v>
      </c>
      <c r="W3" s="6">
        <v>2.5378883383547312E-3</v>
      </c>
      <c r="X3" s="6">
        <v>1</v>
      </c>
    </row>
    <row r="4" spans="1:24" x14ac:dyDescent="0.35">
      <c r="A4" t="s">
        <v>227</v>
      </c>
      <c r="B4">
        <v>0.71750000000000003</v>
      </c>
      <c r="C4" s="5">
        <v>542787306</v>
      </c>
      <c r="D4" s="5">
        <v>2500000</v>
      </c>
      <c r="E4" s="5">
        <v>0</v>
      </c>
      <c r="F4" s="5">
        <v>35205000</v>
      </c>
      <c r="G4" s="5">
        <v>356250000</v>
      </c>
      <c r="H4" s="5">
        <v>17750010</v>
      </c>
      <c r="I4" s="3">
        <v>0</v>
      </c>
      <c r="J4" s="3">
        <v>0</v>
      </c>
      <c r="K4" t="s">
        <v>7</v>
      </c>
      <c r="L4" s="4">
        <v>0.85707088427828815</v>
      </c>
      <c r="M4" t="s">
        <v>11</v>
      </c>
      <c r="N4" t="s">
        <v>12</v>
      </c>
      <c r="O4">
        <v>0</v>
      </c>
      <c r="P4">
        <v>3</v>
      </c>
      <c r="Q4" s="3">
        <f t="shared" si="0"/>
        <v>954492316</v>
      </c>
      <c r="R4" s="6">
        <v>0.56866597761065685</v>
      </c>
      <c r="S4" s="6">
        <v>2.619193426801772E-3</v>
      </c>
      <c r="T4" s="6">
        <v>0</v>
      </c>
      <c r="U4" s="6">
        <v>3.6883481836222559E-2</v>
      </c>
      <c r="V4" s="6">
        <v>0.37323506331925255</v>
      </c>
      <c r="W4" s="6">
        <v>1.859628380706629E-2</v>
      </c>
      <c r="X4" s="6">
        <v>0.99999999999999989</v>
      </c>
    </row>
    <row r="5" spans="1:24" x14ac:dyDescent="0.35">
      <c r="A5" t="s">
        <v>228</v>
      </c>
      <c r="B5">
        <v>0.71</v>
      </c>
      <c r="C5" s="5">
        <v>678289500</v>
      </c>
      <c r="D5" s="5">
        <v>8501000</v>
      </c>
      <c r="E5" s="5">
        <v>0</v>
      </c>
      <c r="F5" s="5">
        <v>44866500</v>
      </c>
      <c r="G5" s="5">
        <v>562693000</v>
      </c>
      <c r="H5" s="5">
        <v>23963635</v>
      </c>
      <c r="I5" s="3">
        <v>0</v>
      </c>
      <c r="J5" s="3">
        <v>0</v>
      </c>
      <c r="K5" t="s">
        <v>7</v>
      </c>
      <c r="L5" s="4">
        <v>0.79849641383042602</v>
      </c>
      <c r="M5" t="s">
        <v>11</v>
      </c>
      <c r="N5" t="s">
        <v>12</v>
      </c>
      <c r="O5">
        <v>0</v>
      </c>
      <c r="P5">
        <v>3</v>
      </c>
      <c r="Q5" s="3">
        <f t="shared" si="0"/>
        <v>1318313635</v>
      </c>
      <c r="R5" s="6">
        <v>0.5145129975083661</v>
      </c>
      <c r="S5" s="6">
        <v>6.4483896504643218E-3</v>
      </c>
      <c r="T5" s="6">
        <v>0</v>
      </c>
      <c r="U5" s="6">
        <v>3.4033251882432364E-2</v>
      </c>
      <c r="V5" s="6">
        <v>0.42682786937874612</v>
      </c>
      <c r="W5" s="6">
        <v>1.8177491579991129E-2</v>
      </c>
      <c r="X5" s="6">
        <v>1</v>
      </c>
    </row>
    <row r="6" spans="1:24" x14ac:dyDescent="0.35">
      <c r="A6" t="s">
        <v>229</v>
      </c>
      <c r="B6">
        <v>0.79669999999999996</v>
      </c>
      <c r="C6" s="5">
        <v>239069500</v>
      </c>
      <c r="D6" s="5">
        <v>207846000</v>
      </c>
      <c r="E6" s="5">
        <v>38340400</v>
      </c>
      <c r="F6" s="5">
        <v>54000000</v>
      </c>
      <c r="G6" s="5">
        <v>479064156</v>
      </c>
      <c r="H6" s="5">
        <v>23693944</v>
      </c>
      <c r="I6" s="3">
        <v>0</v>
      </c>
      <c r="J6" s="3">
        <v>0</v>
      </c>
      <c r="K6" t="s">
        <v>7</v>
      </c>
      <c r="L6" s="4">
        <v>0.96416183551008894</v>
      </c>
      <c r="M6" t="s">
        <v>11</v>
      </c>
      <c r="N6" t="s">
        <v>12</v>
      </c>
      <c r="O6">
        <v>0</v>
      </c>
      <c r="P6">
        <v>3</v>
      </c>
      <c r="Q6" s="3">
        <f t="shared" si="0"/>
        <v>1042014000</v>
      </c>
      <c r="R6" s="6">
        <v>0.22943021878784739</v>
      </c>
      <c r="S6" s="6">
        <v>0.19946565017360612</v>
      </c>
      <c r="T6" s="6">
        <v>3.679451523683943E-2</v>
      </c>
      <c r="U6" s="6">
        <v>5.1822720232165789E-2</v>
      </c>
      <c r="V6" s="6">
        <v>0.45974829128975236</v>
      </c>
      <c r="W6" s="6">
        <v>2.2738604279788948E-2</v>
      </c>
      <c r="X6" s="6">
        <v>1</v>
      </c>
    </row>
    <row r="7" spans="1:24" x14ac:dyDescent="0.35">
      <c r="A7" t="s">
        <v>230</v>
      </c>
      <c r="B7">
        <v>0.72289999999999999</v>
      </c>
      <c r="C7" s="5">
        <v>1040704000</v>
      </c>
      <c r="D7" s="5">
        <v>0</v>
      </c>
      <c r="E7" s="5">
        <v>0</v>
      </c>
      <c r="F7" s="5">
        <v>49440130</v>
      </c>
      <c r="G7" s="5">
        <v>232628000</v>
      </c>
      <c r="H7" s="5">
        <v>18464000</v>
      </c>
      <c r="I7" s="3">
        <v>0</v>
      </c>
      <c r="J7" s="3">
        <v>0</v>
      </c>
      <c r="K7" t="s">
        <v>7</v>
      </c>
      <c r="L7" s="4">
        <v>0.87540967332494291</v>
      </c>
      <c r="M7" t="s">
        <v>11</v>
      </c>
      <c r="N7" t="s">
        <v>12</v>
      </c>
      <c r="O7">
        <v>0</v>
      </c>
      <c r="P7">
        <v>3</v>
      </c>
      <c r="Q7" s="3">
        <f t="shared" si="0"/>
        <v>1341236130</v>
      </c>
      <c r="R7" s="6">
        <v>0.77592899320420183</v>
      </c>
      <c r="S7" s="6">
        <v>0</v>
      </c>
      <c r="T7" s="6">
        <v>0</v>
      </c>
      <c r="U7" s="6">
        <v>3.6861615113216492E-2</v>
      </c>
      <c r="V7" s="6">
        <v>0.17344298650827428</v>
      </c>
      <c r="W7" s="6">
        <v>1.3766405174307376E-2</v>
      </c>
      <c r="X7" s="6">
        <v>1</v>
      </c>
    </row>
    <row r="8" spans="1:24" x14ac:dyDescent="0.35">
      <c r="A8" t="s">
        <v>231</v>
      </c>
      <c r="B8">
        <v>0.76190000000000002</v>
      </c>
      <c r="C8" s="5">
        <v>642115500</v>
      </c>
      <c r="D8" s="5">
        <v>2500000</v>
      </c>
      <c r="E8" s="5">
        <v>0</v>
      </c>
      <c r="F8" s="5">
        <v>15950000</v>
      </c>
      <c r="G8" s="5">
        <v>733981500</v>
      </c>
      <c r="H8" s="5">
        <v>53482221</v>
      </c>
      <c r="I8" s="3">
        <v>0</v>
      </c>
      <c r="J8" s="3">
        <v>0</v>
      </c>
      <c r="K8" t="s">
        <v>7</v>
      </c>
      <c r="L8" s="4">
        <v>0.8659452529942554</v>
      </c>
      <c r="M8" t="s">
        <v>11</v>
      </c>
      <c r="N8" t="s">
        <v>12</v>
      </c>
      <c r="O8">
        <v>0</v>
      </c>
      <c r="P8">
        <v>3</v>
      </c>
      <c r="Q8" s="3">
        <f t="shared" si="0"/>
        <v>1448029221</v>
      </c>
      <c r="R8" s="6">
        <v>0.44344098218995814</v>
      </c>
      <c r="S8" s="6">
        <v>1.7264844961302063E-3</v>
      </c>
      <c r="T8" s="6">
        <v>0</v>
      </c>
      <c r="U8" s="6">
        <v>1.1014971085310715E-2</v>
      </c>
      <c r="V8" s="6">
        <v>0.50688307207855721</v>
      </c>
      <c r="W8" s="6">
        <v>3.6934490150043735E-2</v>
      </c>
      <c r="X8" s="6">
        <v>1</v>
      </c>
    </row>
    <row r="9" spans="1:24" x14ac:dyDescent="0.35">
      <c r="A9" t="s">
        <v>232</v>
      </c>
      <c r="B9">
        <v>0.71599999999999997</v>
      </c>
      <c r="C9" s="5">
        <v>612920450</v>
      </c>
      <c r="D9" s="5">
        <v>2500000</v>
      </c>
      <c r="E9" s="5">
        <v>0</v>
      </c>
      <c r="F9" s="5">
        <v>70238077</v>
      </c>
      <c r="G9" s="5">
        <v>398720450</v>
      </c>
      <c r="H9" s="5">
        <v>17920000</v>
      </c>
      <c r="I9" s="3">
        <v>0</v>
      </c>
      <c r="J9" s="3">
        <v>0</v>
      </c>
      <c r="K9" t="s">
        <v>7</v>
      </c>
      <c r="L9" s="4">
        <v>0.82710874558294234</v>
      </c>
      <c r="M9" t="s">
        <v>11</v>
      </c>
      <c r="N9" t="s">
        <v>12</v>
      </c>
      <c r="O9">
        <v>0</v>
      </c>
      <c r="P9">
        <v>3</v>
      </c>
      <c r="Q9" s="3">
        <f t="shared" si="0"/>
        <v>1102298977</v>
      </c>
      <c r="R9" s="6">
        <v>0.55603830066876669</v>
      </c>
      <c r="S9" s="6">
        <v>2.2679872268447183E-3</v>
      </c>
      <c r="T9" s="6">
        <v>0</v>
      </c>
      <c r="U9" s="6">
        <v>6.3719624589654314E-2</v>
      </c>
      <c r="V9" s="6">
        <v>0.36171715507271129</v>
      </c>
      <c r="W9" s="6">
        <v>1.6256932442022941E-2</v>
      </c>
      <c r="X9" s="6">
        <v>1</v>
      </c>
    </row>
    <row r="10" spans="1:24" x14ac:dyDescent="0.35">
      <c r="A10" t="s">
        <v>233</v>
      </c>
      <c r="B10">
        <v>0.75829999999999997</v>
      </c>
      <c r="C10" s="5">
        <v>912283000</v>
      </c>
      <c r="D10" s="5">
        <v>2455000</v>
      </c>
      <c r="E10" s="5">
        <v>0</v>
      </c>
      <c r="F10" s="5">
        <v>55999800</v>
      </c>
      <c r="G10" s="5">
        <v>698968700</v>
      </c>
      <c r="H10" s="5">
        <v>83728000</v>
      </c>
      <c r="I10" s="3">
        <v>0</v>
      </c>
      <c r="J10" s="3">
        <v>0</v>
      </c>
      <c r="K10" t="s">
        <v>7</v>
      </c>
      <c r="L10" s="4">
        <v>0.83936634509124031</v>
      </c>
      <c r="M10" t="s">
        <v>11</v>
      </c>
      <c r="N10" t="s">
        <v>12</v>
      </c>
      <c r="O10">
        <v>0</v>
      </c>
      <c r="P10">
        <v>3</v>
      </c>
      <c r="Q10" s="3">
        <f t="shared" si="0"/>
        <v>1753434500</v>
      </c>
      <c r="R10" s="6">
        <v>0.52028347794000862</v>
      </c>
      <c r="S10" s="6">
        <v>1.4001093282925594E-3</v>
      </c>
      <c r="T10" s="6">
        <v>0</v>
      </c>
      <c r="U10" s="6">
        <v>3.1937206664976653E-2</v>
      </c>
      <c r="V10" s="6">
        <v>0.39862834910571227</v>
      </c>
      <c r="W10" s="6">
        <v>4.7750856961009946E-2</v>
      </c>
      <c r="X10" s="6">
        <v>1</v>
      </c>
    </row>
    <row r="11" spans="1:24" x14ac:dyDescent="0.35">
      <c r="A11" t="s">
        <v>234</v>
      </c>
      <c r="B11">
        <v>0.79020000000000001</v>
      </c>
      <c r="C11" s="5">
        <v>321157000</v>
      </c>
      <c r="D11" s="5">
        <v>1800000</v>
      </c>
      <c r="E11" s="5">
        <v>0</v>
      </c>
      <c r="F11" s="5">
        <v>65930000</v>
      </c>
      <c r="G11" s="5">
        <v>1214160970</v>
      </c>
      <c r="H11" s="5">
        <v>76566595</v>
      </c>
      <c r="I11" s="3">
        <v>0</v>
      </c>
      <c r="J11" s="3">
        <v>0</v>
      </c>
      <c r="K11" t="s">
        <v>7</v>
      </c>
      <c r="L11" s="4">
        <v>0.93071702039185555</v>
      </c>
      <c r="M11" t="s">
        <v>11</v>
      </c>
      <c r="N11" t="s">
        <v>12</v>
      </c>
      <c r="O11">
        <v>0</v>
      </c>
      <c r="P11">
        <v>3</v>
      </c>
      <c r="Q11" s="3">
        <f t="shared" si="0"/>
        <v>1679614565</v>
      </c>
      <c r="R11" s="6">
        <v>0.19120874913346564</v>
      </c>
      <c r="S11" s="6">
        <v>1.0716744409750936E-3</v>
      </c>
      <c r="T11" s="6">
        <v>0</v>
      </c>
      <c r="U11" s="6">
        <v>3.9253053274159955E-2</v>
      </c>
      <c r="V11" s="6">
        <v>0.72288071043251523</v>
      </c>
      <c r="W11" s="6">
        <v>4.5585812718884108E-2</v>
      </c>
      <c r="X11" s="6">
        <v>1</v>
      </c>
    </row>
    <row r="12" spans="1:24" x14ac:dyDescent="0.35">
      <c r="A12" t="s">
        <v>235</v>
      </c>
      <c r="B12">
        <v>0.69220000000000004</v>
      </c>
      <c r="C12" s="5">
        <v>746954000</v>
      </c>
      <c r="D12" s="5">
        <v>10225000</v>
      </c>
      <c r="E12" s="5">
        <v>0</v>
      </c>
      <c r="F12" s="5">
        <v>90968000</v>
      </c>
      <c r="G12" s="5">
        <v>283940000</v>
      </c>
      <c r="H12" s="5">
        <v>147818000</v>
      </c>
      <c r="I12" s="3">
        <v>0</v>
      </c>
      <c r="J12" s="3">
        <v>0</v>
      </c>
      <c r="K12" t="s">
        <v>8</v>
      </c>
      <c r="L12" s="4">
        <v>0.75910899371286722</v>
      </c>
      <c r="M12" t="s">
        <v>11</v>
      </c>
      <c r="N12" t="s">
        <v>12</v>
      </c>
      <c r="O12">
        <v>0</v>
      </c>
      <c r="P12">
        <v>2</v>
      </c>
      <c r="Q12" s="3">
        <f t="shared" si="0"/>
        <v>1279905000</v>
      </c>
      <c r="R12" s="6">
        <v>0.5836011266461183</v>
      </c>
      <c r="S12" s="6">
        <v>7.9888741742551207E-3</v>
      </c>
      <c r="T12" s="6">
        <v>0</v>
      </c>
      <c r="U12" s="6">
        <v>7.1074025025294849E-2</v>
      </c>
      <c r="V12" s="6">
        <v>0.22184459002816614</v>
      </c>
      <c r="W12" s="6">
        <v>0.11549138412616561</v>
      </c>
      <c r="X12" s="6">
        <v>1</v>
      </c>
    </row>
    <row r="13" spans="1:24" x14ac:dyDescent="0.35">
      <c r="A13" t="s">
        <v>236</v>
      </c>
      <c r="B13">
        <v>0.70350000000000001</v>
      </c>
      <c r="C13" s="5">
        <v>795559000</v>
      </c>
      <c r="D13" s="5">
        <v>8796000</v>
      </c>
      <c r="E13" s="5">
        <v>0</v>
      </c>
      <c r="F13" s="5">
        <v>114475000</v>
      </c>
      <c r="G13" s="5">
        <v>529250076</v>
      </c>
      <c r="H13" s="5">
        <v>32800000</v>
      </c>
      <c r="I13" s="3">
        <v>0</v>
      </c>
      <c r="J13" s="3">
        <v>0</v>
      </c>
      <c r="K13" t="s">
        <v>8</v>
      </c>
      <c r="L13" s="4">
        <v>0.78953240714689432</v>
      </c>
      <c r="M13" t="s">
        <v>11</v>
      </c>
      <c r="N13" t="s">
        <v>12</v>
      </c>
      <c r="O13">
        <v>0</v>
      </c>
      <c r="P13">
        <v>2</v>
      </c>
      <c r="Q13" s="3">
        <f t="shared" si="0"/>
        <v>1480880076</v>
      </c>
      <c r="R13" s="6">
        <v>0.53722040892661727</v>
      </c>
      <c r="S13" s="6">
        <v>5.9397112180473418E-3</v>
      </c>
      <c r="T13" s="6">
        <v>0</v>
      </c>
      <c r="U13" s="6">
        <v>7.7302005648700489E-2</v>
      </c>
      <c r="V13" s="6">
        <v>0.3573888828523884</v>
      </c>
      <c r="W13" s="6">
        <v>2.2148991354246566E-2</v>
      </c>
      <c r="X13" s="6">
        <v>1</v>
      </c>
    </row>
    <row r="14" spans="1:24" x14ac:dyDescent="0.35">
      <c r="A14" t="s">
        <v>237</v>
      </c>
      <c r="B14">
        <v>0.79730000000000001</v>
      </c>
      <c r="C14" s="5">
        <v>351753500</v>
      </c>
      <c r="D14" s="5">
        <v>12000000</v>
      </c>
      <c r="E14" s="5">
        <v>0</v>
      </c>
      <c r="F14" s="5">
        <v>85195000</v>
      </c>
      <c r="G14" s="5">
        <v>521940000</v>
      </c>
      <c r="H14" s="5">
        <v>20529500</v>
      </c>
      <c r="I14" s="3">
        <v>0</v>
      </c>
      <c r="J14" s="3">
        <v>0</v>
      </c>
      <c r="K14" t="s">
        <v>7</v>
      </c>
      <c r="L14" s="4">
        <v>0.94220570311584217</v>
      </c>
      <c r="M14" t="s">
        <v>11</v>
      </c>
      <c r="N14" t="s">
        <v>12</v>
      </c>
      <c r="O14">
        <v>0</v>
      </c>
      <c r="P14">
        <v>3</v>
      </c>
      <c r="Q14" s="3">
        <f t="shared" si="0"/>
        <v>991418000</v>
      </c>
      <c r="R14" s="6">
        <v>0.35479837969453853</v>
      </c>
      <c r="S14" s="6">
        <v>1.2103875459190776E-2</v>
      </c>
      <c r="T14" s="6">
        <v>0</v>
      </c>
      <c r="U14" s="6">
        <v>8.5932472478813179E-2</v>
      </c>
      <c r="V14" s="6">
        <v>0.52645806309750276</v>
      </c>
      <c r="W14" s="6">
        <v>2.070720926995475E-2</v>
      </c>
      <c r="X14" s="6">
        <v>1</v>
      </c>
    </row>
    <row r="15" spans="1:24" x14ac:dyDescent="0.35">
      <c r="A15" t="s">
        <v>238</v>
      </c>
      <c r="B15">
        <v>0.6573</v>
      </c>
      <c r="C15" s="5">
        <v>365383968</v>
      </c>
      <c r="D15" s="5">
        <v>3000000</v>
      </c>
      <c r="E15" s="5">
        <v>0</v>
      </c>
      <c r="F15" s="5">
        <v>102900000</v>
      </c>
      <c r="G15" s="5">
        <v>492865000</v>
      </c>
      <c r="H15" s="5">
        <v>0</v>
      </c>
      <c r="I15" s="3">
        <v>0</v>
      </c>
      <c r="J15" s="3">
        <v>0</v>
      </c>
      <c r="K15" t="s">
        <v>8</v>
      </c>
      <c r="L15" s="4">
        <v>0.8001164967848361</v>
      </c>
      <c r="M15" t="s">
        <v>11</v>
      </c>
      <c r="N15" t="s">
        <v>12</v>
      </c>
      <c r="O15">
        <v>0</v>
      </c>
      <c r="P15">
        <v>2</v>
      </c>
      <c r="Q15" s="3">
        <f t="shared" si="0"/>
        <v>964148968</v>
      </c>
      <c r="R15" s="6">
        <v>0.37897044971996485</v>
      </c>
      <c r="S15" s="6">
        <v>3.111552363348067E-3</v>
      </c>
      <c r="T15" s="6">
        <v>0</v>
      </c>
      <c r="U15" s="6">
        <v>0.1067262460628387</v>
      </c>
      <c r="V15" s="6">
        <v>0.51119175185384835</v>
      </c>
      <c r="W15" s="6">
        <v>0</v>
      </c>
      <c r="X15" s="6">
        <v>1</v>
      </c>
    </row>
    <row r="16" spans="1:24" x14ac:dyDescent="0.35">
      <c r="A16" t="s">
        <v>239</v>
      </c>
      <c r="B16">
        <v>0.69110000000000005</v>
      </c>
      <c r="C16" s="5">
        <v>882472000</v>
      </c>
      <c r="D16" s="5">
        <v>2560300</v>
      </c>
      <c r="E16" s="5">
        <v>0</v>
      </c>
      <c r="F16" s="5">
        <v>73480000</v>
      </c>
      <c r="G16" s="5">
        <v>624115500</v>
      </c>
      <c r="H16" s="5">
        <v>0</v>
      </c>
      <c r="I16" s="3">
        <v>0</v>
      </c>
      <c r="J16" s="3">
        <v>0</v>
      </c>
      <c r="K16" t="s">
        <v>8</v>
      </c>
      <c r="L16" s="4">
        <v>0.80203696837926541</v>
      </c>
      <c r="M16" t="s">
        <v>11</v>
      </c>
      <c r="N16" t="s">
        <v>12</v>
      </c>
      <c r="O16">
        <v>0</v>
      </c>
      <c r="P16">
        <v>2</v>
      </c>
      <c r="Q16" s="3">
        <f t="shared" si="0"/>
        <v>1582627800</v>
      </c>
      <c r="R16" s="6">
        <v>0.55759920304698296</v>
      </c>
      <c r="S16" s="6">
        <v>1.6177524494388384E-3</v>
      </c>
      <c r="T16" s="6">
        <v>0</v>
      </c>
      <c r="U16" s="6">
        <v>4.6429109863986968E-2</v>
      </c>
      <c r="V16" s="6">
        <v>0.39435393463959117</v>
      </c>
      <c r="W16" s="6">
        <v>0</v>
      </c>
      <c r="X16" s="6">
        <v>1</v>
      </c>
    </row>
    <row r="17" spans="1:24" x14ac:dyDescent="0.35">
      <c r="A17" t="s">
        <v>240</v>
      </c>
      <c r="B17">
        <v>0.66439999999999999</v>
      </c>
      <c r="C17" s="5">
        <v>405756800</v>
      </c>
      <c r="D17" s="5">
        <v>8544000</v>
      </c>
      <c r="E17" s="5">
        <v>0</v>
      </c>
      <c r="F17" s="5">
        <v>45641900</v>
      </c>
      <c r="G17" s="5">
        <v>447435500</v>
      </c>
      <c r="H17" s="5">
        <v>25714600</v>
      </c>
      <c r="I17" s="3">
        <v>0</v>
      </c>
      <c r="J17" s="3">
        <v>0</v>
      </c>
      <c r="K17" t="s">
        <v>8</v>
      </c>
      <c r="L17" s="4">
        <v>0.77929951102829531</v>
      </c>
      <c r="M17" t="s">
        <v>11</v>
      </c>
      <c r="N17" t="s">
        <v>12</v>
      </c>
      <c r="O17">
        <v>0</v>
      </c>
      <c r="P17">
        <v>2</v>
      </c>
      <c r="Q17" s="3">
        <f t="shared" si="0"/>
        <v>933092800</v>
      </c>
      <c r="R17" s="6">
        <v>0.43485149601411566</v>
      </c>
      <c r="S17" s="6">
        <v>9.1566455126435436E-3</v>
      </c>
      <c r="T17" s="6">
        <v>0</v>
      </c>
      <c r="U17" s="6">
        <v>4.8914641716236586E-2</v>
      </c>
      <c r="V17" s="6">
        <v>0.47951875740547995</v>
      </c>
      <c r="W17" s="6">
        <v>2.7558459351524307E-2</v>
      </c>
      <c r="X17" s="6">
        <v>1</v>
      </c>
    </row>
    <row r="18" spans="1:24" x14ac:dyDescent="0.35">
      <c r="A18" t="s">
        <v>241</v>
      </c>
      <c r="B18">
        <v>0.76919999999999999</v>
      </c>
      <c r="C18" s="5">
        <v>527324000</v>
      </c>
      <c r="D18" s="5">
        <v>11000000</v>
      </c>
      <c r="E18" s="5">
        <v>0</v>
      </c>
      <c r="F18" s="5">
        <v>146650500</v>
      </c>
      <c r="G18" s="5">
        <v>307798000</v>
      </c>
      <c r="H18" s="5">
        <v>11997500</v>
      </c>
      <c r="I18" s="3">
        <v>0</v>
      </c>
      <c r="J18" s="3">
        <v>0</v>
      </c>
      <c r="K18" t="s">
        <v>7</v>
      </c>
      <c r="L18" s="4">
        <v>0.88639316856997641</v>
      </c>
      <c r="M18" t="s">
        <v>11</v>
      </c>
      <c r="N18" t="s">
        <v>12</v>
      </c>
      <c r="O18">
        <v>0</v>
      </c>
      <c r="P18">
        <v>3</v>
      </c>
      <c r="Q18" s="3">
        <f t="shared" si="0"/>
        <v>1004770000</v>
      </c>
      <c r="R18" s="6">
        <v>0.52482060571075972</v>
      </c>
      <c r="S18" s="6">
        <v>1.0947779093722942E-2</v>
      </c>
      <c r="T18" s="6">
        <v>0</v>
      </c>
      <c r="U18" s="6">
        <v>0.14595429799854692</v>
      </c>
      <c r="V18" s="6">
        <v>0.3063367735899758</v>
      </c>
      <c r="W18" s="6">
        <v>1.1940543606994635E-2</v>
      </c>
      <c r="X18" s="6">
        <v>1</v>
      </c>
    </row>
    <row r="19" spans="1:24" x14ac:dyDescent="0.35">
      <c r="A19" t="s">
        <v>242</v>
      </c>
      <c r="B19">
        <v>0.69650000000000001</v>
      </c>
      <c r="C19" s="5">
        <v>633391600</v>
      </c>
      <c r="D19" s="5">
        <v>8000000</v>
      </c>
      <c r="E19" s="5">
        <v>0</v>
      </c>
      <c r="F19" s="5">
        <v>57897400</v>
      </c>
      <c r="G19" s="5">
        <v>155630000</v>
      </c>
      <c r="H19" s="5">
        <v>0</v>
      </c>
      <c r="I19" s="3">
        <v>0</v>
      </c>
      <c r="J19" s="3">
        <v>0</v>
      </c>
      <c r="K19" t="s">
        <v>8</v>
      </c>
      <c r="L19" s="4">
        <v>0.85938858680915198</v>
      </c>
      <c r="M19" t="s">
        <v>11</v>
      </c>
      <c r="N19" t="s">
        <v>12</v>
      </c>
      <c r="O19">
        <v>0</v>
      </c>
      <c r="P19">
        <v>2</v>
      </c>
      <c r="Q19" s="3">
        <f t="shared" si="0"/>
        <v>854919000</v>
      </c>
      <c r="R19" s="6">
        <v>0.7408790774330668</v>
      </c>
      <c r="S19" s="6">
        <v>9.3576116567768413E-3</v>
      </c>
      <c r="T19" s="6">
        <v>0</v>
      </c>
      <c r="U19" s="6">
        <v>6.7722673142133927E-2</v>
      </c>
      <c r="V19" s="6">
        <v>0.18204063776802246</v>
      </c>
      <c r="W19" s="6">
        <v>0</v>
      </c>
      <c r="X19" s="6">
        <v>1</v>
      </c>
    </row>
    <row r="20" spans="1:24" x14ac:dyDescent="0.35">
      <c r="A20" t="s">
        <v>243</v>
      </c>
      <c r="B20">
        <v>0.72840000000000005</v>
      </c>
      <c r="C20" s="5">
        <v>728287250</v>
      </c>
      <c r="D20" s="5">
        <v>34472000</v>
      </c>
      <c r="E20" s="5">
        <v>0</v>
      </c>
      <c r="F20" s="5">
        <v>253126500</v>
      </c>
      <c r="G20" s="5">
        <v>153929250</v>
      </c>
      <c r="H20" s="5">
        <v>24000000</v>
      </c>
      <c r="I20" s="3">
        <v>0</v>
      </c>
      <c r="J20" s="3">
        <v>0</v>
      </c>
      <c r="K20" t="s">
        <v>7</v>
      </c>
      <c r="L20" s="4">
        <v>0.83688898531407752</v>
      </c>
      <c r="M20" t="s">
        <v>11</v>
      </c>
      <c r="N20" t="s">
        <v>12</v>
      </c>
      <c r="O20">
        <v>0</v>
      </c>
      <c r="P20">
        <v>3</v>
      </c>
      <c r="Q20" s="3">
        <f t="shared" si="0"/>
        <v>1193815000</v>
      </c>
      <c r="R20" s="6">
        <v>0.61005034280855908</v>
      </c>
      <c r="S20" s="6">
        <v>2.8875495784522729E-2</v>
      </c>
      <c r="T20" s="6">
        <v>0</v>
      </c>
      <c r="U20" s="6">
        <v>0.21203159618533859</v>
      </c>
      <c r="V20" s="6">
        <v>0.12893894782692461</v>
      </c>
      <c r="W20" s="6">
        <v>2.0103617394654952E-2</v>
      </c>
      <c r="X20" s="6">
        <v>1</v>
      </c>
    </row>
    <row r="21" spans="1:24" x14ac:dyDescent="0.35">
      <c r="A21" t="s">
        <v>244</v>
      </c>
      <c r="B21">
        <v>0.78669999999999995</v>
      </c>
      <c r="C21" s="5">
        <v>736560000</v>
      </c>
      <c r="D21" s="5">
        <v>3915000</v>
      </c>
      <c r="E21" s="5">
        <v>0</v>
      </c>
      <c r="F21" s="5">
        <v>52905000</v>
      </c>
      <c r="G21" s="5">
        <v>455911200</v>
      </c>
      <c r="H21" s="5">
        <v>53615000</v>
      </c>
      <c r="I21" s="3">
        <v>0</v>
      </c>
      <c r="J21" s="3">
        <v>0</v>
      </c>
      <c r="K21" t="s">
        <v>7</v>
      </c>
      <c r="L21" s="4">
        <v>0.88457401563796167</v>
      </c>
      <c r="M21" t="s">
        <v>11</v>
      </c>
      <c r="N21" t="s">
        <v>12</v>
      </c>
      <c r="O21">
        <v>0</v>
      </c>
      <c r="P21">
        <v>3</v>
      </c>
      <c r="Q21" s="3">
        <f t="shared" si="0"/>
        <v>1302906200</v>
      </c>
      <c r="R21" s="6">
        <v>0.5653208189507426</v>
      </c>
      <c r="S21" s="6">
        <v>3.0048210684698561E-3</v>
      </c>
      <c r="T21" s="6">
        <v>0</v>
      </c>
      <c r="U21" s="6">
        <v>4.0605378959743997E-2</v>
      </c>
      <c r="V21" s="6">
        <v>0.34991866643968689</v>
      </c>
      <c r="W21" s="6">
        <v>4.1150314581356665E-2</v>
      </c>
      <c r="X21" s="6">
        <v>1.0000000000000002</v>
      </c>
    </row>
    <row r="22" spans="1:24" x14ac:dyDescent="0.35">
      <c r="A22" t="s">
        <v>245</v>
      </c>
      <c r="B22">
        <v>0.68320000000000003</v>
      </c>
      <c r="C22" s="5">
        <v>830495000</v>
      </c>
      <c r="D22" s="5">
        <v>5000000</v>
      </c>
      <c r="E22" s="5">
        <v>0</v>
      </c>
      <c r="F22" s="5">
        <v>31800000</v>
      </c>
      <c r="G22" s="5">
        <v>242458000</v>
      </c>
      <c r="H22" s="5">
        <v>5630000</v>
      </c>
      <c r="I22" s="3">
        <v>0</v>
      </c>
      <c r="J22" s="3">
        <v>0</v>
      </c>
      <c r="K22" t="s">
        <v>8</v>
      </c>
      <c r="L22" s="4">
        <v>0.83794977695976036</v>
      </c>
      <c r="M22" t="s">
        <v>11</v>
      </c>
      <c r="N22" t="s">
        <v>12</v>
      </c>
      <c r="O22">
        <v>0</v>
      </c>
      <c r="P22">
        <v>2</v>
      </c>
      <c r="Q22" s="3">
        <f t="shared" si="0"/>
        <v>1115383000</v>
      </c>
      <c r="R22" s="6">
        <v>0.74458280249923126</v>
      </c>
      <c r="S22" s="6">
        <v>4.4827651129701633E-3</v>
      </c>
      <c r="T22" s="6">
        <v>0</v>
      </c>
      <c r="U22" s="6">
        <v>2.8510386118490241E-2</v>
      </c>
      <c r="V22" s="6">
        <v>0.21737645275210399</v>
      </c>
      <c r="W22" s="6">
        <v>5.0475935172044038E-3</v>
      </c>
      <c r="X22" s="6">
        <v>1</v>
      </c>
    </row>
    <row r="23" spans="1:24" x14ac:dyDescent="0.35">
      <c r="A23" t="s">
        <v>246</v>
      </c>
      <c r="B23">
        <v>0.68520000000000003</v>
      </c>
      <c r="C23" s="5">
        <v>521227500</v>
      </c>
      <c r="D23" s="5">
        <v>5000000</v>
      </c>
      <c r="E23" s="5">
        <v>0</v>
      </c>
      <c r="F23" s="5">
        <v>18600000</v>
      </c>
      <c r="G23" s="5">
        <v>605001820</v>
      </c>
      <c r="H23" s="5">
        <v>0</v>
      </c>
      <c r="I23" s="3">
        <v>0</v>
      </c>
      <c r="J23" s="3">
        <v>0</v>
      </c>
      <c r="K23" t="s">
        <v>8</v>
      </c>
      <c r="L23" s="4">
        <v>0.8222339295263783</v>
      </c>
      <c r="M23" t="s">
        <v>11</v>
      </c>
      <c r="N23" t="s">
        <v>12</v>
      </c>
      <c r="O23">
        <v>0</v>
      </c>
      <c r="P23">
        <v>2</v>
      </c>
      <c r="Q23" s="3">
        <f t="shared" si="0"/>
        <v>1149829320</v>
      </c>
      <c r="R23" s="6">
        <v>0.45330858322520423</v>
      </c>
      <c r="S23" s="6">
        <v>4.3484714757491142E-3</v>
      </c>
      <c r="T23" s="6">
        <v>0</v>
      </c>
      <c r="U23" s="6">
        <v>1.6176313889786704E-2</v>
      </c>
      <c r="V23" s="6">
        <v>0.5261666314092599</v>
      </c>
      <c r="W23" s="6">
        <v>0</v>
      </c>
      <c r="X23" s="6">
        <v>1</v>
      </c>
    </row>
    <row r="24" spans="1:24" x14ac:dyDescent="0.35">
      <c r="A24" t="s">
        <v>247</v>
      </c>
      <c r="B24">
        <v>0.61480000000000001</v>
      </c>
      <c r="C24" s="5">
        <v>198876072</v>
      </c>
      <c r="D24" s="5">
        <v>4730000</v>
      </c>
      <c r="E24" s="5">
        <v>0</v>
      </c>
      <c r="F24" s="5">
        <v>54119000</v>
      </c>
      <c r="G24" s="5">
        <v>577248000</v>
      </c>
      <c r="H24" s="5">
        <v>5000000</v>
      </c>
      <c r="I24" s="3">
        <v>0</v>
      </c>
      <c r="J24" s="3">
        <v>0</v>
      </c>
      <c r="K24" t="s">
        <v>8</v>
      </c>
      <c r="L24" s="4">
        <v>0.81383028542036762</v>
      </c>
      <c r="M24" t="s">
        <v>11</v>
      </c>
      <c r="N24" t="s">
        <v>12</v>
      </c>
      <c r="O24">
        <v>0</v>
      </c>
      <c r="P24">
        <v>2</v>
      </c>
      <c r="Q24" s="3">
        <f t="shared" si="0"/>
        <v>839973072</v>
      </c>
      <c r="R24" s="6">
        <v>0.23676481857504117</v>
      </c>
      <c r="S24" s="6">
        <v>5.6311328989841715E-3</v>
      </c>
      <c r="T24" s="6">
        <v>0</v>
      </c>
      <c r="U24" s="6">
        <v>6.4429446376347649E-2</v>
      </c>
      <c r="V24" s="6">
        <v>0.68722203037480234</v>
      </c>
      <c r="W24" s="6">
        <v>5.9525717748247055E-3</v>
      </c>
      <c r="X24" s="6">
        <v>1</v>
      </c>
    </row>
    <row r="25" spans="1:24" x14ac:dyDescent="0.35">
      <c r="A25" t="s">
        <v>248</v>
      </c>
      <c r="B25">
        <v>0.73729999999999996</v>
      </c>
      <c r="C25" s="5">
        <v>594491000</v>
      </c>
      <c r="D25" s="5">
        <v>12492000</v>
      </c>
      <c r="E25" s="5">
        <v>0</v>
      </c>
      <c r="F25" s="5">
        <v>70800000</v>
      </c>
      <c r="G25" s="5">
        <v>402916000</v>
      </c>
      <c r="H25" s="5">
        <v>0</v>
      </c>
      <c r="I25" s="3">
        <v>0</v>
      </c>
      <c r="J25" s="3">
        <v>0</v>
      </c>
      <c r="K25" t="s">
        <v>7</v>
      </c>
      <c r="L25" s="4">
        <v>0.84910892155493056</v>
      </c>
      <c r="M25" t="s">
        <v>11</v>
      </c>
      <c r="N25" t="s">
        <v>12</v>
      </c>
      <c r="O25">
        <v>0</v>
      </c>
      <c r="P25">
        <v>3</v>
      </c>
      <c r="Q25" s="3">
        <f t="shared" si="0"/>
        <v>1080699000</v>
      </c>
      <c r="R25" s="6">
        <v>0.55009859359544144</v>
      </c>
      <c r="S25" s="6">
        <v>1.1559185305066444E-2</v>
      </c>
      <c r="T25" s="6">
        <v>0</v>
      </c>
      <c r="U25" s="6">
        <v>6.5513153986447664E-2</v>
      </c>
      <c r="V25" s="6">
        <v>0.37282906711304442</v>
      </c>
      <c r="W25" s="6">
        <v>0</v>
      </c>
      <c r="X25" s="6">
        <v>1</v>
      </c>
    </row>
    <row r="26" spans="1:24" x14ac:dyDescent="0.35">
      <c r="A26" t="s">
        <v>249</v>
      </c>
      <c r="B26">
        <v>0.6875</v>
      </c>
      <c r="C26" s="5">
        <v>492939600</v>
      </c>
      <c r="D26" s="5">
        <v>19240000</v>
      </c>
      <c r="E26" s="5">
        <v>0</v>
      </c>
      <c r="F26" s="5">
        <v>0</v>
      </c>
      <c r="G26" s="5">
        <v>457689400</v>
      </c>
      <c r="H26" s="5">
        <v>53179000</v>
      </c>
      <c r="I26" s="3">
        <v>0</v>
      </c>
      <c r="J26" s="3">
        <v>0</v>
      </c>
      <c r="K26" t="s">
        <v>8</v>
      </c>
      <c r="L26" s="4">
        <v>0.82676425666604714</v>
      </c>
      <c r="M26" t="s">
        <v>11</v>
      </c>
      <c r="N26" t="s">
        <v>12</v>
      </c>
      <c r="O26">
        <v>0</v>
      </c>
      <c r="P26">
        <v>2</v>
      </c>
      <c r="Q26" s="3">
        <f t="shared" si="0"/>
        <v>1023048000</v>
      </c>
      <c r="R26" s="6">
        <v>0.48183428343538132</v>
      </c>
      <c r="S26" s="6">
        <v>1.8806546711395752E-2</v>
      </c>
      <c r="T26" s="6">
        <v>0</v>
      </c>
      <c r="U26" s="6">
        <v>0</v>
      </c>
      <c r="V26" s="6">
        <v>0.44737822663257248</v>
      </c>
      <c r="W26" s="6">
        <v>5.1980943220650451E-2</v>
      </c>
      <c r="X26" s="6">
        <v>1</v>
      </c>
    </row>
    <row r="27" spans="1:24" x14ac:dyDescent="0.35">
      <c r="A27" t="s">
        <v>250</v>
      </c>
      <c r="B27">
        <v>0.60129999999999995</v>
      </c>
      <c r="C27" s="5">
        <v>358533000</v>
      </c>
      <c r="D27" s="5">
        <v>2500000</v>
      </c>
      <c r="E27" s="5">
        <v>46250000</v>
      </c>
      <c r="F27" s="5">
        <v>56500000</v>
      </c>
      <c r="G27" s="5">
        <v>454537000</v>
      </c>
      <c r="H27" s="5">
        <v>19250000</v>
      </c>
      <c r="I27" s="3">
        <v>0</v>
      </c>
      <c r="J27" s="3">
        <v>0</v>
      </c>
      <c r="K27" t="s">
        <v>8</v>
      </c>
      <c r="L27" s="4">
        <v>0.72524272929835165</v>
      </c>
      <c r="M27" t="s">
        <v>11</v>
      </c>
      <c r="N27" t="s">
        <v>12</v>
      </c>
      <c r="O27">
        <v>0</v>
      </c>
      <c r="P27">
        <v>2</v>
      </c>
      <c r="Q27" s="3">
        <f t="shared" si="0"/>
        <v>937570000</v>
      </c>
      <c r="R27" s="6">
        <v>0.38240664697035953</v>
      </c>
      <c r="S27" s="6">
        <v>2.6664675704214085E-3</v>
      </c>
      <c r="T27" s="6">
        <v>4.9329650052796055E-2</v>
      </c>
      <c r="U27" s="6">
        <v>6.0262167091523836E-2</v>
      </c>
      <c r="V27" s="6">
        <v>0.48480326802265433</v>
      </c>
      <c r="W27" s="6">
        <v>2.0531800292244846E-2</v>
      </c>
      <c r="X27" s="6">
        <v>1</v>
      </c>
    </row>
    <row r="28" spans="1:24" x14ac:dyDescent="0.35">
      <c r="A28" t="s">
        <v>251</v>
      </c>
      <c r="B28">
        <v>0.69440000000000002</v>
      </c>
      <c r="C28" s="5">
        <v>477592698</v>
      </c>
      <c r="D28" s="5">
        <v>3000000</v>
      </c>
      <c r="E28" s="5">
        <v>0</v>
      </c>
      <c r="F28" s="5">
        <v>43215455</v>
      </c>
      <c r="G28" s="5">
        <v>391999106</v>
      </c>
      <c r="H28" s="5">
        <v>85492927</v>
      </c>
      <c r="I28" s="3">
        <v>0</v>
      </c>
      <c r="J28" s="3">
        <v>0</v>
      </c>
      <c r="K28" t="s">
        <v>8</v>
      </c>
      <c r="L28" s="4">
        <v>0.78967194338932001</v>
      </c>
      <c r="M28" t="s">
        <v>11</v>
      </c>
      <c r="N28" t="s">
        <v>13</v>
      </c>
      <c r="O28">
        <v>0</v>
      </c>
      <c r="P28">
        <v>2</v>
      </c>
      <c r="Q28" s="3">
        <f t="shared" si="0"/>
        <v>1001300186</v>
      </c>
      <c r="R28" s="6">
        <v>0.47697254497463959</v>
      </c>
      <c r="S28" s="6">
        <v>2.9961045068656366E-3</v>
      </c>
      <c r="T28" s="6">
        <v>0</v>
      </c>
      <c r="U28" s="6">
        <v>4.3159339830583031E-2</v>
      </c>
      <c r="V28" s="6">
        <v>0.39149009605796675</v>
      </c>
      <c r="W28" s="6">
        <v>8.5381914629944947E-2</v>
      </c>
      <c r="X28" s="6">
        <v>0.99999999999999989</v>
      </c>
    </row>
    <row r="29" spans="1:24" x14ac:dyDescent="0.35">
      <c r="A29" t="s">
        <v>252</v>
      </c>
      <c r="B29">
        <v>0.70569999999999999</v>
      </c>
      <c r="C29" s="5">
        <v>480736333</v>
      </c>
      <c r="D29" s="5">
        <v>3200000</v>
      </c>
      <c r="E29" s="5">
        <v>0</v>
      </c>
      <c r="F29" s="5">
        <v>85959564</v>
      </c>
      <c r="G29" s="5">
        <v>319550000</v>
      </c>
      <c r="H29" s="5">
        <v>54227436</v>
      </c>
      <c r="I29" s="3">
        <v>0</v>
      </c>
      <c r="J29" s="3">
        <v>0</v>
      </c>
      <c r="K29" t="s">
        <v>8</v>
      </c>
      <c r="L29" s="4">
        <v>0.80844352028888966</v>
      </c>
      <c r="M29" t="s">
        <v>11</v>
      </c>
      <c r="N29" t="s">
        <v>13</v>
      </c>
      <c r="O29">
        <v>0</v>
      </c>
      <c r="P29">
        <v>2</v>
      </c>
      <c r="Q29" s="3">
        <f t="shared" si="0"/>
        <v>943673333</v>
      </c>
      <c r="R29" s="6">
        <v>0.50943087633059136</v>
      </c>
      <c r="S29" s="6">
        <v>3.3910039503044853E-3</v>
      </c>
      <c r="T29" s="6">
        <v>0</v>
      </c>
      <c r="U29" s="6">
        <v>9.1090381590766004E-2</v>
      </c>
      <c r="V29" s="6">
        <v>0.33862353509993698</v>
      </c>
      <c r="W29" s="6">
        <v>5.7464203028401141E-2</v>
      </c>
      <c r="X29" s="6">
        <v>1</v>
      </c>
    </row>
    <row r="30" spans="1:24" x14ac:dyDescent="0.35">
      <c r="A30" t="s">
        <v>253</v>
      </c>
      <c r="B30">
        <v>0.66479999999999995</v>
      </c>
      <c r="C30" s="5">
        <v>691070311</v>
      </c>
      <c r="D30" s="5">
        <v>0</v>
      </c>
      <c r="E30" s="5">
        <v>0</v>
      </c>
      <c r="F30" s="5">
        <v>0</v>
      </c>
      <c r="G30" s="5">
        <v>399029903</v>
      </c>
      <c r="H30" s="5">
        <v>0</v>
      </c>
      <c r="I30" s="3">
        <v>0</v>
      </c>
      <c r="J30" s="3">
        <v>0</v>
      </c>
      <c r="K30" t="s">
        <v>8</v>
      </c>
      <c r="L30" s="4">
        <v>0.89557850223871671</v>
      </c>
      <c r="M30" t="s">
        <v>11</v>
      </c>
      <c r="N30" t="s">
        <v>13</v>
      </c>
      <c r="O30">
        <v>0</v>
      </c>
      <c r="P30">
        <v>2</v>
      </c>
      <c r="Q30" s="3">
        <f t="shared" si="0"/>
        <v>1090100214</v>
      </c>
      <c r="R30" s="6">
        <v>0.63395117451100691</v>
      </c>
      <c r="S30" s="6">
        <v>0</v>
      </c>
      <c r="T30" s="6">
        <v>0</v>
      </c>
      <c r="U30" s="6">
        <v>0</v>
      </c>
      <c r="V30" s="6">
        <v>0.36604882548899309</v>
      </c>
      <c r="W30" s="6">
        <v>0</v>
      </c>
      <c r="X30" s="6">
        <v>1</v>
      </c>
    </row>
    <row r="31" spans="1:24" x14ac:dyDescent="0.35">
      <c r="A31" t="s">
        <v>254</v>
      </c>
      <c r="B31">
        <v>0.77249999999999996</v>
      </c>
      <c r="C31" s="5">
        <v>763875917</v>
      </c>
      <c r="D31" s="5">
        <v>3000000</v>
      </c>
      <c r="E31" s="5">
        <v>0</v>
      </c>
      <c r="F31" s="5">
        <v>20707400</v>
      </c>
      <c r="G31" s="5">
        <v>307852000</v>
      </c>
      <c r="H31" s="5">
        <v>11065500</v>
      </c>
      <c r="I31" s="3">
        <v>0</v>
      </c>
      <c r="J31" s="3">
        <v>0</v>
      </c>
      <c r="K31" t="s">
        <v>7</v>
      </c>
      <c r="L31" s="4">
        <v>0.95855868515670573</v>
      </c>
      <c r="M31" t="s">
        <v>11</v>
      </c>
      <c r="N31" t="s">
        <v>13</v>
      </c>
      <c r="O31">
        <v>0</v>
      </c>
      <c r="P31">
        <v>3</v>
      </c>
      <c r="Q31" s="3">
        <f t="shared" si="0"/>
        <v>1106500817</v>
      </c>
      <c r="R31" s="6">
        <v>0.69035278172776982</v>
      </c>
      <c r="S31" s="6">
        <v>2.7112496926425676E-3</v>
      </c>
      <c r="T31" s="6">
        <v>0</v>
      </c>
      <c r="U31" s="6">
        <v>1.8714310628475568E-2</v>
      </c>
      <c r="V31" s="6">
        <v>0.27822121345979989</v>
      </c>
      <c r="W31" s="6">
        <v>1.0000444491312111E-2</v>
      </c>
      <c r="X31" s="6">
        <v>1</v>
      </c>
    </row>
    <row r="32" spans="1:24" x14ac:dyDescent="0.35">
      <c r="A32" t="s">
        <v>255</v>
      </c>
      <c r="B32">
        <v>0.67830000000000001</v>
      </c>
      <c r="C32" s="5">
        <v>440544246</v>
      </c>
      <c r="D32" s="5">
        <v>0</v>
      </c>
      <c r="E32" s="5">
        <v>0</v>
      </c>
      <c r="F32" s="5">
        <v>112507335</v>
      </c>
      <c r="G32" s="5">
        <v>404400000</v>
      </c>
      <c r="H32" s="5">
        <v>68077153</v>
      </c>
      <c r="I32" s="3">
        <v>0</v>
      </c>
      <c r="J32" s="3">
        <v>0</v>
      </c>
      <c r="K32" t="s">
        <v>8</v>
      </c>
      <c r="L32" s="4">
        <v>0.7939366188029825</v>
      </c>
      <c r="M32" t="s">
        <v>11</v>
      </c>
      <c r="N32" t="s">
        <v>13</v>
      </c>
      <c r="O32">
        <v>0</v>
      </c>
      <c r="P32">
        <v>2</v>
      </c>
      <c r="Q32" s="3">
        <f t="shared" si="0"/>
        <v>1025528734</v>
      </c>
      <c r="R32" s="6">
        <v>0.42957767188218055</v>
      </c>
      <c r="S32" s="6">
        <v>0</v>
      </c>
      <c r="T32" s="6">
        <v>0</v>
      </c>
      <c r="U32" s="6">
        <v>0.10970666278766597</v>
      </c>
      <c r="V32" s="6">
        <v>0.39433317331116341</v>
      </c>
      <c r="W32" s="6">
        <v>6.6382492018990075E-2</v>
      </c>
      <c r="X32" s="6">
        <v>0.99999999999999989</v>
      </c>
    </row>
    <row r="33" spans="1:24" x14ac:dyDescent="0.35">
      <c r="A33" t="s">
        <v>256</v>
      </c>
      <c r="B33">
        <v>0.81240000000000001</v>
      </c>
      <c r="C33" s="5">
        <v>995408729</v>
      </c>
      <c r="D33" s="5">
        <v>4500000</v>
      </c>
      <c r="E33" s="5">
        <v>0</v>
      </c>
      <c r="F33" s="5">
        <v>53300000</v>
      </c>
      <c r="G33" s="5">
        <v>184605000</v>
      </c>
      <c r="H33" s="5">
        <v>3598000</v>
      </c>
      <c r="I33" s="3">
        <v>0</v>
      </c>
      <c r="J33" s="3">
        <v>0</v>
      </c>
      <c r="K33" t="s">
        <v>7</v>
      </c>
      <c r="L33" s="4">
        <v>0.98257673882181917</v>
      </c>
      <c r="M33" t="s">
        <v>11</v>
      </c>
      <c r="N33" t="s">
        <v>13</v>
      </c>
      <c r="O33">
        <v>0</v>
      </c>
      <c r="P33">
        <v>3</v>
      </c>
      <c r="Q33" s="3">
        <f t="shared" si="0"/>
        <v>1241411729</v>
      </c>
      <c r="R33" s="6">
        <v>0.80183609172263592</v>
      </c>
      <c r="S33" s="6">
        <v>3.6249053354964716E-3</v>
      </c>
      <c r="T33" s="6">
        <v>0</v>
      </c>
      <c r="U33" s="6">
        <v>4.2934989862658209E-2</v>
      </c>
      <c r="V33" s="6">
        <v>0.14870569987985024</v>
      </c>
      <c r="W33" s="6">
        <v>2.8983131993591789E-3</v>
      </c>
      <c r="X33" s="6">
        <v>1</v>
      </c>
    </row>
    <row r="34" spans="1:24" x14ac:dyDescent="0.35">
      <c r="A34" t="s">
        <v>257</v>
      </c>
      <c r="B34">
        <v>0.6865</v>
      </c>
      <c r="C34" s="5">
        <v>670810339</v>
      </c>
      <c r="D34" s="5">
        <v>7600000</v>
      </c>
      <c r="E34" s="5">
        <v>0</v>
      </c>
      <c r="F34" s="5">
        <v>124485300</v>
      </c>
      <c r="G34" s="5">
        <v>313742000</v>
      </c>
      <c r="H34" s="5">
        <v>25130903</v>
      </c>
      <c r="I34" s="3">
        <v>0</v>
      </c>
      <c r="J34" s="3">
        <v>0</v>
      </c>
      <c r="K34" t="s">
        <v>8</v>
      </c>
      <c r="L34" s="4">
        <v>0.78716317605841191</v>
      </c>
      <c r="M34" t="s">
        <v>11</v>
      </c>
      <c r="N34" t="s">
        <v>13</v>
      </c>
      <c r="O34">
        <v>0</v>
      </c>
      <c r="P34">
        <v>2</v>
      </c>
      <c r="Q34" s="3">
        <f t="shared" si="0"/>
        <v>1141768542</v>
      </c>
      <c r="R34" s="6">
        <v>0.58751867328991447</v>
      </c>
      <c r="S34" s="6">
        <v>6.6563403355703946E-3</v>
      </c>
      <c r="T34" s="6">
        <v>0</v>
      </c>
      <c r="U34" s="6">
        <v>0.10902848994415543</v>
      </c>
      <c r="V34" s="6">
        <v>0.2747859907319114</v>
      </c>
      <c r="W34" s="6">
        <v>2.2010505698448295E-2</v>
      </c>
      <c r="X34" s="6">
        <v>1</v>
      </c>
    </row>
    <row r="35" spans="1:24" x14ac:dyDescent="0.35">
      <c r="A35" t="s">
        <v>258</v>
      </c>
      <c r="B35">
        <v>0.65349999999999997</v>
      </c>
      <c r="C35" s="5">
        <v>553842000</v>
      </c>
      <c r="D35" s="5">
        <v>0</v>
      </c>
      <c r="E35" s="5">
        <v>66511300</v>
      </c>
      <c r="F35" s="5">
        <v>44300000</v>
      </c>
      <c r="G35" s="5">
        <v>605770000</v>
      </c>
      <c r="H35" s="5">
        <v>5104500</v>
      </c>
      <c r="I35" s="3">
        <v>0</v>
      </c>
      <c r="J35" s="3">
        <v>0</v>
      </c>
      <c r="K35" t="s">
        <v>8</v>
      </c>
      <c r="L35" s="4">
        <v>0.78966422009270409</v>
      </c>
      <c r="M35" t="s">
        <v>11</v>
      </c>
      <c r="N35" t="s">
        <v>13</v>
      </c>
      <c r="O35">
        <v>0</v>
      </c>
      <c r="P35">
        <v>2</v>
      </c>
      <c r="Q35" s="3">
        <f t="shared" si="0"/>
        <v>1275527800</v>
      </c>
      <c r="R35" s="6">
        <v>0.43420613803948449</v>
      </c>
      <c r="S35" s="6">
        <v>0</v>
      </c>
      <c r="T35" s="6">
        <v>5.2144139861161787E-2</v>
      </c>
      <c r="U35" s="6">
        <v>3.4730720882759275E-2</v>
      </c>
      <c r="V35" s="6">
        <v>0.47491712842322997</v>
      </c>
      <c r="W35" s="6">
        <v>4.0018727933644411E-3</v>
      </c>
      <c r="X35" s="6">
        <v>0.99999999999999989</v>
      </c>
    </row>
    <row r="36" spans="1:24" x14ac:dyDescent="0.35">
      <c r="A36" t="s">
        <v>259</v>
      </c>
      <c r="B36">
        <v>0.64949999999999997</v>
      </c>
      <c r="C36" s="5">
        <v>426879655</v>
      </c>
      <c r="D36" s="5">
        <v>11613000</v>
      </c>
      <c r="E36" s="5">
        <v>0</v>
      </c>
      <c r="F36" s="5">
        <v>22852000</v>
      </c>
      <c r="G36" s="5">
        <v>423419628</v>
      </c>
      <c r="H36" s="5">
        <v>222336370</v>
      </c>
      <c r="I36" s="3">
        <v>0</v>
      </c>
      <c r="J36" s="3">
        <v>0</v>
      </c>
      <c r="K36" t="s">
        <v>8</v>
      </c>
      <c r="L36" s="4">
        <v>0.72955414385123063</v>
      </c>
      <c r="M36" t="s">
        <v>11</v>
      </c>
      <c r="N36" t="s">
        <v>13</v>
      </c>
      <c r="O36">
        <v>0</v>
      </c>
      <c r="P36">
        <v>2</v>
      </c>
      <c r="Q36" s="3">
        <f t="shared" si="0"/>
        <v>1107100653</v>
      </c>
      <c r="R36" s="6">
        <v>0.38558341903534221</v>
      </c>
      <c r="S36" s="6">
        <v>1.0489561151040166E-2</v>
      </c>
      <c r="T36" s="6">
        <v>0</v>
      </c>
      <c r="U36" s="6">
        <v>2.0641302972838189E-2</v>
      </c>
      <c r="V36" s="6">
        <v>0.38245811422170661</v>
      </c>
      <c r="W36" s="6">
        <v>0.20082760261907279</v>
      </c>
      <c r="X36" s="6">
        <v>1</v>
      </c>
    </row>
    <row r="37" spans="1:24" x14ac:dyDescent="0.35">
      <c r="A37" t="s">
        <v>260</v>
      </c>
      <c r="B37">
        <v>0.6613</v>
      </c>
      <c r="C37" s="5">
        <v>367544000</v>
      </c>
      <c r="D37" s="5">
        <v>3250000</v>
      </c>
      <c r="E37" s="5">
        <v>0</v>
      </c>
      <c r="F37" s="5">
        <v>69838700</v>
      </c>
      <c r="G37" s="5">
        <v>513002300</v>
      </c>
      <c r="H37" s="5">
        <v>203229868</v>
      </c>
      <c r="I37" s="3">
        <v>0</v>
      </c>
      <c r="J37" s="3">
        <v>0</v>
      </c>
      <c r="K37" t="s">
        <v>8</v>
      </c>
      <c r="L37" s="4">
        <v>0.75063605798948141</v>
      </c>
      <c r="M37" t="s">
        <v>11</v>
      </c>
      <c r="N37" t="s">
        <v>13</v>
      </c>
      <c r="O37">
        <v>0</v>
      </c>
      <c r="P37">
        <v>2</v>
      </c>
      <c r="Q37" s="3">
        <f t="shared" si="0"/>
        <v>1156864868</v>
      </c>
      <c r="R37" s="6">
        <v>0.31770694241533487</v>
      </c>
      <c r="S37" s="6">
        <v>2.8093168786589859E-3</v>
      </c>
      <c r="T37" s="6">
        <v>0</v>
      </c>
      <c r="U37" s="6">
        <v>6.0368934982646567E-2</v>
      </c>
      <c r="V37" s="6">
        <v>0.44344185236334793</v>
      </c>
      <c r="W37" s="6">
        <v>0.17567295336001162</v>
      </c>
      <c r="X37" s="6">
        <v>1</v>
      </c>
    </row>
    <row r="38" spans="1:24" x14ac:dyDescent="0.35">
      <c r="A38" t="s">
        <v>261</v>
      </c>
      <c r="B38">
        <v>0.65369999999999995</v>
      </c>
      <c r="C38" s="5">
        <v>463166705</v>
      </c>
      <c r="D38" s="5">
        <v>7314000</v>
      </c>
      <c r="E38" s="5">
        <v>0</v>
      </c>
      <c r="F38" s="5">
        <v>45395000</v>
      </c>
      <c r="G38" s="5">
        <v>515798811</v>
      </c>
      <c r="H38" s="5">
        <v>51691489</v>
      </c>
      <c r="I38" s="3">
        <v>0</v>
      </c>
      <c r="J38" s="3">
        <v>0</v>
      </c>
      <c r="K38" t="s">
        <v>8</v>
      </c>
      <c r="L38" s="4">
        <v>0.72953576079565752</v>
      </c>
      <c r="M38" t="s">
        <v>11</v>
      </c>
      <c r="N38" t="s">
        <v>13</v>
      </c>
      <c r="O38">
        <v>0</v>
      </c>
      <c r="P38">
        <v>2</v>
      </c>
      <c r="Q38" s="3">
        <f t="shared" si="0"/>
        <v>1083366005</v>
      </c>
      <c r="R38" s="6">
        <v>0.42752560340860984</v>
      </c>
      <c r="S38" s="6">
        <v>6.7511810101517815E-3</v>
      </c>
      <c r="T38" s="6">
        <v>0</v>
      </c>
      <c r="U38" s="6">
        <v>4.1901813228854272E-2</v>
      </c>
      <c r="V38" s="6">
        <v>0.47610762071124801</v>
      </c>
      <c r="W38" s="6">
        <v>4.7713781641136134E-2</v>
      </c>
      <c r="X38" s="6">
        <v>1</v>
      </c>
    </row>
    <row r="39" spans="1:24" x14ac:dyDescent="0.35">
      <c r="A39" t="s">
        <v>262</v>
      </c>
      <c r="B39">
        <v>0.70109999999999995</v>
      </c>
      <c r="C39" s="5">
        <v>462675666</v>
      </c>
      <c r="D39" s="5">
        <v>158008000</v>
      </c>
      <c r="E39" s="5">
        <v>0</v>
      </c>
      <c r="F39" s="5">
        <v>112912000</v>
      </c>
      <c r="G39" s="5">
        <v>257157500</v>
      </c>
      <c r="H39" s="5">
        <v>0</v>
      </c>
      <c r="I39" s="3">
        <v>0</v>
      </c>
      <c r="J39" s="3">
        <v>0</v>
      </c>
      <c r="K39" t="s">
        <v>8</v>
      </c>
      <c r="L39" s="4">
        <v>0.82194270923932078</v>
      </c>
      <c r="M39" t="s">
        <v>11</v>
      </c>
      <c r="N39" t="s">
        <v>13</v>
      </c>
      <c r="O39">
        <v>0</v>
      </c>
      <c r="P39">
        <v>2</v>
      </c>
      <c r="Q39" s="3">
        <f t="shared" si="0"/>
        <v>990753166</v>
      </c>
      <c r="R39" s="6">
        <v>0.46699388089565791</v>
      </c>
      <c r="S39" s="6">
        <v>0.15948271014659568</v>
      </c>
      <c r="T39" s="6">
        <v>0</v>
      </c>
      <c r="U39" s="6">
        <v>0.11396582304739261</v>
      </c>
      <c r="V39" s="6">
        <v>0.25955758591035377</v>
      </c>
      <c r="W39" s="6">
        <v>0</v>
      </c>
      <c r="X39" s="6">
        <v>1</v>
      </c>
    </row>
    <row r="40" spans="1:24" x14ac:dyDescent="0.35">
      <c r="A40" t="s">
        <v>263</v>
      </c>
      <c r="B40">
        <v>0.70189999999999997</v>
      </c>
      <c r="C40" s="5">
        <v>409692882</v>
      </c>
      <c r="D40" s="5">
        <v>6268000</v>
      </c>
      <c r="E40" s="5">
        <v>0</v>
      </c>
      <c r="F40" s="5">
        <v>68680000</v>
      </c>
      <c r="G40" s="5">
        <v>443200000</v>
      </c>
      <c r="H40" s="5">
        <v>22345000</v>
      </c>
      <c r="I40" s="3">
        <v>0</v>
      </c>
      <c r="J40" s="3">
        <v>0</v>
      </c>
      <c r="K40" t="s">
        <v>8</v>
      </c>
      <c r="L40" s="4">
        <v>0.81640854769506732</v>
      </c>
      <c r="M40" t="s">
        <v>11</v>
      </c>
      <c r="N40" t="s">
        <v>13</v>
      </c>
      <c r="O40">
        <v>0</v>
      </c>
      <c r="P40">
        <v>2</v>
      </c>
      <c r="Q40" s="3">
        <f t="shared" si="0"/>
        <v>950185882</v>
      </c>
      <c r="R40" s="6">
        <v>0.43117130001727388</v>
      </c>
      <c r="S40" s="6">
        <v>6.5966040105824263E-3</v>
      </c>
      <c r="T40" s="6">
        <v>0</v>
      </c>
      <c r="U40" s="6">
        <v>7.2280594040651083E-2</v>
      </c>
      <c r="V40" s="6">
        <v>0.46643505065254171</v>
      </c>
      <c r="W40" s="6">
        <v>2.3516451278950912E-2</v>
      </c>
      <c r="X40" s="6">
        <v>1</v>
      </c>
    </row>
    <row r="41" spans="1:24" x14ac:dyDescent="0.35">
      <c r="A41" t="s">
        <v>264</v>
      </c>
      <c r="B41">
        <v>0.70669999999999999</v>
      </c>
      <c r="C41" s="5">
        <v>501601200</v>
      </c>
      <c r="D41" s="5">
        <v>3000000</v>
      </c>
      <c r="E41" s="5">
        <v>0</v>
      </c>
      <c r="F41" s="5">
        <v>51300000</v>
      </c>
      <c r="G41" s="5">
        <v>376148000</v>
      </c>
      <c r="H41" s="5">
        <v>8732000</v>
      </c>
      <c r="I41" s="3">
        <v>0</v>
      </c>
      <c r="J41" s="3">
        <v>0</v>
      </c>
      <c r="K41" t="s">
        <v>8</v>
      </c>
      <c r="L41" s="4">
        <v>0.82969249350474683</v>
      </c>
      <c r="M41" t="s">
        <v>11</v>
      </c>
      <c r="N41" t="s">
        <v>13</v>
      </c>
      <c r="O41">
        <v>0</v>
      </c>
      <c r="P41">
        <v>2</v>
      </c>
      <c r="Q41" s="3">
        <f t="shared" si="0"/>
        <v>940781200</v>
      </c>
      <c r="R41" s="6">
        <v>0.53317519525262624</v>
      </c>
      <c r="S41" s="6">
        <v>3.1888392327567771E-3</v>
      </c>
      <c r="T41" s="6">
        <v>0</v>
      </c>
      <c r="U41" s="6">
        <v>5.4529150880140889E-2</v>
      </c>
      <c r="V41" s="6">
        <v>0.39982516657433204</v>
      </c>
      <c r="W41" s="6">
        <v>9.2816480601440599E-3</v>
      </c>
      <c r="X41" s="6">
        <v>1</v>
      </c>
    </row>
    <row r="42" spans="1:24" x14ac:dyDescent="0.35">
      <c r="A42" t="s">
        <v>265</v>
      </c>
      <c r="B42">
        <v>0.67269999999999996</v>
      </c>
      <c r="C42" s="5">
        <v>602987700</v>
      </c>
      <c r="D42" s="5">
        <v>0</v>
      </c>
      <c r="E42" s="5">
        <v>40000000</v>
      </c>
      <c r="F42" s="5">
        <v>54631300</v>
      </c>
      <c r="G42" s="5">
        <v>165150000</v>
      </c>
      <c r="H42" s="5">
        <v>9407000</v>
      </c>
      <c r="I42" s="3">
        <v>0</v>
      </c>
      <c r="J42" s="3">
        <v>0</v>
      </c>
      <c r="K42" t="s">
        <v>8</v>
      </c>
      <c r="L42" s="4">
        <v>0.88534311083257455</v>
      </c>
      <c r="M42" t="s">
        <v>11</v>
      </c>
      <c r="N42" t="s">
        <v>13</v>
      </c>
      <c r="O42">
        <v>0</v>
      </c>
      <c r="P42">
        <v>2</v>
      </c>
      <c r="Q42" s="3">
        <f t="shared" si="0"/>
        <v>872176000</v>
      </c>
      <c r="R42" s="6">
        <v>0.69136011538955444</v>
      </c>
      <c r="S42" s="6">
        <v>0</v>
      </c>
      <c r="T42" s="6">
        <v>4.5862303021408521E-2</v>
      </c>
      <c r="U42" s="6">
        <v>6.2637930876336886E-2</v>
      </c>
      <c r="V42" s="6">
        <v>0.18935398359964045</v>
      </c>
      <c r="W42" s="6">
        <v>1.078566711305975E-2</v>
      </c>
      <c r="X42" s="6">
        <v>1</v>
      </c>
    </row>
    <row r="43" spans="1:24" x14ac:dyDescent="0.35">
      <c r="A43" t="s">
        <v>266</v>
      </c>
      <c r="B43">
        <v>0.63839999999999997</v>
      </c>
      <c r="C43" s="5">
        <v>482702718</v>
      </c>
      <c r="D43" s="5">
        <v>42471000</v>
      </c>
      <c r="E43" s="5">
        <v>29500000</v>
      </c>
      <c r="F43" s="5">
        <v>66781000</v>
      </c>
      <c r="G43" s="5">
        <v>408700000</v>
      </c>
      <c r="H43" s="5">
        <v>2016000</v>
      </c>
      <c r="I43" s="3">
        <v>0</v>
      </c>
      <c r="J43" s="3">
        <v>0</v>
      </c>
      <c r="K43" t="s">
        <v>8</v>
      </c>
      <c r="L43" s="4">
        <v>0.74088690389951739</v>
      </c>
      <c r="M43" t="s">
        <v>11</v>
      </c>
      <c r="N43" t="s">
        <v>13</v>
      </c>
      <c r="O43">
        <v>0</v>
      </c>
      <c r="P43">
        <v>2</v>
      </c>
      <c r="Q43" s="3">
        <f t="shared" si="0"/>
        <v>1032170718</v>
      </c>
      <c r="R43" s="6">
        <v>0.46765782983585863</v>
      </c>
      <c r="S43" s="6">
        <v>4.1147263005382025E-2</v>
      </c>
      <c r="T43" s="6">
        <v>2.858054339805443E-2</v>
      </c>
      <c r="U43" s="6">
        <v>6.4699568429338064E-2</v>
      </c>
      <c r="V43" s="6">
        <v>0.39596163006050322</v>
      </c>
      <c r="W43" s="6">
        <v>1.953165270863652E-3</v>
      </c>
      <c r="X43" s="6">
        <v>1</v>
      </c>
    </row>
    <row r="44" spans="1:24" x14ac:dyDescent="0.35">
      <c r="A44" t="s">
        <v>267</v>
      </c>
      <c r="B44">
        <v>0.68810000000000004</v>
      </c>
      <c r="C44" s="5">
        <v>499380150</v>
      </c>
      <c r="D44" s="5">
        <v>3627500</v>
      </c>
      <c r="E44" s="5">
        <v>0</v>
      </c>
      <c r="F44" s="5">
        <v>37953169</v>
      </c>
      <c r="G44" s="5">
        <v>368117833</v>
      </c>
      <c r="H44" s="5">
        <v>57969300</v>
      </c>
      <c r="I44" s="3">
        <v>0</v>
      </c>
      <c r="J44" s="3">
        <v>0</v>
      </c>
      <c r="K44" t="s">
        <v>8</v>
      </c>
      <c r="L44" s="4">
        <v>0.79200129415651466</v>
      </c>
      <c r="M44" t="s">
        <v>11</v>
      </c>
      <c r="N44" t="s">
        <v>14</v>
      </c>
      <c r="O44">
        <v>0</v>
      </c>
      <c r="P44">
        <v>2</v>
      </c>
      <c r="Q44" s="3">
        <f t="shared" si="0"/>
        <v>967047952</v>
      </c>
      <c r="R44" s="6">
        <v>0.5163964713096254</v>
      </c>
      <c r="S44" s="6">
        <v>3.7511066462607018E-3</v>
      </c>
      <c r="T44" s="6">
        <v>0</v>
      </c>
      <c r="U44" s="6">
        <v>3.9246418878719679E-2</v>
      </c>
      <c r="V44" s="6">
        <v>0.38066140591961051</v>
      </c>
      <c r="W44" s="6">
        <v>5.9944597245783736E-2</v>
      </c>
      <c r="X44" s="6">
        <v>1</v>
      </c>
    </row>
    <row r="45" spans="1:24" x14ac:dyDescent="0.35">
      <c r="A45" t="s">
        <v>268</v>
      </c>
      <c r="B45">
        <v>0.68630000000000002</v>
      </c>
      <c r="C45" s="5">
        <v>302078600</v>
      </c>
      <c r="D45" s="5">
        <v>2196000</v>
      </c>
      <c r="E45" s="5">
        <v>0</v>
      </c>
      <c r="F45" s="5">
        <v>111827050</v>
      </c>
      <c r="G45" s="5">
        <v>341800346</v>
      </c>
      <c r="H45" s="5">
        <v>84137004</v>
      </c>
      <c r="I45" s="3">
        <v>0</v>
      </c>
      <c r="J45" s="3">
        <v>0</v>
      </c>
      <c r="K45" t="s">
        <v>8</v>
      </c>
      <c r="L45" s="4">
        <v>0.8196330805408083</v>
      </c>
      <c r="M45" t="s">
        <v>11</v>
      </c>
      <c r="N45" t="s">
        <v>14</v>
      </c>
      <c r="O45">
        <v>0</v>
      </c>
      <c r="P45">
        <v>2</v>
      </c>
      <c r="Q45" s="3">
        <f t="shared" si="0"/>
        <v>842039000</v>
      </c>
      <c r="R45" s="6">
        <v>0.35874656637044128</v>
      </c>
      <c r="S45" s="6">
        <v>2.6079552134758606E-3</v>
      </c>
      <c r="T45" s="6">
        <v>0</v>
      </c>
      <c r="U45" s="6">
        <v>0.13280507197410096</v>
      </c>
      <c r="V45" s="6">
        <v>0.40591985169333011</v>
      </c>
      <c r="W45" s="6">
        <v>9.9920554748651788E-2</v>
      </c>
      <c r="X45" s="6">
        <v>1</v>
      </c>
    </row>
    <row r="46" spans="1:24" x14ac:dyDescent="0.35">
      <c r="A46" t="s">
        <v>269</v>
      </c>
      <c r="B46">
        <v>0.68430000000000002</v>
      </c>
      <c r="C46" s="5">
        <v>365515725</v>
      </c>
      <c r="D46" s="5">
        <v>5186000</v>
      </c>
      <c r="E46" s="5">
        <v>0</v>
      </c>
      <c r="F46" s="5">
        <v>88306950</v>
      </c>
      <c r="G46" s="5">
        <v>399104564</v>
      </c>
      <c r="H46" s="5">
        <v>58918836</v>
      </c>
      <c r="I46" s="3">
        <v>0</v>
      </c>
      <c r="J46" s="3">
        <v>0</v>
      </c>
      <c r="K46" t="s">
        <v>8</v>
      </c>
      <c r="L46" s="4">
        <v>0.79620688789333816</v>
      </c>
      <c r="M46" t="s">
        <v>11</v>
      </c>
      <c r="N46" t="s">
        <v>14</v>
      </c>
      <c r="O46">
        <v>0</v>
      </c>
      <c r="P46">
        <v>2</v>
      </c>
      <c r="Q46" s="3">
        <f t="shared" si="0"/>
        <v>917032075</v>
      </c>
      <c r="R46" s="6">
        <v>0.39858554020588649</v>
      </c>
      <c r="S46" s="6">
        <v>5.6552002284107677E-3</v>
      </c>
      <c r="T46" s="6">
        <v>0</v>
      </c>
      <c r="U46" s="6">
        <v>9.6296468146983838E-2</v>
      </c>
      <c r="V46" s="6">
        <v>0.43521330919640949</v>
      </c>
      <c r="W46" s="6">
        <v>6.4249482222309404E-2</v>
      </c>
      <c r="X46" s="6">
        <v>1</v>
      </c>
    </row>
    <row r="47" spans="1:24" x14ac:dyDescent="0.35">
      <c r="A47" t="s">
        <v>270</v>
      </c>
      <c r="B47">
        <v>0.66</v>
      </c>
      <c r="C47" s="5">
        <v>438100153</v>
      </c>
      <c r="D47" s="5">
        <v>0</v>
      </c>
      <c r="E47" s="5">
        <v>0</v>
      </c>
      <c r="F47" s="5">
        <v>154100000</v>
      </c>
      <c r="G47" s="5">
        <v>492028004</v>
      </c>
      <c r="H47" s="5">
        <v>1585000</v>
      </c>
      <c r="I47" s="3">
        <v>0</v>
      </c>
      <c r="J47" s="3">
        <v>0</v>
      </c>
      <c r="K47" t="s">
        <v>8</v>
      </c>
      <c r="L47" s="4">
        <v>0.80383362496372446</v>
      </c>
      <c r="M47" t="s">
        <v>11</v>
      </c>
      <c r="N47" t="s">
        <v>14</v>
      </c>
      <c r="O47">
        <v>0</v>
      </c>
      <c r="P47">
        <v>2</v>
      </c>
      <c r="Q47" s="3">
        <f t="shared" si="0"/>
        <v>1085813157</v>
      </c>
      <c r="R47" s="6">
        <v>0.4034765559577761</v>
      </c>
      <c r="S47" s="6">
        <v>0</v>
      </c>
      <c r="T47" s="6">
        <v>0</v>
      </c>
      <c r="U47" s="6">
        <v>0.14192128637100315</v>
      </c>
      <c r="V47" s="6">
        <v>0.45314242218194084</v>
      </c>
      <c r="W47" s="6">
        <v>1.4597354892799479E-3</v>
      </c>
      <c r="X47" s="6">
        <v>1.0000000000000002</v>
      </c>
    </row>
    <row r="48" spans="1:24" x14ac:dyDescent="0.35">
      <c r="A48" t="s">
        <v>271</v>
      </c>
      <c r="B48">
        <v>0.6371</v>
      </c>
      <c r="C48" s="5">
        <v>229726000</v>
      </c>
      <c r="D48" s="5">
        <v>3000000</v>
      </c>
      <c r="E48" s="5">
        <v>0</v>
      </c>
      <c r="F48" s="5">
        <v>28839500</v>
      </c>
      <c r="G48" s="5">
        <v>521423872</v>
      </c>
      <c r="H48" s="5">
        <v>36867500</v>
      </c>
      <c r="I48" s="3">
        <v>0</v>
      </c>
      <c r="J48" s="3">
        <v>0</v>
      </c>
      <c r="K48" t="s">
        <v>8</v>
      </c>
      <c r="L48" s="4">
        <v>0.83144734215390903</v>
      </c>
      <c r="M48" t="s">
        <v>11</v>
      </c>
      <c r="N48" t="s">
        <v>14</v>
      </c>
      <c r="O48">
        <v>0</v>
      </c>
      <c r="P48">
        <v>2</v>
      </c>
      <c r="Q48" s="3">
        <f t="shared" si="0"/>
        <v>819856872</v>
      </c>
      <c r="R48" s="6">
        <v>0.28020256686950107</v>
      </c>
      <c r="S48" s="6">
        <v>3.6591752810239296E-3</v>
      </c>
      <c r="T48" s="6">
        <v>0</v>
      </c>
      <c r="U48" s="6">
        <v>3.5176261839029874E-2</v>
      </c>
      <c r="V48" s="6">
        <v>0.6359937811193952</v>
      </c>
      <c r="W48" s="6">
        <v>4.4968214891049907E-2</v>
      </c>
      <c r="X48" s="6">
        <v>1</v>
      </c>
    </row>
    <row r="49" spans="1:24" x14ac:dyDescent="0.35">
      <c r="A49" t="s">
        <v>272</v>
      </c>
      <c r="B49">
        <v>0.66020000000000001</v>
      </c>
      <c r="C49" s="5">
        <v>196723900</v>
      </c>
      <c r="D49" s="5">
        <v>3500000</v>
      </c>
      <c r="E49" s="5">
        <v>0</v>
      </c>
      <c r="F49" s="5">
        <v>343461663</v>
      </c>
      <c r="G49" s="5">
        <v>408516000</v>
      </c>
      <c r="H49" s="5">
        <v>37913150</v>
      </c>
      <c r="I49" s="3">
        <v>0</v>
      </c>
      <c r="J49" s="3">
        <v>0</v>
      </c>
      <c r="K49" t="s">
        <v>8</v>
      </c>
      <c r="L49" s="4">
        <v>0.79433184502608178</v>
      </c>
      <c r="M49" t="s">
        <v>11</v>
      </c>
      <c r="N49" t="s">
        <v>14</v>
      </c>
      <c r="O49">
        <v>0</v>
      </c>
      <c r="P49">
        <v>2</v>
      </c>
      <c r="Q49" s="3">
        <f t="shared" si="0"/>
        <v>990114713</v>
      </c>
      <c r="R49" s="6">
        <v>0.19868798778268432</v>
      </c>
      <c r="S49" s="6">
        <v>3.5349439353296428E-3</v>
      </c>
      <c r="T49" s="6">
        <v>0</v>
      </c>
      <c r="U49" s="6">
        <v>0.34689077789716677</v>
      </c>
      <c r="V49" s="6">
        <v>0.41259461619574983</v>
      </c>
      <c r="W49" s="6">
        <v>3.8291674189069445E-2</v>
      </c>
      <c r="X49" s="6">
        <v>0.99999999999999989</v>
      </c>
    </row>
    <row r="50" spans="1:24" x14ac:dyDescent="0.35">
      <c r="A50" t="s">
        <v>273</v>
      </c>
      <c r="B50">
        <v>0.6754</v>
      </c>
      <c r="C50" s="5">
        <v>380356014</v>
      </c>
      <c r="D50" s="5">
        <v>38058000</v>
      </c>
      <c r="E50" s="5">
        <v>0</v>
      </c>
      <c r="F50" s="5">
        <v>63867000</v>
      </c>
      <c r="G50" s="5">
        <v>384960000</v>
      </c>
      <c r="H50" s="5">
        <v>72112460</v>
      </c>
      <c r="I50" s="3">
        <v>0</v>
      </c>
      <c r="J50" s="3">
        <v>0</v>
      </c>
      <c r="K50" t="s">
        <v>8</v>
      </c>
      <c r="L50" s="4">
        <v>0.7709093665592387</v>
      </c>
      <c r="M50" t="s">
        <v>11</v>
      </c>
      <c r="N50" t="s">
        <v>14</v>
      </c>
      <c r="O50">
        <v>0</v>
      </c>
      <c r="P50">
        <v>2</v>
      </c>
      <c r="Q50" s="3">
        <f t="shared" si="0"/>
        <v>939353474</v>
      </c>
      <c r="R50" s="6">
        <v>0.40491255371670665</v>
      </c>
      <c r="S50" s="6">
        <v>4.0515100069774157E-2</v>
      </c>
      <c r="T50" s="6">
        <v>0</v>
      </c>
      <c r="U50" s="6">
        <v>6.7990380370914566E-2</v>
      </c>
      <c r="V50" s="6">
        <v>0.40981378219717957</v>
      </c>
      <c r="W50" s="6">
        <v>7.676818364542505E-2</v>
      </c>
      <c r="X50" s="6">
        <v>1</v>
      </c>
    </row>
    <row r="51" spans="1:24" x14ac:dyDescent="0.35">
      <c r="A51" t="s">
        <v>274</v>
      </c>
      <c r="B51">
        <v>0.6905</v>
      </c>
      <c r="C51" s="5">
        <v>273114454</v>
      </c>
      <c r="D51" s="5">
        <v>15798000</v>
      </c>
      <c r="E51" s="5">
        <v>0</v>
      </c>
      <c r="F51" s="5">
        <v>50960000</v>
      </c>
      <c r="G51" s="5">
        <v>488394000</v>
      </c>
      <c r="H51" s="5">
        <v>50771033</v>
      </c>
      <c r="I51" s="3">
        <v>0</v>
      </c>
      <c r="J51" s="3">
        <v>0</v>
      </c>
      <c r="K51" t="s">
        <v>8</v>
      </c>
      <c r="L51" s="4">
        <v>0.8523396513018634</v>
      </c>
      <c r="M51" t="s">
        <v>11</v>
      </c>
      <c r="N51" t="s">
        <v>14</v>
      </c>
      <c r="O51">
        <v>0</v>
      </c>
      <c r="P51">
        <v>2</v>
      </c>
      <c r="Q51" s="3">
        <f t="shared" si="0"/>
        <v>879037487</v>
      </c>
      <c r="R51" s="6">
        <v>0.31069716370355432</v>
      </c>
      <c r="S51" s="6">
        <v>1.7971929790976025E-2</v>
      </c>
      <c r="T51" s="6">
        <v>0</v>
      </c>
      <c r="U51" s="6">
        <v>5.7972499186488051E-2</v>
      </c>
      <c r="V51" s="6">
        <v>0.55560087848676698</v>
      </c>
      <c r="W51" s="6">
        <v>5.775752883221464E-2</v>
      </c>
      <c r="X51" s="6">
        <v>1</v>
      </c>
    </row>
    <row r="52" spans="1:24" x14ac:dyDescent="0.35">
      <c r="A52" t="s">
        <v>275</v>
      </c>
      <c r="B52">
        <v>0.69020000000000004</v>
      </c>
      <c r="C52" s="5">
        <v>346227375</v>
      </c>
      <c r="D52" s="5">
        <v>3600000</v>
      </c>
      <c r="E52" s="5">
        <v>0</v>
      </c>
      <c r="F52" s="5">
        <v>26400000</v>
      </c>
      <c r="G52" s="5">
        <v>482980380</v>
      </c>
      <c r="H52" s="5">
        <v>42433920</v>
      </c>
      <c r="I52" s="3">
        <v>0</v>
      </c>
      <c r="J52" s="3">
        <v>0</v>
      </c>
      <c r="K52" t="s">
        <v>8</v>
      </c>
      <c r="L52" s="4">
        <v>0.84330236277189374</v>
      </c>
      <c r="M52" t="s">
        <v>11</v>
      </c>
      <c r="N52" t="s">
        <v>14</v>
      </c>
      <c r="O52">
        <v>0</v>
      </c>
      <c r="P52">
        <v>2</v>
      </c>
      <c r="Q52" s="3">
        <f t="shared" si="0"/>
        <v>901641675</v>
      </c>
      <c r="R52" s="6">
        <v>0.38399664145959089</v>
      </c>
      <c r="S52" s="6">
        <v>3.9927169515539531E-3</v>
      </c>
      <c r="T52" s="6">
        <v>0</v>
      </c>
      <c r="U52" s="6">
        <v>2.9279924311395655E-2</v>
      </c>
      <c r="V52" s="6">
        <v>0.53566776402610272</v>
      </c>
      <c r="W52" s="6">
        <v>4.7062953251356753E-2</v>
      </c>
      <c r="X52" s="6">
        <v>1</v>
      </c>
    </row>
    <row r="53" spans="1:24" x14ac:dyDescent="0.35">
      <c r="A53" t="s">
        <v>276</v>
      </c>
      <c r="B53">
        <v>0.68859999999999999</v>
      </c>
      <c r="C53" s="5">
        <v>406640000</v>
      </c>
      <c r="D53" s="5">
        <v>6660000</v>
      </c>
      <c r="E53" s="5">
        <v>0</v>
      </c>
      <c r="F53" s="5">
        <v>25400000</v>
      </c>
      <c r="G53" s="5">
        <v>345510000</v>
      </c>
      <c r="H53" s="5">
        <v>91220000</v>
      </c>
      <c r="I53" s="3">
        <v>0</v>
      </c>
      <c r="J53" s="3">
        <v>0</v>
      </c>
      <c r="K53" t="s">
        <v>8</v>
      </c>
      <c r="L53" s="4">
        <v>0.81546552271417183</v>
      </c>
      <c r="M53" t="s">
        <v>11</v>
      </c>
      <c r="N53" t="s">
        <v>14</v>
      </c>
      <c r="O53">
        <v>0</v>
      </c>
      <c r="P53">
        <v>2</v>
      </c>
      <c r="Q53" s="3">
        <f t="shared" si="0"/>
        <v>875430000</v>
      </c>
      <c r="R53" s="6">
        <v>0.46450315844784851</v>
      </c>
      <c r="S53" s="6">
        <v>7.6076899352318286E-3</v>
      </c>
      <c r="T53" s="6">
        <v>0</v>
      </c>
      <c r="U53" s="6">
        <v>2.9014312966199468E-2</v>
      </c>
      <c r="V53" s="6">
        <v>0.39467461704533774</v>
      </c>
      <c r="W53" s="6">
        <v>0.1042002216053825</v>
      </c>
      <c r="X53" s="6">
        <v>1</v>
      </c>
    </row>
    <row r="54" spans="1:24" x14ac:dyDescent="0.35">
      <c r="A54" t="s">
        <v>277</v>
      </c>
      <c r="B54">
        <v>0.67749999999999999</v>
      </c>
      <c r="C54" s="5">
        <v>415209000</v>
      </c>
      <c r="D54" s="5">
        <v>2415000</v>
      </c>
      <c r="E54" s="5">
        <v>0</v>
      </c>
      <c r="F54" s="5">
        <v>62786000</v>
      </c>
      <c r="G54" s="5">
        <v>341450000</v>
      </c>
      <c r="H54" s="5">
        <v>22481000</v>
      </c>
      <c r="I54" s="3">
        <v>0</v>
      </c>
      <c r="J54" s="3">
        <v>0</v>
      </c>
      <c r="K54" t="s">
        <v>8</v>
      </c>
      <c r="L54" s="4">
        <v>0.80264210432060756</v>
      </c>
      <c r="M54" t="s">
        <v>11</v>
      </c>
      <c r="N54" t="s">
        <v>14</v>
      </c>
      <c r="O54">
        <v>0</v>
      </c>
      <c r="P54">
        <v>2</v>
      </c>
      <c r="Q54" s="3">
        <f t="shared" si="0"/>
        <v>844341000</v>
      </c>
      <c r="R54" s="6">
        <v>0.49175510842183429</v>
      </c>
      <c r="S54" s="6">
        <v>2.8602187978553689E-3</v>
      </c>
      <c r="T54" s="6">
        <v>0</v>
      </c>
      <c r="U54" s="6">
        <v>7.4360951321800081E-2</v>
      </c>
      <c r="V54" s="6">
        <v>0.40439822299284295</v>
      </c>
      <c r="W54" s="6">
        <v>2.6625498465667308E-2</v>
      </c>
      <c r="X54" s="6">
        <v>1</v>
      </c>
    </row>
    <row r="55" spans="1:24" x14ac:dyDescent="0.35">
      <c r="A55" t="s">
        <v>278</v>
      </c>
      <c r="B55">
        <v>0.65410000000000001</v>
      </c>
      <c r="C55" s="5">
        <v>244741500</v>
      </c>
      <c r="D55" s="5">
        <v>2639500</v>
      </c>
      <c r="E55" s="5">
        <v>0</v>
      </c>
      <c r="F55" s="5">
        <v>136901500</v>
      </c>
      <c r="G55" s="5">
        <v>532484500</v>
      </c>
      <c r="H55" s="5">
        <v>60626879</v>
      </c>
      <c r="I55" s="3">
        <v>0</v>
      </c>
      <c r="J55" s="3">
        <v>0</v>
      </c>
      <c r="K55" t="s">
        <v>8</v>
      </c>
      <c r="L55" s="4">
        <v>0.79572208017271262</v>
      </c>
      <c r="M55" t="s">
        <v>11</v>
      </c>
      <c r="N55" t="s">
        <v>14</v>
      </c>
      <c r="O55">
        <v>0</v>
      </c>
      <c r="P55">
        <v>2</v>
      </c>
      <c r="Q55" s="3">
        <f t="shared" si="0"/>
        <v>977393879</v>
      </c>
      <c r="R55" s="6">
        <v>0.2504021206377946</v>
      </c>
      <c r="S55" s="6">
        <v>2.7005489360139526E-3</v>
      </c>
      <c r="T55" s="6">
        <v>0</v>
      </c>
      <c r="U55" s="6">
        <v>0.14006789170816977</v>
      </c>
      <c r="V55" s="6">
        <v>0.54480032199997031</v>
      </c>
      <c r="W55" s="6">
        <v>6.2029116718051391E-2</v>
      </c>
      <c r="X55" s="6">
        <v>1</v>
      </c>
    </row>
    <row r="56" spans="1:24" x14ac:dyDescent="0.35">
      <c r="A56" t="s">
        <v>279</v>
      </c>
      <c r="B56">
        <v>0.6502</v>
      </c>
      <c r="C56" s="5">
        <v>380837254</v>
      </c>
      <c r="D56" s="5">
        <v>2660000</v>
      </c>
      <c r="E56" s="5">
        <v>0</v>
      </c>
      <c r="F56" s="5">
        <v>20372742</v>
      </c>
      <c r="G56" s="5">
        <v>561160000</v>
      </c>
      <c r="H56" s="5">
        <v>34286004</v>
      </c>
      <c r="I56" s="3">
        <v>0</v>
      </c>
      <c r="J56" s="3">
        <v>0</v>
      </c>
      <c r="K56" t="s">
        <v>8</v>
      </c>
      <c r="L56" s="4">
        <v>0.7946601136831507</v>
      </c>
      <c r="M56" t="s">
        <v>11</v>
      </c>
      <c r="N56" t="s">
        <v>14</v>
      </c>
      <c r="O56">
        <v>0</v>
      </c>
      <c r="P56">
        <v>2</v>
      </c>
      <c r="Q56" s="3">
        <f t="shared" si="0"/>
        <v>999316000</v>
      </c>
      <c r="R56" s="6">
        <v>0.38109792498068679</v>
      </c>
      <c r="S56" s="6">
        <v>2.6618206853487787E-3</v>
      </c>
      <c r="T56" s="6">
        <v>0</v>
      </c>
      <c r="U56" s="6">
        <v>2.0386686493561595E-2</v>
      </c>
      <c r="V56" s="6">
        <v>0.5615440961617747</v>
      </c>
      <c r="W56" s="6">
        <v>3.4309471678628183E-2</v>
      </c>
      <c r="X56" s="6">
        <v>1</v>
      </c>
    </row>
    <row r="57" spans="1:24" x14ac:dyDescent="0.35">
      <c r="A57" t="s">
        <v>280</v>
      </c>
      <c r="B57">
        <v>0.67520000000000002</v>
      </c>
      <c r="C57" s="5">
        <v>454890355</v>
      </c>
      <c r="D57" s="5">
        <v>3064000</v>
      </c>
      <c r="E57" s="5">
        <v>0</v>
      </c>
      <c r="F57" s="5">
        <v>50591545</v>
      </c>
      <c r="G57" s="5">
        <v>559198000</v>
      </c>
      <c r="H57" s="5">
        <v>34410100</v>
      </c>
      <c r="I57" s="3">
        <v>0</v>
      </c>
      <c r="J57" s="3">
        <v>0</v>
      </c>
      <c r="K57" t="s">
        <v>8</v>
      </c>
      <c r="L57" s="4">
        <v>0.77795912938224832</v>
      </c>
      <c r="M57" t="s">
        <v>11</v>
      </c>
      <c r="N57" t="s">
        <v>14</v>
      </c>
      <c r="O57">
        <v>0</v>
      </c>
      <c r="P57">
        <v>2</v>
      </c>
      <c r="Q57" s="3">
        <f t="shared" si="0"/>
        <v>1102154000</v>
      </c>
      <c r="R57" s="6">
        <v>0.41272848894074693</v>
      </c>
      <c r="S57" s="6">
        <v>2.7800107788929678E-3</v>
      </c>
      <c r="T57" s="6">
        <v>0</v>
      </c>
      <c r="U57" s="6">
        <v>4.5902428335786109E-2</v>
      </c>
      <c r="V57" s="6">
        <v>0.50736829880397838</v>
      </c>
      <c r="W57" s="6">
        <v>3.1220773140595598E-2</v>
      </c>
      <c r="X57" s="6">
        <v>1</v>
      </c>
    </row>
    <row r="58" spans="1:24" x14ac:dyDescent="0.35">
      <c r="A58" t="s">
        <v>281</v>
      </c>
      <c r="B58">
        <v>0.73970000000000002</v>
      </c>
      <c r="C58" s="5">
        <v>531310968</v>
      </c>
      <c r="D58" s="5">
        <v>13676000</v>
      </c>
      <c r="E58" s="5">
        <v>0</v>
      </c>
      <c r="F58" s="5">
        <v>102850000</v>
      </c>
      <c r="G58" s="5">
        <v>214682186</v>
      </c>
      <c r="H58" s="5">
        <v>68946099</v>
      </c>
      <c r="I58" s="3">
        <v>0</v>
      </c>
      <c r="J58" s="3">
        <v>0</v>
      </c>
      <c r="K58" t="s">
        <v>7</v>
      </c>
      <c r="L58" s="4">
        <v>0.83769947653078325</v>
      </c>
      <c r="M58" t="s">
        <v>11</v>
      </c>
      <c r="N58" t="s">
        <v>14</v>
      </c>
      <c r="O58">
        <v>0</v>
      </c>
      <c r="P58">
        <v>3</v>
      </c>
      <c r="Q58" s="3">
        <f t="shared" si="0"/>
        <v>931465253</v>
      </c>
      <c r="R58" s="6">
        <v>0.57040342223050156</v>
      </c>
      <c r="S58" s="6">
        <v>1.4682243868950848E-2</v>
      </c>
      <c r="T58" s="6">
        <v>0</v>
      </c>
      <c r="U58" s="6">
        <v>0.11041743067575276</v>
      </c>
      <c r="V58" s="6">
        <v>0.23047793281452658</v>
      </c>
      <c r="W58" s="6">
        <v>7.4018970410268212E-2</v>
      </c>
      <c r="X58" s="6">
        <v>0.99999999999999989</v>
      </c>
    </row>
    <row r="59" spans="1:24" x14ac:dyDescent="0.35">
      <c r="A59" t="s">
        <v>282</v>
      </c>
      <c r="B59">
        <v>0.67320000000000002</v>
      </c>
      <c r="C59" s="5">
        <v>432709280</v>
      </c>
      <c r="D59" s="5">
        <v>8050500</v>
      </c>
      <c r="E59" s="5">
        <v>100000000</v>
      </c>
      <c r="F59" s="5">
        <v>70950000</v>
      </c>
      <c r="G59" s="5">
        <v>513528670</v>
      </c>
      <c r="H59" s="5">
        <v>27170536</v>
      </c>
      <c r="I59" s="3">
        <v>0</v>
      </c>
      <c r="J59" s="3">
        <v>0</v>
      </c>
      <c r="K59" t="s">
        <v>8</v>
      </c>
      <c r="L59" s="4">
        <v>0.77153482456643763</v>
      </c>
      <c r="M59" t="s">
        <v>11</v>
      </c>
      <c r="N59" t="s">
        <v>14</v>
      </c>
      <c r="O59">
        <v>0</v>
      </c>
      <c r="P59">
        <v>2</v>
      </c>
      <c r="Q59" s="3">
        <f t="shared" si="0"/>
        <v>1152408986</v>
      </c>
      <c r="R59" s="6">
        <v>0.37548238972166431</v>
      </c>
      <c r="S59" s="6">
        <v>6.9858011329321582E-3</v>
      </c>
      <c r="T59" s="6">
        <v>8.6774748561358403E-2</v>
      </c>
      <c r="U59" s="6">
        <v>6.1566684104283786E-2</v>
      </c>
      <c r="V59" s="6">
        <v>0.44561321218298794</v>
      </c>
      <c r="W59" s="6">
        <v>2.3577164296773367E-2</v>
      </c>
      <c r="X59" s="6">
        <v>0.99999999999999989</v>
      </c>
    </row>
    <row r="60" spans="1:24" x14ac:dyDescent="0.35">
      <c r="A60" t="s">
        <v>283</v>
      </c>
      <c r="B60">
        <v>0.65700000000000003</v>
      </c>
      <c r="C60" s="5">
        <v>293293000</v>
      </c>
      <c r="D60" s="5">
        <v>2810000</v>
      </c>
      <c r="E60" s="5">
        <v>0</v>
      </c>
      <c r="F60" s="5">
        <v>75792000</v>
      </c>
      <c r="G60" s="5">
        <v>411546500</v>
      </c>
      <c r="H60" s="5">
        <v>156102518</v>
      </c>
      <c r="I60" s="3">
        <v>0</v>
      </c>
      <c r="J60" s="3">
        <v>0</v>
      </c>
      <c r="K60" t="s">
        <v>8</v>
      </c>
      <c r="L60" s="4">
        <v>0.77863005721529099</v>
      </c>
      <c r="M60" t="s">
        <v>11</v>
      </c>
      <c r="N60" t="s">
        <v>14</v>
      </c>
      <c r="O60">
        <v>0</v>
      </c>
      <c r="P60">
        <v>2</v>
      </c>
      <c r="Q60" s="3">
        <f t="shared" si="0"/>
        <v>939544018</v>
      </c>
      <c r="R60" s="6">
        <v>0.31216525716839805</v>
      </c>
      <c r="S60" s="6">
        <v>2.9908125070942657E-3</v>
      </c>
      <c r="T60" s="6">
        <v>0</v>
      </c>
      <c r="U60" s="6">
        <v>8.0668918696686326E-2</v>
      </c>
      <c r="V60" s="6">
        <v>0.43802790727788976</v>
      </c>
      <c r="W60" s="6">
        <v>0.16614710434993157</v>
      </c>
      <c r="X60" s="6">
        <v>1</v>
      </c>
    </row>
    <row r="61" spans="1:24" x14ac:dyDescent="0.35">
      <c r="A61" t="s">
        <v>284</v>
      </c>
      <c r="B61">
        <v>0.68079999999999996</v>
      </c>
      <c r="C61" s="5">
        <v>349997200</v>
      </c>
      <c r="D61" s="5">
        <v>6322000</v>
      </c>
      <c r="E61" s="5">
        <v>0</v>
      </c>
      <c r="F61" s="5">
        <v>40931000</v>
      </c>
      <c r="G61" s="5">
        <v>494180269</v>
      </c>
      <c r="H61" s="5">
        <v>0</v>
      </c>
      <c r="I61" s="3">
        <v>0</v>
      </c>
      <c r="J61" s="3">
        <v>0</v>
      </c>
      <c r="K61" t="s">
        <v>8</v>
      </c>
      <c r="L61" s="4">
        <v>0.85633892615918017</v>
      </c>
      <c r="M61" t="s">
        <v>11</v>
      </c>
      <c r="N61" t="s">
        <v>14</v>
      </c>
      <c r="O61">
        <v>0</v>
      </c>
      <c r="P61">
        <v>2</v>
      </c>
      <c r="Q61" s="3">
        <f t="shared" si="0"/>
        <v>891430469</v>
      </c>
      <c r="R61" s="6">
        <v>0.39262422832890626</v>
      </c>
      <c r="S61" s="6">
        <v>7.091972082906222E-3</v>
      </c>
      <c r="T61" s="6">
        <v>0</v>
      </c>
      <c r="U61" s="6">
        <v>4.5916088156506572E-2</v>
      </c>
      <c r="V61" s="6">
        <v>0.55436771143168095</v>
      </c>
      <c r="W61" s="6">
        <v>0</v>
      </c>
      <c r="X61" s="6">
        <v>1</v>
      </c>
    </row>
    <row r="62" spans="1:24" x14ac:dyDescent="0.35">
      <c r="A62" t="s">
        <v>285</v>
      </c>
      <c r="B62">
        <v>0.60680000000000001</v>
      </c>
      <c r="C62" s="5">
        <v>381851800</v>
      </c>
      <c r="D62" s="5">
        <v>2950000</v>
      </c>
      <c r="E62" s="5">
        <v>0</v>
      </c>
      <c r="F62" s="5">
        <v>45131250</v>
      </c>
      <c r="G62" s="5">
        <v>439865850</v>
      </c>
      <c r="H62" s="5">
        <v>35396022</v>
      </c>
      <c r="I62" s="3">
        <v>0</v>
      </c>
      <c r="J62" s="3">
        <v>0</v>
      </c>
      <c r="K62" t="s">
        <v>8</v>
      </c>
      <c r="L62" s="4">
        <v>0.72357706722754078</v>
      </c>
      <c r="M62" t="s">
        <v>11</v>
      </c>
      <c r="N62" t="s">
        <v>14</v>
      </c>
      <c r="O62">
        <v>0</v>
      </c>
      <c r="P62">
        <v>2</v>
      </c>
      <c r="Q62" s="3">
        <f t="shared" si="0"/>
        <v>905194922</v>
      </c>
      <c r="R62" s="6">
        <v>0.4218448322227773</v>
      </c>
      <c r="S62" s="6">
        <v>3.258966580901787E-3</v>
      </c>
      <c r="T62" s="6">
        <v>0</v>
      </c>
      <c r="U62" s="6">
        <v>4.9858045933669083E-2</v>
      </c>
      <c r="V62" s="6">
        <v>0.48593495092540961</v>
      </c>
      <c r="W62" s="6">
        <v>3.9103204337242181E-2</v>
      </c>
      <c r="X62" s="6">
        <v>1</v>
      </c>
    </row>
    <row r="63" spans="1:24" x14ac:dyDescent="0.35">
      <c r="A63" t="s">
        <v>286</v>
      </c>
      <c r="B63">
        <v>0.6179</v>
      </c>
      <c r="C63" s="5">
        <v>379484500</v>
      </c>
      <c r="D63" s="5">
        <v>1528000</v>
      </c>
      <c r="E63" s="5">
        <v>9478519</v>
      </c>
      <c r="F63" s="5">
        <v>38150000</v>
      </c>
      <c r="G63" s="5">
        <v>484649000</v>
      </c>
      <c r="H63" s="5">
        <v>29396500</v>
      </c>
      <c r="I63" s="3">
        <v>0</v>
      </c>
      <c r="J63" s="3">
        <v>0</v>
      </c>
      <c r="K63" t="s">
        <v>8</v>
      </c>
      <c r="L63" s="4">
        <v>0.7528472226328512</v>
      </c>
      <c r="M63" t="s">
        <v>11</v>
      </c>
      <c r="N63" t="s">
        <v>14</v>
      </c>
      <c r="O63">
        <v>0</v>
      </c>
      <c r="P63">
        <v>2</v>
      </c>
      <c r="Q63" s="3">
        <f t="shared" si="0"/>
        <v>942686519</v>
      </c>
      <c r="R63" s="6">
        <v>0.40255640910464746</v>
      </c>
      <c r="S63" s="6">
        <v>1.6208993861722976E-3</v>
      </c>
      <c r="T63" s="6">
        <v>1.0054794259766008E-2</v>
      </c>
      <c r="U63" s="6">
        <v>4.0469444752927457E-2</v>
      </c>
      <c r="V63" s="6">
        <v>0.51411470327815312</v>
      </c>
      <c r="W63" s="6">
        <v>3.1183749218333737E-2</v>
      </c>
      <c r="X63" s="6">
        <v>1.0000000000000002</v>
      </c>
    </row>
    <row r="64" spans="1:24" x14ac:dyDescent="0.35">
      <c r="A64" t="s">
        <v>287</v>
      </c>
      <c r="B64">
        <v>0.67979999999999996</v>
      </c>
      <c r="C64" s="5">
        <v>344819400</v>
      </c>
      <c r="D64" s="5">
        <v>7500000</v>
      </c>
      <c r="E64" s="5">
        <v>0</v>
      </c>
      <c r="F64" s="5">
        <v>117756000</v>
      </c>
      <c r="G64" s="5">
        <v>461326000</v>
      </c>
      <c r="H64" s="5">
        <v>46161853</v>
      </c>
      <c r="I64" s="3">
        <v>0</v>
      </c>
      <c r="J64" s="3">
        <v>0</v>
      </c>
      <c r="K64" t="s">
        <v>8</v>
      </c>
      <c r="L64" s="4">
        <v>0.78871844610054909</v>
      </c>
      <c r="M64" t="s">
        <v>11</v>
      </c>
      <c r="N64" t="s">
        <v>14</v>
      </c>
      <c r="O64">
        <v>0</v>
      </c>
      <c r="P64">
        <v>2</v>
      </c>
      <c r="Q64" s="3">
        <f t="shared" si="0"/>
        <v>977563253</v>
      </c>
      <c r="R64" s="6">
        <v>0.35273359441631957</v>
      </c>
      <c r="S64" s="6">
        <v>7.6721378151066817E-3</v>
      </c>
      <c r="T64" s="6">
        <v>0</v>
      </c>
      <c r="U64" s="6">
        <v>0.12045870140742698</v>
      </c>
      <c r="V64" s="6">
        <v>0.47191421995892063</v>
      </c>
      <c r="W64" s="6">
        <v>4.7221346402226104E-2</v>
      </c>
      <c r="X64" s="6">
        <v>0.99999999999999989</v>
      </c>
    </row>
    <row r="65" spans="1:24" x14ac:dyDescent="0.35">
      <c r="A65" t="s">
        <v>288</v>
      </c>
      <c r="B65">
        <v>0.68569999999999998</v>
      </c>
      <c r="C65" s="5">
        <v>131329000</v>
      </c>
      <c r="D65" s="5">
        <v>3719500</v>
      </c>
      <c r="E65" s="5">
        <v>0</v>
      </c>
      <c r="F65" s="5">
        <v>447015967</v>
      </c>
      <c r="G65" s="5">
        <v>441843000</v>
      </c>
      <c r="H65" s="5">
        <v>0</v>
      </c>
      <c r="I65" s="3">
        <v>0</v>
      </c>
      <c r="J65" s="3">
        <v>0</v>
      </c>
      <c r="K65" t="s">
        <v>8</v>
      </c>
      <c r="L65" s="4">
        <v>0.85124561034972779</v>
      </c>
      <c r="M65" t="s">
        <v>11</v>
      </c>
      <c r="N65" t="s">
        <v>14</v>
      </c>
      <c r="O65">
        <v>0</v>
      </c>
      <c r="P65">
        <v>2</v>
      </c>
      <c r="Q65" s="3">
        <f t="shared" si="0"/>
        <v>1023907467</v>
      </c>
      <c r="R65" s="6">
        <v>0.12826256691416432</v>
      </c>
      <c r="S65" s="6">
        <v>3.6326524806953087E-3</v>
      </c>
      <c r="T65" s="6">
        <v>0</v>
      </c>
      <c r="U65" s="6">
        <v>0.43657848136388283</v>
      </c>
      <c r="V65" s="6">
        <v>0.43152629924125752</v>
      </c>
      <c r="W65" s="6">
        <v>0</v>
      </c>
      <c r="X65" s="6">
        <v>1</v>
      </c>
    </row>
    <row r="66" spans="1:24" x14ac:dyDescent="0.35">
      <c r="A66" t="s">
        <v>289</v>
      </c>
      <c r="B66">
        <v>0.66249999999999998</v>
      </c>
      <c r="C66" s="5">
        <v>489976640</v>
      </c>
      <c r="D66" s="5">
        <v>3050400</v>
      </c>
      <c r="E66" s="5">
        <v>0</v>
      </c>
      <c r="F66" s="5">
        <v>51960000</v>
      </c>
      <c r="G66" s="5">
        <v>475044000</v>
      </c>
      <c r="H66" s="5">
        <v>19084500</v>
      </c>
      <c r="I66" s="3">
        <v>0</v>
      </c>
      <c r="J66" s="3">
        <v>0</v>
      </c>
      <c r="K66" t="s">
        <v>8</v>
      </c>
      <c r="L66" s="4">
        <v>0.76956708916650296</v>
      </c>
      <c r="M66" t="s">
        <v>11</v>
      </c>
      <c r="N66" t="s">
        <v>14</v>
      </c>
      <c r="O66">
        <v>0</v>
      </c>
      <c r="P66">
        <v>2</v>
      </c>
      <c r="Q66" s="3">
        <f t="shared" si="0"/>
        <v>1039115540</v>
      </c>
      <c r="R66" s="6">
        <v>0.47153239571414746</v>
      </c>
      <c r="S66" s="6">
        <v>2.9355734589437475E-3</v>
      </c>
      <c r="T66" s="6">
        <v>0</v>
      </c>
      <c r="U66" s="6">
        <v>5.0004064033148804E-2</v>
      </c>
      <c r="V66" s="6">
        <v>0.45716186671599579</v>
      </c>
      <c r="W66" s="6">
        <v>1.8366100077764212E-2</v>
      </c>
      <c r="X66" s="6">
        <v>1</v>
      </c>
    </row>
    <row r="67" spans="1:24" x14ac:dyDescent="0.35">
      <c r="A67" t="s">
        <v>290</v>
      </c>
      <c r="B67">
        <v>0.63109999999999999</v>
      </c>
      <c r="C67" s="5">
        <v>487009560</v>
      </c>
      <c r="D67" s="5">
        <v>11455000</v>
      </c>
      <c r="E67" s="5">
        <v>0</v>
      </c>
      <c r="F67" s="5">
        <v>130776000</v>
      </c>
      <c r="G67" s="5">
        <v>581103990</v>
      </c>
      <c r="H67" s="5">
        <v>88012318</v>
      </c>
      <c r="I67" s="3">
        <v>0</v>
      </c>
      <c r="J67" s="3">
        <v>0</v>
      </c>
      <c r="K67" t="s">
        <v>8</v>
      </c>
      <c r="L67" s="4">
        <v>0.68785940817175162</v>
      </c>
      <c r="M67" t="s">
        <v>11</v>
      </c>
      <c r="N67" t="s">
        <v>14</v>
      </c>
      <c r="O67">
        <v>0</v>
      </c>
      <c r="P67">
        <v>2</v>
      </c>
      <c r="Q67" s="3">
        <f t="shared" ref="Q67:Q130" si="1">SUM(C67:H67)</f>
        <v>1298356868</v>
      </c>
      <c r="R67" s="6">
        <v>0.37509684124842629</v>
      </c>
      <c r="S67" s="6">
        <v>8.8226898800523E-3</v>
      </c>
      <c r="T67" s="6">
        <v>0</v>
      </c>
      <c r="U67" s="6">
        <v>0.10072423323908508</v>
      </c>
      <c r="V67" s="6">
        <v>0.44756877274823337</v>
      </c>
      <c r="W67" s="6">
        <v>6.7787462884202954E-2</v>
      </c>
      <c r="X67" s="6">
        <v>1</v>
      </c>
    </row>
    <row r="68" spans="1:24" x14ac:dyDescent="0.35">
      <c r="A68" t="s">
        <v>291</v>
      </c>
      <c r="B68">
        <v>0.66190000000000004</v>
      </c>
      <c r="C68" s="5">
        <v>256975910</v>
      </c>
      <c r="D68" s="5">
        <v>3324500</v>
      </c>
      <c r="E68" s="5">
        <v>0</v>
      </c>
      <c r="F68" s="5">
        <v>53559750</v>
      </c>
      <c r="G68" s="5">
        <v>489639000</v>
      </c>
      <c r="H68" s="5">
        <v>80785043</v>
      </c>
      <c r="I68" s="3">
        <v>0</v>
      </c>
      <c r="J68" s="3">
        <v>0</v>
      </c>
      <c r="K68" t="s">
        <v>8</v>
      </c>
      <c r="L68" s="4">
        <v>0.81877206349008358</v>
      </c>
      <c r="M68" t="s">
        <v>11</v>
      </c>
      <c r="N68" t="s">
        <v>14</v>
      </c>
      <c r="O68">
        <v>0</v>
      </c>
      <c r="P68">
        <v>2</v>
      </c>
      <c r="Q68" s="3">
        <f t="shared" si="1"/>
        <v>884284203</v>
      </c>
      <c r="R68" s="6">
        <v>0.29060330279359292</v>
      </c>
      <c r="S68" s="6">
        <v>3.7595379276497152E-3</v>
      </c>
      <c r="T68" s="6">
        <v>0</v>
      </c>
      <c r="U68" s="6">
        <v>6.0568479927940087E-2</v>
      </c>
      <c r="V68" s="6">
        <v>0.55371225488238196</v>
      </c>
      <c r="W68" s="6">
        <v>9.1356424468435296E-2</v>
      </c>
      <c r="X68" s="6">
        <v>1</v>
      </c>
    </row>
    <row r="69" spans="1:24" x14ac:dyDescent="0.35">
      <c r="A69" t="s">
        <v>292</v>
      </c>
      <c r="B69">
        <v>0.68059999999999998</v>
      </c>
      <c r="C69" s="5">
        <v>1165457726</v>
      </c>
      <c r="D69" s="5">
        <v>3000000</v>
      </c>
      <c r="E69" s="5">
        <v>0</v>
      </c>
      <c r="F69" s="5">
        <v>41596000</v>
      </c>
      <c r="G69" s="5">
        <v>475382050</v>
      </c>
      <c r="H69" s="5">
        <v>21651849</v>
      </c>
      <c r="I69" s="3">
        <v>0</v>
      </c>
      <c r="J69" s="3">
        <v>0</v>
      </c>
      <c r="K69" t="s">
        <v>8</v>
      </c>
      <c r="L69" s="4">
        <v>0.78002415612733067</v>
      </c>
      <c r="M69" t="s">
        <v>11</v>
      </c>
      <c r="N69" t="s">
        <v>15</v>
      </c>
      <c r="O69">
        <v>0</v>
      </c>
      <c r="P69">
        <v>2</v>
      </c>
      <c r="Q69" s="3">
        <f t="shared" si="1"/>
        <v>1707087625</v>
      </c>
      <c r="R69" s="6">
        <v>0.68271699058213253</v>
      </c>
      <c r="S69" s="6">
        <v>1.7573790331940342E-3</v>
      </c>
      <c r="T69" s="6">
        <v>0</v>
      </c>
      <c r="U69" s="6">
        <v>2.436664608824635E-2</v>
      </c>
      <c r="V69" s="6">
        <v>0.27847548247559933</v>
      </c>
      <c r="W69" s="6">
        <v>1.2683501820827739E-2</v>
      </c>
      <c r="X69" s="6">
        <v>1</v>
      </c>
    </row>
    <row r="70" spans="1:24" x14ac:dyDescent="0.35">
      <c r="A70" t="s">
        <v>293</v>
      </c>
      <c r="B70">
        <v>0.68669999999999998</v>
      </c>
      <c r="C70" s="5">
        <v>344198250</v>
      </c>
      <c r="D70" s="5">
        <v>2366000</v>
      </c>
      <c r="E70" s="5">
        <v>0</v>
      </c>
      <c r="F70" s="5">
        <v>139733100</v>
      </c>
      <c r="G70" s="5">
        <v>693160272</v>
      </c>
      <c r="H70" s="5">
        <v>23090000</v>
      </c>
      <c r="I70" s="3">
        <v>0</v>
      </c>
      <c r="J70" s="3">
        <v>0</v>
      </c>
      <c r="K70" t="s">
        <v>8</v>
      </c>
      <c r="L70" s="4">
        <v>0.80766829031673004</v>
      </c>
      <c r="M70" t="s">
        <v>11</v>
      </c>
      <c r="N70" t="s">
        <v>15</v>
      </c>
      <c r="O70">
        <v>0</v>
      </c>
      <c r="P70">
        <v>2</v>
      </c>
      <c r="Q70" s="3">
        <f t="shared" si="1"/>
        <v>1202547622</v>
      </c>
      <c r="R70" s="6">
        <v>0.28622421574253465</v>
      </c>
      <c r="S70" s="6">
        <v>1.9674896500689269E-3</v>
      </c>
      <c r="T70" s="6">
        <v>0</v>
      </c>
      <c r="U70" s="6">
        <v>0.11619756044887843</v>
      </c>
      <c r="V70" s="6">
        <v>0.57640983136050805</v>
      </c>
      <c r="W70" s="6">
        <v>1.9200902798009942E-2</v>
      </c>
      <c r="X70" s="6">
        <v>0.99999999999999989</v>
      </c>
    </row>
    <row r="71" spans="1:24" x14ac:dyDescent="0.35">
      <c r="A71" t="s">
        <v>294</v>
      </c>
      <c r="B71">
        <v>0.70669999999999999</v>
      </c>
      <c r="C71" s="5">
        <v>523936682</v>
      </c>
      <c r="D71" s="5">
        <v>3000000</v>
      </c>
      <c r="E71" s="5">
        <v>0</v>
      </c>
      <c r="F71" s="5">
        <v>33936636</v>
      </c>
      <c r="G71" s="5">
        <v>415703781</v>
      </c>
      <c r="H71" s="5">
        <v>22280000</v>
      </c>
      <c r="I71" s="3">
        <v>0</v>
      </c>
      <c r="J71" s="3">
        <v>0</v>
      </c>
      <c r="K71" t="s">
        <v>8</v>
      </c>
      <c r="L71" s="4">
        <v>0.82731769963089974</v>
      </c>
      <c r="M71" t="s">
        <v>11</v>
      </c>
      <c r="N71" t="s">
        <v>15</v>
      </c>
      <c r="O71">
        <v>0</v>
      </c>
      <c r="P71">
        <v>2</v>
      </c>
      <c r="Q71" s="3">
        <f t="shared" si="1"/>
        <v>998857099</v>
      </c>
      <c r="R71" s="6">
        <v>0.52453617491885096</v>
      </c>
      <c r="S71" s="6">
        <v>3.0034326261518616E-3</v>
      </c>
      <c r="T71" s="6">
        <v>0</v>
      </c>
      <c r="U71" s="6">
        <v>3.3975466594746602E-2</v>
      </c>
      <c r="V71" s="6">
        <v>0.41617943289002945</v>
      </c>
      <c r="W71" s="6">
        <v>2.230549297022116E-2</v>
      </c>
      <c r="X71" s="6">
        <v>1</v>
      </c>
    </row>
    <row r="72" spans="1:24" x14ac:dyDescent="0.35">
      <c r="A72" t="s">
        <v>295</v>
      </c>
      <c r="B72">
        <v>0.75409999999999999</v>
      </c>
      <c r="C72" s="5">
        <v>505093099</v>
      </c>
      <c r="D72" s="5">
        <v>3145000</v>
      </c>
      <c r="E72" s="5">
        <v>0</v>
      </c>
      <c r="F72" s="5">
        <v>48857500</v>
      </c>
      <c r="G72" s="5">
        <v>652425300</v>
      </c>
      <c r="H72" s="5">
        <v>23598000</v>
      </c>
      <c r="I72" s="3">
        <v>0</v>
      </c>
      <c r="J72" s="3">
        <v>0</v>
      </c>
      <c r="K72" t="s">
        <v>7</v>
      </c>
      <c r="L72" s="4">
        <v>0.86376441373353463</v>
      </c>
      <c r="M72" t="s">
        <v>11</v>
      </c>
      <c r="N72" t="s">
        <v>15</v>
      </c>
      <c r="O72">
        <v>0</v>
      </c>
      <c r="P72">
        <v>3</v>
      </c>
      <c r="Q72" s="3">
        <f t="shared" si="1"/>
        <v>1233118899</v>
      </c>
      <c r="R72" s="6">
        <v>0.40960616158718038</v>
      </c>
      <c r="S72" s="6">
        <v>2.5504434345710245E-3</v>
      </c>
      <c r="T72" s="6">
        <v>0</v>
      </c>
      <c r="U72" s="6">
        <v>3.96210779346753E-2</v>
      </c>
      <c r="V72" s="6">
        <v>0.52908547629031188</v>
      </c>
      <c r="W72" s="6">
        <v>1.9136840753261376E-2</v>
      </c>
      <c r="X72" s="6">
        <v>0.99999999999999989</v>
      </c>
    </row>
    <row r="73" spans="1:24" x14ac:dyDescent="0.35">
      <c r="A73" t="s">
        <v>296</v>
      </c>
      <c r="B73">
        <v>0.68889999999999996</v>
      </c>
      <c r="C73" s="5">
        <v>596832000</v>
      </c>
      <c r="D73" s="5">
        <v>3000000</v>
      </c>
      <c r="E73" s="5">
        <v>0</v>
      </c>
      <c r="F73" s="5">
        <v>30939000</v>
      </c>
      <c r="G73" s="5">
        <v>496267000</v>
      </c>
      <c r="H73" s="5">
        <v>16109000</v>
      </c>
      <c r="I73" s="3">
        <v>0</v>
      </c>
      <c r="J73" s="3">
        <v>0</v>
      </c>
      <c r="K73" t="s">
        <v>8</v>
      </c>
      <c r="L73" s="4">
        <v>0.7984439272653876</v>
      </c>
      <c r="M73" t="s">
        <v>11</v>
      </c>
      <c r="N73" t="s">
        <v>15</v>
      </c>
      <c r="O73">
        <v>0</v>
      </c>
      <c r="P73">
        <v>2</v>
      </c>
      <c r="Q73" s="3">
        <f t="shared" si="1"/>
        <v>1143147000</v>
      </c>
      <c r="R73" s="6">
        <v>0.52209558350763285</v>
      </c>
      <c r="S73" s="6">
        <v>2.6243344031869919E-3</v>
      </c>
      <c r="T73" s="6">
        <v>0</v>
      </c>
      <c r="U73" s="6">
        <v>2.7064760700067445E-2</v>
      </c>
      <c r="V73" s="6">
        <v>0.43412352042213292</v>
      </c>
      <c r="W73" s="6">
        <v>1.409180096697975E-2</v>
      </c>
      <c r="X73" s="6">
        <v>1</v>
      </c>
    </row>
    <row r="74" spans="1:24" x14ac:dyDescent="0.35">
      <c r="A74" t="s">
        <v>297</v>
      </c>
      <c r="B74">
        <v>0.65939999999999999</v>
      </c>
      <c r="C74" s="5">
        <v>304986365</v>
      </c>
      <c r="D74" s="5">
        <v>3000000</v>
      </c>
      <c r="E74" s="5">
        <v>80000000</v>
      </c>
      <c r="F74" s="5">
        <v>56348000</v>
      </c>
      <c r="G74" s="5">
        <v>351692095</v>
      </c>
      <c r="H74" s="5">
        <v>60414810</v>
      </c>
      <c r="I74" s="3">
        <v>0</v>
      </c>
      <c r="J74" s="3">
        <v>0</v>
      </c>
      <c r="K74" t="s">
        <v>8</v>
      </c>
      <c r="L74" s="4">
        <v>0.81487340350654347</v>
      </c>
      <c r="M74" t="s">
        <v>11</v>
      </c>
      <c r="N74" t="s">
        <v>15</v>
      </c>
      <c r="O74">
        <v>0</v>
      </c>
      <c r="P74">
        <v>2</v>
      </c>
      <c r="Q74" s="3">
        <f t="shared" si="1"/>
        <v>856441270</v>
      </c>
      <c r="R74" s="6">
        <v>0.35610890750278767</v>
      </c>
      <c r="S74" s="6">
        <v>3.502867160990502E-3</v>
      </c>
      <c r="T74" s="6">
        <v>9.3409790959746719E-2</v>
      </c>
      <c r="U74" s="6">
        <v>6.5793186262497597E-2</v>
      </c>
      <c r="V74" s="6">
        <v>0.4106435634518173</v>
      </c>
      <c r="W74" s="6">
        <v>7.0541684662160195E-2</v>
      </c>
      <c r="X74" s="6">
        <v>1</v>
      </c>
    </row>
    <row r="75" spans="1:24" x14ac:dyDescent="0.35">
      <c r="A75" t="s">
        <v>298</v>
      </c>
      <c r="B75">
        <v>0.66290000000000004</v>
      </c>
      <c r="C75" s="5">
        <v>461893700</v>
      </c>
      <c r="D75" s="5">
        <v>17331000</v>
      </c>
      <c r="E75" s="5">
        <v>57100800</v>
      </c>
      <c r="F75" s="5">
        <v>206854950</v>
      </c>
      <c r="G75" s="5">
        <v>394565000</v>
      </c>
      <c r="H75" s="5">
        <v>22247000</v>
      </c>
      <c r="I75" s="3">
        <v>0</v>
      </c>
      <c r="J75" s="3">
        <v>0</v>
      </c>
      <c r="K75" t="s">
        <v>8</v>
      </c>
      <c r="L75" s="4">
        <v>0.75517497366199304</v>
      </c>
      <c r="M75" t="s">
        <v>11</v>
      </c>
      <c r="N75" t="s">
        <v>15</v>
      </c>
      <c r="O75">
        <v>0</v>
      </c>
      <c r="P75">
        <v>2</v>
      </c>
      <c r="Q75" s="3">
        <f t="shared" si="1"/>
        <v>1159992450</v>
      </c>
      <c r="R75" s="6">
        <v>0.39818681578487858</v>
      </c>
      <c r="S75" s="6">
        <v>1.4940614484171858E-2</v>
      </c>
      <c r="T75" s="6">
        <v>4.9225147974023449E-2</v>
      </c>
      <c r="U75" s="6">
        <v>0.17832439340445708</v>
      </c>
      <c r="V75" s="6">
        <v>0.34014445525054926</v>
      </c>
      <c r="W75" s="6">
        <v>1.9178573101919758E-2</v>
      </c>
      <c r="X75" s="6">
        <v>0.99999999999999989</v>
      </c>
    </row>
    <row r="76" spans="1:24" x14ac:dyDescent="0.35">
      <c r="A76" t="s">
        <v>299</v>
      </c>
      <c r="B76">
        <v>0.73570000000000002</v>
      </c>
      <c r="C76" s="5">
        <v>418455097</v>
      </c>
      <c r="D76" s="5">
        <v>23555000</v>
      </c>
      <c r="E76" s="5">
        <v>63745550</v>
      </c>
      <c r="F76" s="5">
        <v>69013502</v>
      </c>
      <c r="G76" s="5">
        <v>710310651</v>
      </c>
      <c r="H76" s="5">
        <v>20679100</v>
      </c>
      <c r="I76" s="3">
        <v>0</v>
      </c>
      <c r="J76" s="3">
        <v>0</v>
      </c>
      <c r="K76" t="s">
        <v>7</v>
      </c>
      <c r="L76" s="4">
        <v>0.844186132402172</v>
      </c>
      <c r="M76" t="s">
        <v>11</v>
      </c>
      <c r="N76" t="s">
        <v>15</v>
      </c>
      <c r="O76">
        <v>0</v>
      </c>
      <c r="P76">
        <v>3</v>
      </c>
      <c r="Q76" s="3">
        <f t="shared" si="1"/>
        <v>1305758900</v>
      </c>
      <c r="R76" s="6">
        <v>0.32046888365072601</v>
      </c>
      <c r="S76" s="6">
        <v>1.8039317978227068E-2</v>
      </c>
      <c r="T76" s="6">
        <v>4.8818775043386643E-2</v>
      </c>
      <c r="U76" s="6">
        <v>5.2853173736744204E-2</v>
      </c>
      <c r="V76" s="6">
        <v>0.54398300559161417</v>
      </c>
      <c r="W76" s="6">
        <v>1.5836843999301863E-2</v>
      </c>
      <c r="X76" s="6">
        <v>0.99999999999999989</v>
      </c>
    </row>
    <row r="77" spans="1:24" x14ac:dyDescent="0.35">
      <c r="A77" t="s">
        <v>300</v>
      </c>
      <c r="B77">
        <v>0.69289999999999996</v>
      </c>
      <c r="C77" s="5">
        <v>447899900</v>
      </c>
      <c r="D77" s="5">
        <v>3200000</v>
      </c>
      <c r="E77" s="5">
        <v>0</v>
      </c>
      <c r="F77" s="5">
        <v>76120000</v>
      </c>
      <c r="G77" s="5">
        <v>457110000</v>
      </c>
      <c r="H77" s="5">
        <v>41706656</v>
      </c>
      <c r="I77" s="3">
        <v>0</v>
      </c>
      <c r="J77" s="3">
        <v>0</v>
      </c>
      <c r="K77" t="s">
        <v>8</v>
      </c>
      <c r="L77" s="4">
        <v>0.79653507269971102</v>
      </c>
      <c r="M77" t="s">
        <v>11</v>
      </c>
      <c r="N77" t="s">
        <v>15</v>
      </c>
      <c r="O77">
        <v>0</v>
      </c>
      <c r="P77">
        <v>2</v>
      </c>
      <c r="Q77" s="3">
        <f t="shared" si="1"/>
        <v>1026036556</v>
      </c>
      <c r="R77" s="6">
        <v>0.43653405658969524</v>
      </c>
      <c r="S77" s="6">
        <v>3.1187972604749961E-3</v>
      </c>
      <c r="T77" s="6">
        <v>0</v>
      </c>
      <c r="U77" s="6">
        <v>7.4188389833548973E-2</v>
      </c>
      <c r="V77" s="6">
        <v>0.44551044241741422</v>
      </c>
      <c r="W77" s="6">
        <v>4.0648313898866584E-2</v>
      </c>
      <c r="X77" s="6">
        <v>1</v>
      </c>
    </row>
    <row r="78" spans="1:24" x14ac:dyDescent="0.35">
      <c r="A78" t="s">
        <v>301</v>
      </c>
      <c r="B78">
        <v>0.76480000000000004</v>
      </c>
      <c r="C78" s="5">
        <v>448270200</v>
      </c>
      <c r="D78" s="5">
        <v>3000000</v>
      </c>
      <c r="E78" s="5">
        <v>0</v>
      </c>
      <c r="F78" s="5">
        <v>40839000</v>
      </c>
      <c r="G78" s="5">
        <v>411535000</v>
      </c>
      <c r="H78" s="5">
        <v>38488428</v>
      </c>
      <c r="I78" s="3">
        <v>0</v>
      </c>
      <c r="J78" s="3">
        <v>0</v>
      </c>
      <c r="K78" t="s">
        <v>7</v>
      </c>
      <c r="L78" s="4">
        <v>0.89578527930688912</v>
      </c>
      <c r="M78" t="s">
        <v>11</v>
      </c>
      <c r="N78" t="s">
        <v>15</v>
      </c>
      <c r="O78">
        <v>0</v>
      </c>
      <c r="P78">
        <v>3</v>
      </c>
      <c r="Q78" s="3">
        <f t="shared" si="1"/>
        <v>942132628</v>
      </c>
      <c r="R78" s="6">
        <v>0.4758037103030891</v>
      </c>
      <c r="S78" s="6">
        <v>3.1842650502069227E-3</v>
      </c>
      <c r="T78" s="6">
        <v>0</v>
      </c>
      <c r="U78" s="6">
        <v>4.3347400128466836E-2</v>
      </c>
      <c r="V78" s="6">
        <v>0.43681217247896864</v>
      </c>
      <c r="W78" s="6">
        <v>4.0852452039268509E-2</v>
      </c>
      <c r="X78" s="6">
        <v>1</v>
      </c>
    </row>
    <row r="79" spans="1:24" x14ac:dyDescent="0.35">
      <c r="A79" t="s">
        <v>302</v>
      </c>
      <c r="B79">
        <v>0.76029999999999998</v>
      </c>
      <c r="C79" s="5">
        <v>358098200</v>
      </c>
      <c r="D79" s="5">
        <v>5614000</v>
      </c>
      <c r="E79" s="5">
        <v>0</v>
      </c>
      <c r="F79" s="5">
        <v>63909500</v>
      </c>
      <c r="G79" s="5">
        <v>462400000</v>
      </c>
      <c r="H79" s="5">
        <v>34159576</v>
      </c>
      <c r="I79" s="3">
        <v>0</v>
      </c>
      <c r="J79" s="3">
        <v>0</v>
      </c>
      <c r="K79" t="s">
        <v>7</v>
      </c>
      <c r="L79" s="4">
        <v>0.89624629289463498</v>
      </c>
      <c r="M79" t="s">
        <v>11</v>
      </c>
      <c r="N79" t="s">
        <v>15</v>
      </c>
      <c r="O79">
        <v>0</v>
      </c>
      <c r="P79">
        <v>3</v>
      </c>
      <c r="Q79" s="3">
        <f t="shared" si="1"/>
        <v>924181276</v>
      </c>
      <c r="R79" s="6">
        <v>0.38747614704974825</v>
      </c>
      <c r="S79" s="6">
        <v>6.0745658300915412E-3</v>
      </c>
      <c r="T79" s="6">
        <v>0</v>
      </c>
      <c r="U79" s="6">
        <v>6.9152558767052966E-2</v>
      </c>
      <c r="V79" s="6">
        <v>0.50033474168762537</v>
      </c>
      <c r="W79" s="6">
        <v>3.6961986665481845E-2</v>
      </c>
      <c r="X79" s="6">
        <v>1</v>
      </c>
    </row>
    <row r="80" spans="1:24" x14ac:dyDescent="0.35">
      <c r="A80" t="s">
        <v>303</v>
      </c>
      <c r="B80">
        <v>0.77700000000000002</v>
      </c>
      <c r="C80" s="5">
        <v>478372699</v>
      </c>
      <c r="D80" s="5">
        <v>8120000</v>
      </c>
      <c r="E80" s="5">
        <v>0</v>
      </c>
      <c r="F80" s="5">
        <v>58330000</v>
      </c>
      <c r="G80" s="5">
        <v>475566440</v>
      </c>
      <c r="H80" s="5">
        <v>27412700</v>
      </c>
      <c r="I80" s="3">
        <v>0</v>
      </c>
      <c r="J80" s="3">
        <v>0</v>
      </c>
      <c r="K80" t="s">
        <v>7</v>
      </c>
      <c r="L80" s="4">
        <v>0.88062106997685874</v>
      </c>
      <c r="M80" t="s">
        <v>11</v>
      </c>
      <c r="N80" t="s">
        <v>15</v>
      </c>
      <c r="O80">
        <v>0</v>
      </c>
      <c r="P80">
        <v>3</v>
      </c>
      <c r="Q80" s="3">
        <f t="shared" si="1"/>
        <v>1047801839</v>
      </c>
      <c r="R80" s="6">
        <v>0.45654882554562876</v>
      </c>
      <c r="S80" s="6">
        <v>7.7495569274334897E-3</v>
      </c>
      <c r="T80" s="6">
        <v>0</v>
      </c>
      <c r="U80" s="6">
        <v>5.5668923100639832E-2</v>
      </c>
      <c r="V80" s="6">
        <v>0.45387059107843386</v>
      </c>
      <c r="W80" s="6">
        <v>2.6162103347864042E-2</v>
      </c>
      <c r="X80" s="6">
        <v>1</v>
      </c>
    </row>
    <row r="81" spans="1:24" x14ac:dyDescent="0.35">
      <c r="A81" t="s">
        <v>304</v>
      </c>
      <c r="B81">
        <v>0.79590000000000005</v>
      </c>
      <c r="C81" s="5">
        <v>349157850</v>
      </c>
      <c r="D81" s="5">
        <v>84639000</v>
      </c>
      <c r="E81" s="5">
        <v>0</v>
      </c>
      <c r="F81" s="5">
        <v>43469050</v>
      </c>
      <c r="G81" s="5">
        <v>469666100</v>
      </c>
      <c r="H81" s="5">
        <v>0</v>
      </c>
      <c r="I81" s="3">
        <v>0</v>
      </c>
      <c r="J81" s="3">
        <v>0</v>
      </c>
      <c r="K81" t="s">
        <v>7</v>
      </c>
      <c r="L81" s="4">
        <v>0.98112550976242796</v>
      </c>
      <c r="M81" t="s">
        <v>11</v>
      </c>
      <c r="N81" t="s">
        <v>15</v>
      </c>
      <c r="O81">
        <v>0</v>
      </c>
      <c r="P81">
        <v>3</v>
      </c>
      <c r="Q81" s="3">
        <f t="shared" si="1"/>
        <v>946932000</v>
      </c>
      <c r="R81" s="6">
        <v>0.36872536781944215</v>
      </c>
      <c r="S81" s="6">
        <v>8.9382342132275597E-2</v>
      </c>
      <c r="T81" s="6">
        <v>0</v>
      </c>
      <c r="U81" s="6">
        <v>4.5905144191979996E-2</v>
      </c>
      <c r="V81" s="6">
        <v>0.49598714585630227</v>
      </c>
      <c r="W81" s="6">
        <v>0</v>
      </c>
      <c r="X81" s="6">
        <v>1</v>
      </c>
    </row>
    <row r="82" spans="1:24" x14ac:dyDescent="0.35">
      <c r="A82" t="s">
        <v>305</v>
      </c>
      <c r="B82">
        <v>0.754</v>
      </c>
      <c r="C82" s="5">
        <v>752320868</v>
      </c>
      <c r="D82" s="5">
        <v>3000000</v>
      </c>
      <c r="E82" s="5">
        <v>25000000</v>
      </c>
      <c r="F82" s="5">
        <v>22350000</v>
      </c>
      <c r="G82" s="5">
        <v>224400000</v>
      </c>
      <c r="H82" s="5">
        <v>19209775</v>
      </c>
      <c r="I82" s="3">
        <v>0</v>
      </c>
      <c r="J82" s="3">
        <v>0</v>
      </c>
      <c r="K82" t="s">
        <v>7</v>
      </c>
      <c r="L82" s="4">
        <v>0.96279209681225431</v>
      </c>
      <c r="M82" t="s">
        <v>11</v>
      </c>
      <c r="N82" t="s">
        <v>15</v>
      </c>
      <c r="O82">
        <v>0</v>
      </c>
      <c r="P82">
        <v>3</v>
      </c>
      <c r="Q82" s="3">
        <f t="shared" si="1"/>
        <v>1046280643</v>
      </c>
      <c r="R82" s="6">
        <v>0.71904309138595046</v>
      </c>
      <c r="S82" s="6">
        <v>2.8672995338976178E-3</v>
      </c>
      <c r="T82" s="6">
        <v>2.389416278248015E-2</v>
      </c>
      <c r="U82" s="6">
        <v>2.1361381527537252E-2</v>
      </c>
      <c r="V82" s="6">
        <v>0.21447400513554182</v>
      </c>
      <c r="W82" s="6">
        <v>1.8360059634592706E-2</v>
      </c>
      <c r="X82" s="6">
        <v>1</v>
      </c>
    </row>
    <row r="83" spans="1:24" x14ac:dyDescent="0.35">
      <c r="A83" t="s">
        <v>306</v>
      </c>
      <c r="B83">
        <v>0.68210000000000004</v>
      </c>
      <c r="C83" s="5">
        <v>536049630</v>
      </c>
      <c r="D83" s="5">
        <v>18144120</v>
      </c>
      <c r="E83" s="5">
        <v>0</v>
      </c>
      <c r="F83" s="5">
        <v>95034092</v>
      </c>
      <c r="G83" s="5">
        <v>303020000</v>
      </c>
      <c r="H83" s="5">
        <v>26610000</v>
      </c>
      <c r="I83" s="3">
        <v>0</v>
      </c>
      <c r="J83" s="3">
        <v>0</v>
      </c>
      <c r="K83" t="s">
        <v>8</v>
      </c>
      <c r="L83" s="4">
        <v>0.77853496308545489</v>
      </c>
      <c r="M83" t="s">
        <v>11</v>
      </c>
      <c r="N83" t="s">
        <v>15</v>
      </c>
      <c r="O83">
        <v>0</v>
      </c>
      <c r="P83">
        <v>2</v>
      </c>
      <c r="Q83" s="3">
        <f t="shared" si="1"/>
        <v>978857842</v>
      </c>
      <c r="R83" s="6">
        <v>0.54762766052396805</v>
      </c>
      <c r="S83" s="6">
        <v>1.853601127915365E-2</v>
      </c>
      <c r="T83" s="6">
        <v>0</v>
      </c>
      <c r="U83" s="6">
        <v>9.7086714661065152E-2</v>
      </c>
      <c r="V83" s="6">
        <v>0.30956486937967442</v>
      </c>
      <c r="W83" s="6">
        <v>2.7184744156138661E-2</v>
      </c>
      <c r="X83" s="6">
        <v>0.99999999999999989</v>
      </c>
    </row>
    <row r="84" spans="1:24" x14ac:dyDescent="0.35">
      <c r="A84" t="s">
        <v>307</v>
      </c>
      <c r="B84">
        <v>0.70760000000000001</v>
      </c>
      <c r="C84" s="5">
        <v>446046500</v>
      </c>
      <c r="D84" s="5">
        <v>2870000</v>
      </c>
      <c r="E84" s="5">
        <v>49514450</v>
      </c>
      <c r="F84" s="5">
        <v>41125000</v>
      </c>
      <c r="G84" s="5">
        <v>330340000</v>
      </c>
      <c r="H84" s="5">
        <v>22374000</v>
      </c>
      <c r="I84" s="3">
        <v>0</v>
      </c>
      <c r="J84" s="3">
        <v>0</v>
      </c>
      <c r="K84" t="s">
        <v>7</v>
      </c>
      <c r="L84" s="4">
        <v>0.85885244146622641</v>
      </c>
      <c r="M84" t="s">
        <v>11</v>
      </c>
      <c r="N84" t="s">
        <v>15</v>
      </c>
      <c r="O84">
        <v>0</v>
      </c>
      <c r="P84">
        <v>3</v>
      </c>
      <c r="Q84" s="3">
        <f t="shared" si="1"/>
        <v>892269950</v>
      </c>
      <c r="R84" s="6">
        <v>0.49990084278866503</v>
      </c>
      <c r="S84" s="6">
        <v>3.2165153606260079E-3</v>
      </c>
      <c r="T84" s="6">
        <v>5.5492679093361821E-2</v>
      </c>
      <c r="U84" s="6">
        <v>4.6090311569945842E-2</v>
      </c>
      <c r="V84" s="6">
        <v>0.37022428021923187</v>
      </c>
      <c r="W84" s="6">
        <v>2.5075370968169444E-2</v>
      </c>
      <c r="X84" s="6">
        <v>1</v>
      </c>
    </row>
    <row r="85" spans="1:24" x14ac:dyDescent="0.35">
      <c r="A85" t="s">
        <v>308</v>
      </c>
      <c r="B85">
        <v>0.81520000000000004</v>
      </c>
      <c r="C85" s="5">
        <v>879959218</v>
      </c>
      <c r="D85" s="5">
        <v>2965000</v>
      </c>
      <c r="E85" s="5">
        <v>0</v>
      </c>
      <c r="F85" s="5">
        <v>137730000</v>
      </c>
      <c r="G85" s="5">
        <v>672057002</v>
      </c>
      <c r="H85" s="5">
        <v>90238450</v>
      </c>
      <c r="I85" s="3">
        <v>0</v>
      </c>
      <c r="J85" s="3">
        <v>0</v>
      </c>
      <c r="K85" t="s">
        <v>7</v>
      </c>
      <c r="L85" s="4">
        <v>0.89600618069747295</v>
      </c>
      <c r="M85" t="s">
        <v>11</v>
      </c>
      <c r="N85" t="s">
        <v>16</v>
      </c>
      <c r="O85">
        <v>0</v>
      </c>
      <c r="P85">
        <v>3</v>
      </c>
      <c r="Q85" s="3">
        <f t="shared" si="1"/>
        <v>1782949670</v>
      </c>
      <c r="R85" s="6">
        <v>0.49354125514939523</v>
      </c>
      <c r="S85" s="6">
        <v>1.662974591986099E-3</v>
      </c>
      <c r="T85" s="6">
        <v>0</v>
      </c>
      <c r="U85" s="6">
        <v>7.724839479063926E-2</v>
      </c>
      <c r="V85" s="6">
        <v>0.37693548691141687</v>
      </c>
      <c r="W85" s="6">
        <v>5.0611888556562561E-2</v>
      </c>
      <c r="X85" s="6">
        <v>1</v>
      </c>
    </row>
    <row r="86" spans="1:24" x14ac:dyDescent="0.35">
      <c r="A86" t="s">
        <v>309</v>
      </c>
      <c r="B86">
        <v>0.68889999999999996</v>
      </c>
      <c r="C86" s="5">
        <v>551434400</v>
      </c>
      <c r="D86" s="5">
        <v>8871000</v>
      </c>
      <c r="E86" s="5">
        <v>30493454</v>
      </c>
      <c r="F86" s="5">
        <v>160394000</v>
      </c>
      <c r="G86" s="5">
        <v>649494550</v>
      </c>
      <c r="H86" s="5">
        <v>76518596</v>
      </c>
      <c r="I86" s="3">
        <v>0</v>
      </c>
      <c r="J86" s="3">
        <v>0</v>
      </c>
      <c r="K86" t="s">
        <v>8</v>
      </c>
      <c r="L86" s="4">
        <v>0.74947472357609568</v>
      </c>
      <c r="M86" t="s">
        <v>11</v>
      </c>
      <c r="N86" t="s">
        <v>16</v>
      </c>
      <c r="O86">
        <v>0</v>
      </c>
      <c r="P86">
        <v>2</v>
      </c>
      <c r="Q86" s="3">
        <f t="shared" si="1"/>
        <v>1477206000</v>
      </c>
      <c r="R86" s="6">
        <v>0.37329553224127171</v>
      </c>
      <c r="S86" s="6">
        <v>6.0052558681727534E-3</v>
      </c>
      <c r="T86" s="6">
        <v>2.0642655120545136E-2</v>
      </c>
      <c r="U86" s="6">
        <v>0.10857930444365918</v>
      </c>
      <c r="V86" s="6">
        <v>0.43967770913467724</v>
      </c>
      <c r="W86" s="6">
        <v>5.1799543191674013E-2</v>
      </c>
      <c r="X86" s="6">
        <v>1</v>
      </c>
    </row>
    <row r="87" spans="1:24" x14ac:dyDescent="0.35">
      <c r="A87" t="s">
        <v>310</v>
      </c>
      <c r="B87">
        <v>0.69979999999999998</v>
      </c>
      <c r="C87" s="5">
        <v>911674879</v>
      </c>
      <c r="D87" s="5">
        <v>17200000</v>
      </c>
      <c r="E87" s="5">
        <v>0</v>
      </c>
      <c r="F87" s="5">
        <v>107941521</v>
      </c>
      <c r="G87" s="5">
        <v>632641600</v>
      </c>
      <c r="H87" s="5">
        <v>0</v>
      </c>
      <c r="I87" s="3">
        <v>0</v>
      </c>
      <c r="J87" s="3">
        <v>0</v>
      </c>
      <c r="K87" t="s">
        <v>8</v>
      </c>
      <c r="L87" s="4">
        <v>0.78984937164174196</v>
      </c>
      <c r="M87" t="s">
        <v>11</v>
      </c>
      <c r="N87" t="s">
        <v>16</v>
      </c>
      <c r="O87">
        <v>0</v>
      </c>
      <c r="P87">
        <v>2</v>
      </c>
      <c r="Q87" s="3">
        <f t="shared" si="1"/>
        <v>1669458000</v>
      </c>
      <c r="R87" s="6">
        <v>0.54609033530642881</v>
      </c>
      <c r="S87" s="6">
        <v>1.0302744962736409E-2</v>
      </c>
      <c r="T87" s="6">
        <v>0</v>
      </c>
      <c r="U87" s="6">
        <v>6.4656625683305602E-2</v>
      </c>
      <c r="V87" s="6">
        <v>0.37895029404752922</v>
      </c>
      <c r="W87" s="6">
        <v>0</v>
      </c>
      <c r="X87" s="6">
        <v>1</v>
      </c>
    </row>
    <row r="88" spans="1:24" x14ac:dyDescent="0.35">
      <c r="A88" t="s">
        <v>311</v>
      </c>
      <c r="B88">
        <v>0.69599999999999995</v>
      </c>
      <c r="C88" s="5">
        <v>433036015</v>
      </c>
      <c r="D88" s="5">
        <v>4482000</v>
      </c>
      <c r="E88" s="5">
        <v>0</v>
      </c>
      <c r="F88" s="5">
        <v>18850000</v>
      </c>
      <c r="G88" s="5">
        <v>552393000</v>
      </c>
      <c r="H88" s="5">
        <v>5000000</v>
      </c>
      <c r="I88" s="3">
        <v>0</v>
      </c>
      <c r="J88" s="3">
        <v>0</v>
      </c>
      <c r="K88" t="s">
        <v>8</v>
      </c>
      <c r="L88" s="4">
        <v>0.85455929912586359</v>
      </c>
      <c r="M88" t="s">
        <v>11</v>
      </c>
      <c r="N88" t="s">
        <v>16</v>
      </c>
      <c r="O88">
        <v>0</v>
      </c>
      <c r="P88">
        <v>2</v>
      </c>
      <c r="Q88" s="3">
        <f t="shared" si="1"/>
        <v>1013761015</v>
      </c>
      <c r="R88" s="6">
        <v>0.42715788888370304</v>
      </c>
      <c r="S88" s="6">
        <v>4.4211603461590991E-3</v>
      </c>
      <c r="T88" s="6">
        <v>0</v>
      </c>
      <c r="U88" s="6">
        <v>1.8594125953837356E-2</v>
      </c>
      <c r="V88" s="6">
        <v>0.54489469591607842</v>
      </c>
      <c r="W88" s="6">
        <v>4.9321289002221104E-3</v>
      </c>
      <c r="X88" s="6">
        <v>1</v>
      </c>
    </row>
    <row r="89" spans="1:24" x14ac:dyDescent="0.35">
      <c r="A89" t="s">
        <v>312</v>
      </c>
      <c r="B89">
        <v>0.6976</v>
      </c>
      <c r="C89" s="5">
        <v>567175867</v>
      </c>
      <c r="D89" s="5">
        <v>8095000</v>
      </c>
      <c r="E89" s="5">
        <v>120000000</v>
      </c>
      <c r="F89" s="5">
        <v>39000000</v>
      </c>
      <c r="G89" s="5">
        <v>846858133</v>
      </c>
      <c r="H89" s="5">
        <v>5000000</v>
      </c>
      <c r="I89" s="3">
        <v>0</v>
      </c>
      <c r="J89" s="3">
        <v>0</v>
      </c>
      <c r="K89" t="s">
        <v>8</v>
      </c>
      <c r="L89" s="4">
        <v>0.7918734930502791</v>
      </c>
      <c r="M89" t="s">
        <v>11</v>
      </c>
      <c r="N89" t="s">
        <v>16</v>
      </c>
      <c r="O89">
        <v>0</v>
      </c>
      <c r="P89">
        <v>2</v>
      </c>
      <c r="Q89" s="3">
        <f t="shared" si="1"/>
        <v>1586129000</v>
      </c>
      <c r="R89" s="6">
        <v>0.35758495494376563</v>
      </c>
      <c r="S89" s="6">
        <v>5.1036201973483873E-3</v>
      </c>
      <c r="T89" s="6">
        <v>7.5655889275084182E-2</v>
      </c>
      <c r="U89" s="6">
        <v>2.458816401440236E-2</v>
      </c>
      <c r="V89" s="6">
        <v>0.53391504284960434</v>
      </c>
      <c r="W89" s="6">
        <v>3.1523287197951742E-3</v>
      </c>
      <c r="X89" s="6">
        <v>1</v>
      </c>
    </row>
    <row r="90" spans="1:24" x14ac:dyDescent="0.35">
      <c r="A90" t="s">
        <v>313</v>
      </c>
      <c r="B90">
        <v>0.81</v>
      </c>
      <c r="C90" s="5">
        <v>971149000</v>
      </c>
      <c r="D90" s="5">
        <v>3161500</v>
      </c>
      <c r="E90" s="5">
        <v>0</v>
      </c>
      <c r="F90" s="5">
        <v>16273000</v>
      </c>
      <c r="G90" s="5">
        <v>422752500</v>
      </c>
      <c r="H90" s="5">
        <v>0</v>
      </c>
      <c r="I90" s="3">
        <v>0</v>
      </c>
      <c r="J90" s="3">
        <v>0</v>
      </c>
      <c r="K90" t="s">
        <v>7</v>
      </c>
      <c r="L90" s="4">
        <v>0.99068547765514969</v>
      </c>
      <c r="M90" t="s">
        <v>11</v>
      </c>
      <c r="N90" t="s">
        <v>16</v>
      </c>
      <c r="O90">
        <v>0</v>
      </c>
      <c r="P90">
        <v>3</v>
      </c>
      <c r="Q90" s="3">
        <f t="shared" si="1"/>
        <v>1413336000</v>
      </c>
      <c r="R90" s="6">
        <v>0.68713242993881141</v>
      </c>
      <c r="S90" s="6">
        <v>2.2369061567808365E-3</v>
      </c>
      <c r="T90" s="6">
        <v>0</v>
      </c>
      <c r="U90" s="6">
        <v>1.1513893370012509E-2</v>
      </c>
      <c r="V90" s="6">
        <v>0.29911677053439523</v>
      </c>
      <c r="W90" s="6">
        <v>0</v>
      </c>
      <c r="X90" s="6">
        <v>1</v>
      </c>
    </row>
    <row r="91" spans="1:24" x14ac:dyDescent="0.35">
      <c r="A91" t="s">
        <v>314</v>
      </c>
      <c r="B91">
        <v>0.7056</v>
      </c>
      <c r="C91" s="5">
        <v>606126000</v>
      </c>
      <c r="D91" s="5">
        <v>3000000</v>
      </c>
      <c r="E91" s="5">
        <v>0</v>
      </c>
      <c r="F91" s="5">
        <v>2967954</v>
      </c>
      <c r="G91" s="5">
        <v>672965000</v>
      </c>
      <c r="H91" s="5">
        <v>1782000</v>
      </c>
      <c r="I91" s="3">
        <v>0</v>
      </c>
      <c r="J91" s="3">
        <v>0</v>
      </c>
      <c r="K91" t="s">
        <v>8</v>
      </c>
      <c r="L91" s="4">
        <v>0.8574355285137909</v>
      </c>
      <c r="M91" t="s">
        <v>11</v>
      </c>
      <c r="N91" t="s">
        <v>16</v>
      </c>
      <c r="O91">
        <v>0</v>
      </c>
      <c r="P91">
        <v>2</v>
      </c>
      <c r="Q91" s="3">
        <f t="shared" si="1"/>
        <v>1286840954</v>
      </c>
      <c r="R91" s="6">
        <v>0.47101858090226745</v>
      </c>
      <c r="S91" s="6">
        <v>2.33129042922891E-3</v>
      </c>
      <c r="T91" s="6">
        <v>0</v>
      </c>
      <c r="U91" s="6">
        <v>2.3063875848638869E-3</v>
      </c>
      <c r="V91" s="6">
        <v>0.5229589545686778</v>
      </c>
      <c r="W91" s="6">
        <v>1.3847865149619726E-3</v>
      </c>
      <c r="X91" s="6">
        <v>1</v>
      </c>
    </row>
    <row r="92" spans="1:24" x14ac:dyDescent="0.35">
      <c r="A92" t="s">
        <v>315</v>
      </c>
      <c r="B92">
        <v>0.68379999999999996</v>
      </c>
      <c r="C92" s="5">
        <v>990939770</v>
      </c>
      <c r="D92" s="5">
        <v>3000000</v>
      </c>
      <c r="E92" s="5">
        <v>0</v>
      </c>
      <c r="F92" s="5">
        <v>55050000</v>
      </c>
      <c r="G92" s="5">
        <v>537497110</v>
      </c>
      <c r="H92" s="5">
        <v>49140000</v>
      </c>
      <c r="I92" s="3">
        <v>0</v>
      </c>
      <c r="J92" s="3">
        <v>0</v>
      </c>
      <c r="K92" t="s">
        <v>8</v>
      </c>
      <c r="L92" s="4">
        <v>0.76773127146289988</v>
      </c>
      <c r="M92" t="s">
        <v>11</v>
      </c>
      <c r="N92" t="s">
        <v>16</v>
      </c>
      <c r="O92">
        <v>0</v>
      </c>
      <c r="P92">
        <v>2</v>
      </c>
      <c r="Q92" s="3">
        <f t="shared" si="1"/>
        <v>1635626880</v>
      </c>
      <c r="R92" s="6">
        <v>0.60584708047840352</v>
      </c>
      <c r="S92" s="6">
        <v>1.8341591451468443E-3</v>
      </c>
      <c r="T92" s="6">
        <v>0</v>
      </c>
      <c r="U92" s="6">
        <v>3.3656820313444594E-2</v>
      </c>
      <c r="V92" s="6">
        <v>0.32861841326549979</v>
      </c>
      <c r="W92" s="6">
        <v>3.0043526797505309E-2</v>
      </c>
      <c r="X92" s="6">
        <v>1</v>
      </c>
    </row>
    <row r="93" spans="1:24" x14ac:dyDescent="0.35">
      <c r="A93" t="s">
        <v>316</v>
      </c>
      <c r="B93">
        <v>0.6744</v>
      </c>
      <c r="C93" s="5">
        <v>822212000</v>
      </c>
      <c r="D93" s="5">
        <v>6235000</v>
      </c>
      <c r="E93" s="5">
        <v>0</v>
      </c>
      <c r="F93" s="5">
        <v>54865000</v>
      </c>
      <c r="G93" s="5">
        <v>600957850</v>
      </c>
      <c r="H93" s="5">
        <v>15697351</v>
      </c>
      <c r="I93" s="3">
        <v>0</v>
      </c>
      <c r="J93" s="3">
        <v>0</v>
      </c>
      <c r="K93" t="s">
        <v>8</v>
      </c>
      <c r="L93" s="4">
        <v>0.76014184076284397</v>
      </c>
      <c r="M93" t="s">
        <v>11</v>
      </c>
      <c r="N93" t="s">
        <v>16</v>
      </c>
      <c r="O93">
        <v>0</v>
      </c>
      <c r="P93">
        <v>2</v>
      </c>
      <c r="Q93" s="3">
        <f t="shared" si="1"/>
        <v>1499967201</v>
      </c>
      <c r="R93" s="6">
        <v>0.54815331925381217</v>
      </c>
      <c r="S93" s="6">
        <v>4.1567575583274369E-3</v>
      </c>
      <c r="T93" s="6">
        <v>0</v>
      </c>
      <c r="U93" s="6">
        <v>3.6577466469548486E-2</v>
      </c>
      <c r="V93" s="6">
        <v>0.40064732722112367</v>
      </c>
      <c r="W93" s="6">
        <v>1.0465129497188252E-2</v>
      </c>
      <c r="X93" s="6">
        <v>1</v>
      </c>
    </row>
    <row r="94" spans="1:24" x14ac:dyDescent="0.35">
      <c r="A94" t="s">
        <v>317</v>
      </c>
      <c r="B94">
        <v>0.70189999999999997</v>
      </c>
      <c r="C94" s="5">
        <v>662751360</v>
      </c>
      <c r="D94" s="5">
        <v>3000000</v>
      </c>
      <c r="E94" s="5">
        <v>0</v>
      </c>
      <c r="F94" s="5">
        <v>40995000</v>
      </c>
      <c r="G94" s="5">
        <v>486475000</v>
      </c>
      <c r="H94" s="5">
        <v>37667755</v>
      </c>
      <c r="I94" s="3">
        <v>0</v>
      </c>
      <c r="J94" s="3">
        <v>0</v>
      </c>
      <c r="K94" t="s">
        <v>8</v>
      </c>
      <c r="L94" s="4">
        <v>0.79850941336359393</v>
      </c>
      <c r="M94" t="s">
        <v>11</v>
      </c>
      <c r="N94" t="s">
        <v>16</v>
      </c>
      <c r="O94">
        <v>0</v>
      </c>
      <c r="P94">
        <v>2</v>
      </c>
      <c r="Q94" s="3">
        <f t="shared" si="1"/>
        <v>1230889115</v>
      </c>
      <c r="R94" s="6">
        <v>0.53843303342559823</v>
      </c>
      <c r="S94" s="6">
        <v>2.4372625961518882E-3</v>
      </c>
      <c r="T94" s="6">
        <v>0</v>
      </c>
      <c r="U94" s="6">
        <v>3.3305193376415548E-2</v>
      </c>
      <c r="V94" s="6">
        <v>0.39522244048766325</v>
      </c>
      <c r="W94" s="6">
        <v>3.0602070114171088E-2</v>
      </c>
      <c r="X94" s="6">
        <v>0.99999999999999989</v>
      </c>
    </row>
    <row r="95" spans="1:24" x14ac:dyDescent="0.35">
      <c r="A95" t="s">
        <v>318</v>
      </c>
      <c r="B95">
        <v>0.80379999999999996</v>
      </c>
      <c r="C95" s="5">
        <v>820562250</v>
      </c>
      <c r="D95" s="5">
        <v>0</v>
      </c>
      <c r="E95" s="5">
        <v>0</v>
      </c>
      <c r="F95" s="5">
        <v>34714121</v>
      </c>
      <c r="G95" s="5">
        <v>330100000</v>
      </c>
      <c r="H95" s="5">
        <v>35629467</v>
      </c>
      <c r="I95" s="3">
        <v>0</v>
      </c>
      <c r="J95" s="3">
        <v>0</v>
      </c>
      <c r="K95" t="s">
        <v>7</v>
      </c>
      <c r="L95" s="4">
        <v>0.96834028535112016</v>
      </c>
      <c r="M95" t="s">
        <v>11</v>
      </c>
      <c r="N95" t="s">
        <v>16</v>
      </c>
      <c r="O95">
        <v>0</v>
      </c>
      <c r="P95">
        <v>3</v>
      </c>
      <c r="Q95" s="3">
        <f t="shared" si="1"/>
        <v>1221005838</v>
      </c>
      <c r="R95" s="6">
        <v>0.67203794155814678</v>
      </c>
      <c r="S95" s="6">
        <v>0</v>
      </c>
      <c r="T95" s="6">
        <v>0</v>
      </c>
      <c r="U95" s="6">
        <v>2.8430757593150835E-2</v>
      </c>
      <c r="V95" s="6">
        <v>0.27035087771627836</v>
      </c>
      <c r="W95" s="6">
        <v>2.9180423132424041E-2</v>
      </c>
      <c r="X95" s="6">
        <v>1</v>
      </c>
    </row>
    <row r="96" spans="1:24" x14ac:dyDescent="0.35">
      <c r="A96" t="s">
        <v>319</v>
      </c>
      <c r="B96">
        <v>0.70369999999999999</v>
      </c>
      <c r="C96" s="5">
        <v>438100000</v>
      </c>
      <c r="D96" s="5">
        <v>3000000</v>
      </c>
      <c r="E96" s="5">
        <v>0</v>
      </c>
      <c r="F96" s="5">
        <v>60174000</v>
      </c>
      <c r="G96" s="5">
        <v>469152750</v>
      </c>
      <c r="H96" s="5">
        <v>79212500</v>
      </c>
      <c r="I96" s="3">
        <v>0</v>
      </c>
      <c r="J96" s="3">
        <v>0</v>
      </c>
      <c r="K96" t="s">
        <v>8</v>
      </c>
      <c r="L96" s="4">
        <v>0.79871931316732736</v>
      </c>
      <c r="M96" t="s">
        <v>11</v>
      </c>
      <c r="N96" t="s">
        <v>16</v>
      </c>
      <c r="O96">
        <v>0</v>
      </c>
      <c r="P96">
        <v>2</v>
      </c>
      <c r="Q96" s="3">
        <f t="shared" si="1"/>
        <v>1049639250</v>
      </c>
      <c r="R96" s="6">
        <v>0.41738149559479604</v>
      </c>
      <c r="S96" s="6">
        <v>2.8581248271727644E-3</v>
      </c>
      <c r="T96" s="6">
        <v>0</v>
      </c>
      <c r="U96" s="6">
        <v>5.7328267783431308E-2</v>
      </c>
      <c r="V96" s="6">
        <v>0.44696570750379239</v>
      </c>
      <c r="W96" s="6">
        <v>7.5466404290807532E-2</v>
      </c>
      <c r="X96" s="6">
        <v>1</v>
      </c>
    </row>
    <row r="97" spans="1:24" x14ac:dyDescent="0.35">
      <c r="A97" t="s">
        <v>320</v>
      </c>
      <c r="B97">
        <v>0.67569999999999997</v>
      </c>
      <c r="C97" s="5">
        <v>350690750</v>
      </c>
      <c r="D97" s="5">
        <v>8302500</v>
      </c>
      <c r="E97" s="5">
        <v>0</v>
      </c>
      <c r="F97" s="5">
        <v>66301000</v>
      </c>
      <c r="G97" s="5">
        <v>387788650</v>
      </c>
      <c r="H97" s="5">
        <v>25447100</v>
      </c>
      <c r="I97" s="3">
        <v>0</v>
      </c>
      <c r="J97" s="3">
        <v>0</v>
      </c>
      <c r="K97" t="s">
        <v>8</v>
      </c>
      <c r="L97" s="4">
        <v>0.81450907598769295</v>
      </c>
      <c r="M97" t="s">
        <v>11</v>
      </c>
      <c r="N97" t="s">
        <v>17</v>
      </c>
      <c r="O97">
        <v>0</v>
      </c>
      <c r="P97">
        <v>2</v>
      </c>
      <c r="Q97" s="3">
        <f t="shared" si="1"/>
        <v>838530000</v>
      </c>
      <c r="R97" s="6">
        <v>0.41822087462583329</v>
      </c>
      <c r="S97" s="6">
        <v>9.9012557690243645E-3</v>
      </c>
      <c r="T97" s="6">
        <v>0</v>
      </c>
      <c r="U97" s="6">
        <v>7.9068131134246836E-2</v>
      </c>
      <c r="V97" s="6">
        <v>0.4624624640740343</v>
      </c>
      <c r="W97" s="6">
        <v>3.0347274396861173E-2</v>
      </c>
      <c r="X97" s="6">
        <v>1</v>
      </c>
    </row>
    <row r="98" spans="1:24" x14ac:dyDescent="0.35">
      <c r="A98" t="s">
        <v>321</v>
      </c>
      <c r="B98">
        <v>0.64829999999999999</v>
      </c>
      <c r="C98" s="5">
        <v>366526400</v>
      </c>
      <c r="D98" s="5">
        <v>7845000</v>
      </c>
      <c r="E98" s="5">
        <v>65000000</v>
      </c>
      <c r="F98" s="5">
        <v>60772800</v>
      </c>
      <c r="G98" s="5">
        <v>386145000</v>
      </c>
      <c r="H98" s="5">
        <v>4945000</v>
      </c>
      <c r="I98" s="3">
        <v>0</v>
      </c>
      <c r="J98" s="3">
        <v>0</v>
      </c>
      <c r="K98" t="s">
        <v>8</v>
      </c>
      <c r="L98" s="4">
        <v>0.78747079048844215</v>
      </c>
      <c r="M98" t="s">
        <v>11</v>
      </c>
      <c r="N98" t="s">
        <v>17</v>
      </c>
      <c r="O98">
        <v>0</v>
      </c>
      <c r="P98">
        <v>2</v>
      </c>
      <c r="Q98" s="3">
        <f t="shared" si="1"/>
        <v>891234200</v>
      </c>
      <c r="R98" s="6">
        <v>0.4112571084009119</v>
      </c>
      <c r="S98" s="6">
        <v>8.8024000874293191E-3</v>
      </c>
      <c r="T98" s="6">
        <v>7.2932569239376133E-2</v>
      </c>
      <c r="U98" s="6">
        <v>6.8189483751857821E-2</v>
      </c>
      <c r="V98" s="6">
        <v>0.43326995306059846</v>
      </c>
      <c r="W98" s="6">
        <v>5.548485459826385E-3</v>
      </c>
      <c r="X98" s="6">
        <v>1</v>
      </c>
    </row>
    <row r="99" spans="1:24" x14ac:dyDescent="0.35">
      <c r="A99" t="s">
        <v>322</v>
      </c>
      <c r="B99">
        <v>0.69220000000000004</v>
      </c>
      <c r="C99" s="5">
        <v>491728700</v>
      </c>
      <c r="D99" s="5">
        <v>8940600</v>
      </c>
      <c r="E99" s="5">
        <v>0</v>
      </c>
      <c r="F99" s="5">
        <v>28019800</v>
      </c>
      <c r="G99" s="5">
        <v>398050500</v>
      </c>
      <c r="H99" s="5">
        <v>6474400</v>
      </c>
      <c r="I99" s="3">
        <v>0</v>
      </c>
      <c r="J99" s="3">
        <v>0</v>
      </c>
      <c r="K99" t="s">
        <v>8</v>
      </c>
      <c r="L99" s="4">
        <v>0.83287926809934798</v>
      </c>
      <c r="M99" t="s">
        <v>11</v>
      </c>
      <c r="N99" t="s">
        <v>17</v>
      </c>
      <c r="O99">
        <v>0</v>
      </c>
      <c r="P99">
        <v>2</v>
      </c>
      <c r="Q99" s="3">
        <f t="shared" si="1"/>
        <v>933214000</v>
      </c>
      <c r="R99" s="6">
        <v>0.52691954899947924</v>
      </c>
      <c r="S99" s="6">
        <v>9.5804392132994142E-3</v>
      </c>
      <c r="T99" s="6">
        <v>0</v>
      </c>
      <c r="U99" s="6">
        <v>3.0025053203230984E-2</v>
      </c>
      <c r="V99" s="6">
        <v>0.42653721440098413</v>
      </c>
      <c r="W99" s="6">
        <v>6.937744183006256E-3</v>
      </c>
      <c r="X99" s="6">
        <v>1</v>
      </c>
    </row>
    <row r="100" spans="1:24" x14ac:dyDescent="0.35">
      <c r="A100" t="s">
        <v>323</v>
      </c>
      <c r="B100">
        <v>0.68669999999999998</v>
      </c>
      <c r="C100" s="5">
        <v>477218000</v>
      </c>
      <c r="D100" s="5">
        <v>24768500</v>
      </c>
      <c r="E100" s="5">
        <v>0</v>
      </c>
      <c r="F100" s="5">
        <v>117855000</v>
      </c>
      <c r="G100" s="5">
        <v>340209000</v>
      </c>
      <c r="H100" s="5">
        <v>30929500</v>
      </c>
      <c r="I100" s="3">
        <v>0</v>
      </c>
      <c r="J100" s="3">
        <v>0</v>
      </c>
      <c r="K100" t="s">
        <v>8</v>
      </c>
      <c r="L100" s="4">
        <v>0.77794673264356029</v>
      </c>
      <c r="M100" t="s">
        <v>11</v>
      </c>
      <c r="N100" t="s">
        <v>17</v>
      </c>
      <c r="O100">
        <v>0</v>
      </c>
      <c r="P100">
        <v>2</v>
      </c>
      <c r="Q100" s="3">
        <f t="shared" si="1"/>
        <v>990980000</v>
      </c>
      <c r="R100" s="6">
        <v>0.4815616864114311</v>
      </c>
      <c r="S100" s="6">
        <v>2.4993945387394297E-2</v>
      </c>
      <c r="T100" s="6">
        <v>0</v>
      </c>
      <c r="U100" s="6">
        <v>0.11892772810752993</v>
      </c>
      <c r="V100" s="6">
        <v>0.34330561666229387</v>
      </c>
      <c r="W100" s="6">
        <v>3.1211023431350782E-2</v>
      </c>
      <c r="X100" s="6">
        <v>0.99999999999999989</v>
      </c>
    </row>
    <row r="101" spans="1:24" x14ac:dyDescent="0.35">
      <c r="A101" t="s">
        <v>324</v>
      </c>
      <c r="B101">
        <v>0.67400000000000004</v>
      </c>
      <c r="C101" s="5">
        <v>580803400</v>
      </c>
      <c r="D101" s="5">
        <v>9858500</v>
      </c>
      <c r="E101" s="5">
        <v>0</v>
      </c>
      <c r="F101" s="5">
        <v>73530000</v>
      </c>
      <c r="G101" s="5">
        <v>180830617</v>
      </c>
      <c r="H101" s="5">
        <v>68965500</v>
      </c>
      <c r="I101" s="3">
        <v>0</v>
      </c>
      <c r="J101" s="3">
        <v>0</v>
      </c>
      <c r="K101" t="s">
        <v>8</v>
      </c>
      <c r="L101" s="4">
        <v>0.7681198081875753</v>
      </c>
      <c r="M101" t="s">
        <v>11</v>
      </c>
      <c r="N101" t="s">
        <v>17</v>
      </c>
      <c r="O101">
        <v>0</v>
      </c>
      <c r="P101">
        <v>2</v>
      </c>
      <c r="Q101" s="3">
        <f t="shared" si="1"/>
        <v>913988017</v>
      </c>
      <c r="R101" s="6">
        <v>0.63546062880165743</v>
      </c>
      <c r="S101" s="6">
        <v>1.078624644594219E-2</v>
      </c>
      <c r="T101" s="6">
        <v>0</v>
      </c>
      <c r="U101" s="6">
        <v>8.0449632415695013E-2</v>
      </c>
      <c r="V101" s="6">
        <v>0.19784790789002216</v>
      </c>
      <c r="W101" s="6">
        <v>7.5455584446683183E-2</v>
      </c>
      <c r="X101" s="6">
        <v>1</v>
      </c>
    </row>
    <row r="102" spans="1:24" x14ac:dyDescent="0.35">
      <c r="A102" t="s">
        <v>325</v>
      </c>
      <c r="B102">
        <v>0.67559999999999998</v>
      </c>
      <c r="C102" s="5">
        <v>682574800</v>
      </c>
      <c r="D102" s="5">
        <v>3500000</v>
      </c>
      <c r="E102" s="5">
        <v>0</v>
      </c>
      <c r="F102" s="5">
        <v>44350000</v>
      </c>
      <c r="G102" s="5">
        <v>216338200</v>
      </c>
      <c r="H102" s="5">
        <v>39584000</v>
      </c>
      <c r="I102" s="3">
        <v>0</v>
      </c>
      <c r="J102" s="3">
        <v>0</v>
      </c>
      <c r="K102" t="s">
        <v>8</v>
      </c>
      <c r="L102" s="4">
        <v>0.80890449728209457</v>
      </c>
      <c r="M102" t="s">
        <v>11</v>
      </c>
      <c r="N102" t="s">
        <v>17</v>
      </c>
      <c r="O102">
        <v>0</v>
      </c>
      <c r="P102">
        <v>2</v>
      </c>
      <c r="Q102" s="3">
        <f t="shared" si="1"/>
        <v>986347000</v>
      </c>
      <c r="R102" s="6">
        <v>0.6920229898808431</v>
      </c>
      <c r="S102" s="6">
        <v>3.5484469461558661E-3</v>
      </c>
      <c r="T102" s="6">
        <v>0</v>
      </c>
      <c r="U102" s="6">
        <v>4.4963892017717902E-2</v>
      </c>
      <c r="V102" s="6">
        <v>0.21933275003624486</v>
      </c>
      <c r="W102" s="6">
        <v>4.0131921119038232E-2</v>
      </c>
      <c r="X102" s="6">
        <v>0.99999999999999989</v>
      </c>
    </row>
    <row r="103" spans="1:24" x14ac:dyDescent="0.35">
      <c r="A103" t="s">
        <v>326</v>
      </c>
      <c r="B103">
        <v>0.63570000000000004</v>
      </c>
      <c r="C103" s="5">
        <v>530019491</v>
      </c>
      <c r="D103" s="5">
        <v>7764000</v>
      </c>
      <c r="E103" s="5">
        <v>0</v>
      </c>
      <c r="F103" s="5">
        <v>33865000</v>
      </c>
      <c r="G103" s="5">
        <v>274433340</v>
      </c>
      <c r="H103" s="5">
        <v>30799000</v>
      </c>
      <c r="I103" s="3">
        <v>0</v>
      </c>
      <c r="J103" s="3">
        <v>0</v>
      </c>
      <c r="K103" t="s">
        <v>8</v>
      </c>
      <c r="L103" s="4">
        <v>0.76408315564238038</v>
      </c>
      <c r="M103" t="s">
        <v>11</v>
      </c>
      <c r="N103" t="s">
        <v>17</v>
      </c>
      <c r="O103">
        <v>0</v>
      </c>
      <c r="P103">
        <v>2</v>
      </c>
      <c r="Q103" s="3">
        <f t="shared" si="1"/>
        <v>876880831</v>
      </c>
      <c r="R103" s="6">
        <v>0.6044373103646965</v>
      </c>
      <c r="S103" s="6">
        <v>8.8541107588654775E-3</v>
      </c>
      <c r="T103" s="6">
        <v>0</v>
      </c>
      <c r="U103" s="6">
        <v>3.8619842973851029E-2</v>
      </c>
      <c r="V103" s="6">
        <v>0.312965377161951</v>
      </c>
      <c r="W103" s="6">
        <v>3.512335874063599E-2</v>
      </c>
      <c r="X103" s="6">
        <v>0.99999999999999989</v>
      </c>
    </row>
    <row r="104" spans="1:24" x14ac:dyDescent="0.35">
      <c r="A104" t="s">
        <v>327</v>
      </c>
      <c r="B104">
        <v>0.69220000000000004</v>
      </c>
      <c r="C104" s="5">
        <v>318512300</v>
      </c>
      <c r="D104" s="5">
        <v>2480000</v>
      </c>
      <c r="E104" s="5">
        <v>0</v>
      </c>
      <c r="F104" s="5">
        <v>13175000</v>
      </c>
      <c r="G104" s="5">
        <v>493418300</v>
      </c>
      <c r="H104" s="5">
        <v>6512350</v>
      </c>
      <c r="I104" s="3">
        <v>0</v>
      </c>
      <c r="J104" s="3">
        <v>0</v>
      </c>
      <c r="K104" t="s">
        <v>8</v>
      </c>
      <c r="L104" s="4">
        <v>0.92449405510568294</v>
      </c>
      <c r="M104" t="s">
        <v>11</v>
      </c>
      <c r="N104" t="s">
        <v>17</v>
      </c>
      <c r="O104">
        <v>0</v>
      </c>
      <c r="P104">
        <v>2</v>
      </c>
      <c r="Q104" s="3">
        <f t="shared" si="1"/>
        <v>834097950</v>
      </c>
      <c r="R104" s="6">
        <v>0.38186438415296431</v>
      </c>
      <c r="S104" s="6">
        <v>2.9732719040971149E-3</v>
      </c>
      <c r="T104" s="6">
        <v>0</v>
      </c>
      <c r="U104" s="6">
        <v>1.5795506990515924E-2</v>
      </c>
      <c r="V104" s="6">
        <v>0.59155918078925862</v>
      </c>
      <c r="W104" s="6">
        <v>7.8076561631640505E-3</v>
      </c>
      <c r="X104" s="6">
        <v>1</v>
      </c>
    </row>
    <row r="105" spans="1:24" x14ac:dyDescent="0.35">
      <c r="A105" t="s">
        <v>328</v>
      </c>
      <c r="B105">
        <v>0.78349999999999997</v>
      </c>
      <c r="C105" s="5">
        <v>277512000</v>
      </c>
      <c r="D105" s="5">
        <v>2050000</v>
      </c>
      <c r="E105" s="5">
        <v>0</v>
      </c>
      <c r="F105" s="5">
        <v>30204000</v>
      </c>
      <c r="G105" s="5">
        <v>449025200</v>
      </c>
      <c r="H105" s="5">
        <v>43931800</v>
      </c>
      <c r="I105" s="3">
        <v>0</v>
      </c>
      <c r="J105" s="3">
        <v>0</v>
      </c>
      <c r="K105" t="s">
        <v>7</v>
      </c>
      <c r="L105" s="4">
        <v>1</v>
      </c>
      <c r="M105" t="s">
        <v>11</v>
      </c>
      <c r="N105" t="s">
        <v>17</v>
      </c>
      <c r="O105">
        <v>0</v>
      </c>
      <c r="P105">
        <v>3</v>
      </c>
      <c r="Q105" s="3">
        <f t="shared" si="1"/>
        <v>802723000</v>
      </c>
      <c r="R105" s="6">
        <v>0.34571327842854882</v>
      </c>
      <c r="S105" s="6">
        <v>2.553807477797447E-3</v>
      </c>
      <c r="T105" s="6">
        <v>0</v>
      </c>
      <c r="U105" s="6">
        <v>3.7626927346045898E-2</v>
      </c>
      <c r="V105" s="6">
        <v>0.55937751877048492</v>
      </c>
      <c r="W105" s="6">
        <v>5.4728467977122865E-2</v>
      </c>
      <c r="X105" s="6">
        <v>0.99999999999999989</v>
      </c>
    </row>
    <row r="106" spans="1:24" x14ac:dyDescent="0.35">
      <c r="A106" t="s">
        <v>329</v>
      </c>
      <c r="B106">
        <v>0.66869999999999996</v>
      </c>
      <c r="C106" s="5">
        <v>394083300</v>
      </c>
      <c r="D106" s="5">
        <v>8396500</v>
      </c>
      <c r="E106" s="5">
        <v>32265700</v>
      </c>
      <c r="F106" s="5">
        <v>52140000</v>
      </c>
      <c r="G106" s="5">
        <v>404946500</v>
      </c>
      <c r="H106" s="5">
        <v>38534000</v>
      </c>
      <c r="I106" s="3">
        <v>0</v>
      </c>
      <c r="J106" s="3">
        <v>0</v>
      </c>
      <c r="K106" t="s">
        <v>8</v>
      </c>
      <c r="L106" s="4">
        <v>0.77889630356219741</v>
      </c>
      <c r="M106" t="s">
        <v>11</v>
      </c>
      <c r="N106" t="s">
        <v>17</v>
      </c>
      <c r="O106">
        <v>0</v>
      </c>
      <c r="P106">
        <v>2</v>
      </c>
      <c r="Q106" s="3">
        <f t="shared" si="1"/>
        <v>930366000</v>
      </c>
      <c r="R106" s="6">
        <v>0.42357878512327407</v>
      </c>
      <c r="S106" s="6">
        <v>9.024942871945019E-3</v>
      </c>
      <c r="T106" s="6">
        <v>3.4680652560390213E-2</v>
      </c>
      <c r="U106" s="6">
        <v>5.6042460709011289E-2</v>
      </c>
      <c r="V106" s="6">
        <v>0.4352550501630541</v>
      </c>
      <c r="W106" s="6">
        <v>4.14181085723253E-2</v>
      </c>
      <c r="X106" s="6">
        <v>1</v>
      </c>
    </row>
    <row r="107" spans="1:24" x14ac:dyDescent="0.35">
      <c r="A107" t="s">
        <v>330</v>
      </c>
      <c r="B107">
        <v>0.8</v>
      </c>
      <c r="C107" s="5">
        <v>375066800</v>
      </c>
      <c r="D107" s="5">
        <v>8633000</v>
      </c>
      <c r="E107" s="5">
        <v>0</v>
      </c>
      <c r="F107" s="5">
        <v>329591836</v>
      </c>
      <c r="G107" s="5">
        <v>93380000</v>
      </c>
      <c r="H107" s="5">
        <v>21831012</v>
      </c>
      <c r="I107" s="3">
        <v>0</v>
      </c>
      <c r="J107" s="3">
        <v>0</v>
      </c>
      <c r="K107" t="s">
        <v>7</v>
      </c>
      <c r="L107" s="4">
        <v>1</v>
      </c>
      <c r="M107" t="s">
        <v>11</v>
      </c>
      <c r="N107" t="s">
        <v>17</v>
      </c>
      <c r="O107">
        <v>0</v>
      </c>
      <c r="P107">
        <v>3</v>
      </c>
      <c r="Q107" s="3">
        <f t="shared" si="1"/>
        <v>828502648</v>
      </c>
      <c r="R107" s="6">
        <v>0.45270440704735082</v>
      </c>
      <c r="S107" s="6">
        <v>1.0420002906255044E-2</v>
      </c>
      <c r="T107" s="6">
        <v>0</v>
      </c>
      <c r="U107" s="6">
        <v>0.39781627348522369</v>
      </c>
      <c r="V107" s="6">
        <v>0.11270935612024743</v>
      </c>
      <c r="W107" s="6">
        <v>2.6349960440923057E-2</v>
      </c>
      <c r="X107" s="6">
        <v>1</v>
      </c>
    </row>
    <row r="108" spans="1:24" x14ac:dyDescent="0.35">
      <c r="A108" t="s">
        <v>331</v>
      </c>
      <c r="B108">
        <v>0.67049999999999998</v>
      </c>
      <c r="C108" s="5">
        <v>436994090</v>
      </c>
      <c r="D108" s="5">
        <v>4607000</v>
      </c>
      <c r="E108" s="5">
        <v>0</v>
      </c>
      <c r="F108" s="5">
        <v>22529000</v>
      </c>
      <c r="G108" s="5">
        <v>403509100</v>
      </c>
      <c r="H108" s="5">
        <v>21066554</v>
      </c>
      <c r="I108" s="3">
        <v>0</v>
      </c>
      <c r="J108" s="3">
        <v>0</v>
      </c>
      <c r="K108" t="s">
        <v>8</v>
      </c>
      <c r="L108" s="4">
        <v>0.83148444725297133</v>
      </c>
      <c r="M108" t="s">
        <v>11</v>
      </c>
      <c r="N108" t="s">
        <v>17</v>
      </c>
      <c r="O108">
        <v>0</v>
      </c>
      <c r="P108">
        <v>2</v>
      </c>
      <c r="Q108" s="3">
        <f t="shared" si="1"/>
        <v>888705744</v>
      </c>
      <c r="R108" s="6">
        <v>0.49171966418616958</v>
      </c>
      <c r="S108" s="6">
        <v>5.1839430892662262E-3</v>
      </c>
      <c r="T108" s="6">
        <v>0</v>
      </c>
      <c r="U108" s="6">
        <v>2.5350348135029045E-2</v>
      </c>
      <c r="V108" s="6">
        <v>0.45404128725874421</v>
      </c>
      <c r="W108" s="6">
        <v>2.3704757330790922E-2</v>
      </c>
      <c r="X108" s="6">
        <v>1</v>
      </c>
    </row>
    <row r="109" spans="1:24" x14ac:dyDescent="0.35">
      <c r="A109" t="s">
        <v>332</v>
      </c>
      <c r="B109">
        <v>0.66620000000000001</v>
      </c>
      <c r="C109" s="5">
        <v>479897050</v>
      </c>
      <c r="D109" s="5">
        <v>5897000</v>
      </c>
      <c r="E109" s="5">
        <v>41382500</v>
      </c>
      <c r="F109" s="5">
        <v>46363685</v>
      </c>
      <c r="G109" s="5">
        <v>269731080</v>
      </c>
      <c r="H109" s="5">
        <v>13770185</v>
      </c>
      <c r="I109" s="3">
        <v>0</v>
      </c>
      <c r="J109" s="3">
        <v>0</v>
      </c>
      <c r="K109" t="s">
        <v>8</v>
      </c>
      <c r="L109" s="4">
        <v>0.79553045028584979</v>
      </c>
      <c r="M109" t="s">
        <v>11</v>
      </c>
      <c r="N109" t="s">
        <v>17</v>
      </c>
      <c r="O109">
        <v>0</v>
      </c>
      <c r="P109">
        <v>2</v>
      </c>
      <c r="Q109" s="3">
        <f t="shared" si="1"/>
        <v>857041500</v>
      </c>
      <c r="R109" s="6">
        <v>0.55994610529361766</v>
      </c>
      <c r="S109" s="6">
        <v>6.8806469698375165E-3</v>
      </c>
      <c r="T109" s="6">
        <v>4.8285293069238767E-2</v>
      </c>
      <c r="U109" s="6">
        <v>5.409736284648993E-2</v>
      </c>
      <c r="V109" s="6">
        <v>0.31472347605104306</v>
      </c>
      <c r="W109" s="6">
        <v>1.606711576977311E-2</v>
      </c>
      <c r="X109" s="6">
        <v>1</v>
      </c>
    </row>
    <row r="110" spans="1:24" x14ac:dyDescent="0.35">
      <c r="A110" t="s">
        <v>333</v>
      </c>
      <c r="B110">
        <v>0.67569999999999997</v>
      </c>
      <c r="C110" s="5">
        <v>469604700</v>
      </c>
      <c r="D110" s="5">
        <v>2637500</v>
      </c>
      <c r="E110" s="5">
        <v>0</v>
      </c>
      <c r="F110" s="5">
        <v>26565500</v>
      </c>
      <c r="G110" s="5">
        <v>344687000</v>
      </c>
      <c r="H110" s="5">
        <v>16816300</v>
      </c>
      <c r="I110" s="3">
        <v>0</v>
      </c>
      <c r="J110" s="3">
        <v>0</v>
      </c>
      <c r="K110" t="s">
        <v>8</v>
      </c>
      <c r="L110" s="4">
        <v>0.85263281204736985</v>
      </c>
      <c r="M110" t="s">
        <v>11</v>
      </c>
      <c r="N110" t="s">
        <v>17</v>
      </c>
      <c r="O110">
        <v>0</v>
      </c>
      <c r="P110">
        <v>2</v>
      </c>
      <c r="Q110" s="3">
        <f t="shared" si="1"/>
        <v>860311000</v>
      </c>
      <c r="R110" s="6">
        <v>0.54585458049472801</v>
      </c>
      <c r="S110" s="6">
        <v>3.065751803708194E-3</v>
      </c>
      <c r="T110" s="6">
        <v>0</v>
      </c>
      <c r="U110" s="6">
        <v>3.0878949589160199E-2</v>
      </c>
      <c r="V110" s="6">
        <v>0.40065394956010092</v>
      </c>
      <c r="W110" s="6">
        <v>1.9546768552302599E-2</v>
      </c>
      <c r="X110" s="6">
        <v>0.99999999999999989</v>
      </c>
    </row>
    <row r="111" spans="1:24" x14ac:dyDescent="0.35">
      <c r="A111" t="s">
        <v>334</v>
      </c>
      <c r="B111">
        <v>0.68100000000000005</v>
      </c>
      <c r="C111" s="5">
        <v>300431400</v>
      </c>
      <c r="D111" s="5">
        <v>2637500</v>
      </c>
      <c r="E111" s="5">
        <v>0</v>
      </c>
      <c r="F111" s="5">
        <v>55865000</v>
      </c>
      <c r="G111" s="5">
        <v>403818100</v>
      </c>
      <c r="H111" s="5">
        <v>46026000</v>
      </c>
      <c r="I111" s="3">
        <v>0</v>
      </c>
      <c r="J111" s="3">
        <v>0</v>
      </c>
      <c r="K111" t="s">
        <v>8</v>
      </c>
      <c r="L111" s="4">
        <v>0.84323621548700589</v>
      </c>
      <c r="M111" t="s">
        <v>11</v>
      </c>
      <c r="N111" t="s">
        <v>17</v>
      </c>
      <c r="O111">
        <v>0</v>
      </c>
      <c r="P111">
        <v>2</v>
      </c>
      <c r="Q111" s="3">
        <f t="shared" si="1"/>
        <v>808778000</v>
      </c>
      <c r="R111" s="6">
        <v>0.37146336819250769</v>
      </c>
      <c r="S111" s="6">
        <v>3.2610926607795957E-3</v>
      </c>
      <c r="T111" s="6">
        <v>0</v>
      </c>
      <c r="U111" s="6">
        <v>6.9073342746711702E-2</v>
      </c>
      <c r="V111" s="6">
        <v>0.49929412026538805</v>
      </c>
      <c r="W111" s="6">
        <v>5.6908076134612962E-2</v>
      </c>
      <c r="X111" s="6">
        <v>1</v>
      </c>
    </row>
    <row r="112" spans="1:24" x14ac:dyDescent="0.35">
      <c r="A112" t="s">
        <v>335</v>
      </c>
      <c r="B112">
        <v>0.69220000000000004</v>
      </c>
      <c r="C112" s="5">
        <v>458241280</v>
      </c>
      <c r="D112" s="5">
        <v>2637500</v>
      </c>
      <c r="E112" s="5">
        <v>0</v>
      </c>
      <c r="F112" s="5">
        <v>42401000</v>
      </c>
      <c r="G112" s="5">
        <v>503764220</v>
      </c>
      <c r="H112" s="5">
        <v>31579000</v>
      </c>
      <c r="I112" s="3">
        <v>0</v>
      </c>
      <c r="J112" s="3">
        <v>0</v>
      </c>
      <c r="K112" t="s">
        <v>8</v>
      </c>
      <c r="L112" s="4">
        <v>0.80606849435837347</v>
      </c>
      <c r="M112" t="s">
        <v>11</v>
      </c>
      <c r="N112" t="s">
        <v>17</v>
      </c>
      <c r="O112">
        <v>0</v>
      </c>
      <c r="P112">
        <v>2</v>
      </c>
      <c r="Q112" s="3">
        <f t="shared" si="1"/>
        <v>1038623000</v>
      </c>
      <c r="R112" s="6">
        <v>0.44120078218949516</v>
      </c>
      <c r="S112" s="6">
        <v>2.5394199820339045E-3</v>
      </c>
      <c r="T112" s="6">
        <v>0</v>
      </c>
      <c r="U112" s="6">
        <v>4.0824245178471878E-2</v>
      </c>
      <c r="V112" s="6">
        <v>0.48503087260728867</v>
      </c>
      <c r="W112" s="6">
        <v>3.0404680042710398E-2</v>
      </c>
      <c r="X112" s="6">
        <v>0.99999999999999989</v>
      </c>
    </row>
    <row r="113" spans="1:24" x14ac:dyDescent="0.35">
      <c r="A113" t="s">
        <v>336</v>
      </c>
      <c r="B113">
        <v>0.59250000000000003</v>
      </c>
      <c r="C113" s="5">
        <v>618036000</v>
      </c>
      <c r="D113" s="5">
        <v>2637500</v>
      </c>
      <c r="E113" s="5">
        <v>0</v>
      </c>
      <c r="F113" s="5">
        <v>24872700</v>
      </c>
      <c r="G113" s="5">
        <v>119172500</v>
      </c>
      <c r="H113" s="5">
        <v>16679300</v>
      </c>
      <c r="I113" s="3">
        <v>0</v>
      </c>
      <c r="J113" s="3">
        <v>0</v>
      </c>
      <c r="K113" t="s">
        <v>9</v>
      </c>
      <c r="L113" s="4">
        <v>1</v>
      </c>
      <c r="M113" t="s">
        <v>11</v>
      </c>
      <c r="N113" t="s">
        <v>17</v>
      </c>
      <c r="O113">
        <v>0</v>
      </c>
      <c r="P113">
        <v>1</v>
      </c>
      <c r="Q113" s="3">
        <f t="shared" si="1"/>
        <v>781398000</v>
      </c>
      <c r="R113" s="6">
        <v>0.79093624503774007</v>
      </c>
      <c r="S113" s="6">
        <v>3.3753605716932986E-3</v>
      </c>
      <c r="T113" s="6">
        <v>0</v>
      </c>
      <c r="U113" s="6">
        <v>3.1831025930447739E-2</v>
      </c>
      <c r="V113" s="6">
        <v>0.15251190814412119</v>
      </c>
      <c r="W113" s="6">
        <v>2.1345460315997739E-2</v>
      </c>
      <c r="X113" s="6">
        <v>1</v>
      </c>
    </row>
    <row r="114" spans="1:24" x14ac:dyDescent="0.35">
      <c r="A114" t="s">
        <v>337</v>
      </c>
      <c r="B114">
        <v>0.68140000000000001</v>
      </c>
      <c r="C114" s="5">
        <v>462840900</v>
      </c>
      <c r="D114" s="5">
        <v>8017000</v>
      </c>
      <c r="E114" s="5">
        <v>0</v>
      </c>
      <c r="F114" s="5">
        <v>75142100</v>
      </c>
      <c r="G114" s="5">
        <v>349973000</v>
      </c>
      <c r="H114" s="5">
        <v>38151000</v>
      </c>
      <c r="I114" s="3">
        <v>0</v>
      </c>
      <c r="J114" s="3">
        <v>0</v>
      </c>
      <c r="K114" t="s">
        <v>8</v>
      </c>
      <c r="L114" s="4">
        <v>0.77779445780399492</v>
      </c>
      <c r="M114" t="s">
        <v>11</v>
      </c>
      <c r="N114" t="s">
        <v>17</v>
      </c>
      <c r="O114">
        <v>0</v>
      </c>
      <c r="P114">
        <v>2</v>
      </c>
      <c r="Q114" s="3">
        <f t="shared" si="1"/>
        <v>934124000</v>
      </c>
      <c r="R114" s="6">
        <v>0.49548122090857316</v>
      </c>
      <c r="S114" s="6">
        <v>8.5823723616993038E-3</v>
      </c>
      <c r="T114" s="6">
        <v>0</v>
      </c>
      <c r="U114" s="6">
        <v>8.0441247628794468E-2</v>
      </c>
      <c r="V114" s="6">
        <v>0.37465368623437573</v>
      </c>
      <c r="W114" s="6">
        <v>4.084147286655733E-2</v>
      </c>
      <c r="X114" s="6">
        <v>1</v>
      </c>
    </row>
    <row r="115" spans="1:24" x14ac:dyDescent="0.35">
      <c r="A115" t="s">
        <v>338</v>
      </c>
      <c r="B115">
        <v>0.61899999999999999</v>
      </c>
      <c r="C115" s="5">
        <v>638950033</v>
      </c>
      <c r="D115" s="5">
        <v>2637500</v>
      </c>
      <c r="E115" s="5">
        <v>0</v>
      </c>
      <c r="F115" s="5">
        <v>56160187</v>
      </c>
      <c r="G115" s="5">
        <v>415833200</v>
      </c>
      <c r="H115" s="5">
        <v>30592100</v>
      </c>
      <c r="I115" s="3">
        <v>0</v>
      </c>
      <c r="J115" s="3">
        <v>0</v>
      </c>
      <c r="K115" t="s">
        <v>8</v>
      </c>
      <c r="L115" s="4">
        <v>0.70992846312652558</v>
      </c>
      <c r="M115" t="s">
        <v>11</v>
      </c>
      <c r="N115" t="s">
        <v>17</v>
      </c>
      <c r="O115">
        <v>0</v>
      </c>
      <c r="P115">
        <v>2</v>
      </c>
      <c r="Q115" s="3">
        <f t="shared" si="1"/>
        <v>1144173020</v>
      </c>
      <c r="R115" s="6">
        <v>0.55843829720788207</v>
      </c>
      <c r="S115" s="6">
        <v>2.305158357955338E-3</v>
      </c>
      <c r="T115" s="6">
        <v>0</v>
      </c>
      <c r="U115" s="6">
        <v>4.9083649079577144E-2</v>
      </c>
      <c r="V115" s="6">
        <v>0.36343559298400518</v>
      </c>
      <c r="W115" s="6">
        <v>2.6737302370580283E-2</v>
      </c>
      <c r="X115" s="6">
        <v>1</v>
      </c>
    </row>
    <row r="116" spans="1:24" x14ac:dyDescent="0.35">
      <c r="A116" t="s">
        <v>339</v>
      </c>
      <c r="B116">
        <v>0.70189999999999997</v>
      </c>
      <c r="C116" s="5">
        <v>580798200</v>
      </c>
      <c r="D116" s="5">
        <v>2637500</v>
      </c>
      <c r="E116" s="5">
        <v>0</v>
      </c>
      <c r="F116" s="5">
        <v>19676000</v>
      </c>
      <c r="G116" s="5">
        <v>203386700</v>
      </c>
      <c r="H116" s="5">
        <v>19664300</v>
      </c>
      <c r="I116" s="3">
        <v>0</v>
      </c>
      <c r="J116" s="3">
        <v>0</v>
      </c>
      <c r="K116" t="s">
        <v>8</v>
      </c>
      <c r="L116" s="4">
        <v>0.96144647840931852</v>
      </c>
      <c r="M116" t="s">
        <v>11</v>
      </c>
      <c r="N116" t="s">
        <v>17</v>
      </c>
      <c r="O116">
        <v>0</v>
      </c>
      <c r="P116">
        <v>2</v>
      </c>
      <c r="Q116" s="3">
        <f t="shared" si="1"/>
        <v>826162700</v>
      </c>
      <c r="R116" s="6">
        <v>0.70300704691702975</v>
      </c>
      <c r="S116" s="6">
        <v>3.1924704419601609E-3</v>
      </c>
      <c r="T116" s="6">
        <v>0</v>
      </c>
      <c r="U116" s="6">
        <v>2.3816132100856164E-2</v>
      </c>
      <c r="V116" s="6">
        <v>0.24618238029869904</v>
      </c>
      <c r="W116" s="6">
        <v>2.3801970241454862E-2</v>
      </c>
      <c r="X116" s="6">
        <v>1</v>
      </c>
    </row>
    <row r="117" spans="1:24" x14ac:dyDescent="0.35">
      <c r="A117" t="s">
        <v>340</v>
      </c>
      <c r="B117">
        <v>0.62439999999999996</v>
      </c>
      <c r="C117" s="5">
        <v>503404500</v>
      </c>
      <c r="D117" s="5">
        <v>4533500</v>
      </c>
      <c r="E117" s="5">
        <v>0</v>
      </c>
      <c r="F117" s="5">
        <v>33395000</v>
      </c>
      <c r="G117" s="5">
        <v>318712500</v>
      </c>
      <c r="H117" s="5">
        <v>30917500</v>
      </c>
      <c r="I117" s="3">
        <v>0</v>
      </c>
      <c r="J117" s="3">
        <v>0</v>
      </c>
      <c r="K117" t="s">
        <v>8</v>
      </c>
      <c r="L117" s="4">
        <v>0.75180888104814725</v>
      </c>
      <c r="M117" t="s">
        <v>11</v>
      </c>
      <c r="N117" t="s">
        <v>17</v>
      </c>
      <c r="O117">
        <v>0</v>
      </c>
      <c r="P117">
        <v>2</v>
      </c>
      <c r="Q117" s="3">
        <f t="shared" si="1"/>
        <v>890963000</v>
      </c>
      <c r="R117" s="6">
        <v>0.56501167837497179</v>
      </c>
      <c r="S117" s="6">
        <v>5.0883145540274958E-3</v>
      </c>
      <c r="T117" s="6">
        <v>0</v>
      </c>
      <c r="U117" s="6">
        <v>3.7481915635104938E-2</v>
      </c>
      <c r="V117" s="6">
        <v>0.35771687488706039</v>
      </c>
      <c r="W117" s="6">
        <v>3.4701216548835359E-2</v>
      </c>
      <c r="X117" s="6">
        <v>1</v>
      </c>
    </row>
    <row r="118" spans="1:24" x14ac:dyDescent="0.35">
      <c r="A118" t="s">
        <v>341</v>
      </c>
      <c r="B118">
        <v>0.73540000000000005</v>
      </c>
      <c r="C118" s="5">
        <v>277473700</v>
      </c>
      <c r="D118" s="5">
        <v>7862000</v>
      </c>
      <c r="E118" s="5">
        <v>0</v>
      </c>
      <c r="F118" s="5">
        <v>73855100</v>
      </c>
      <c r="G118" s="5">
        <v>390197400</v>
      </c>
      <c r="H118" s="5">
        <v>91335800</v>
      </c>
      <c r="I118" s="3">
        <v>0</v>
      </c>
      <c r="J118" s="3">
        <v>0</v>
      </c>
      <c r="K118" t="s">
        <v>7</v>
      </c>
      <c r="L118" s="4">
        <v>0.89438936971511784</v>
      </c>
      <c r="M118" t="s">
        <v>11</v>
      </c>
      <c r="N118" t="s">
        <v>17</v>
      </c>
      <c r="O118">
        <v>0</v>
      </c>
      <c r="P118">
        <v>3</v>
      </c>
      <c r="Q118" s="3">
        <f t="shared" si="1"/>
        <v>840724000</v>
      </c>
      <c r="R118" s="6">
        <v>0.33004136910567561</v>
      </c>
      <c r="S118" s="6">
        <v>9.3514637383969052E-3</v>
      </c>
      <c r="T118" s="6">
        <v>0</v>
      </c>
      <c r="U118" s="6">
        <v>8.7847022328374116E-2</v>
      </c>
      <c r="V118" s="6">
        <v>0.46412068645595939</v>
      </c>
      <c r="W118" s="6">
        <v>0.10863945837159401</v>
      </c>
      <c r="X118" s="6">
        <v>1</v>
      </c>
    </row>
    <row r="119" spans="1:24" x14ac:dyDescent="0.35">
      <c r="A119" t="s">
        <v>342</v>
      </c>
      <c r="B119">
        <v>0.68220000000000003</v>
      </c>
      <c r="C119" s="5">
        <v>514183500</v>
      </c>
      <c r="D119" s="5">
        <v>3800000</v>
      </c>
      <c r="E119" s="5">
        <v>0</v>
      </c>
      <c r="F119" s="5">
        <v>22800000</v>
      </c>
      <c r="G119" s="5">
        <v>492058300</v>
      </c>
      <c r="H119" s="5">
        <v>65852931</v>
      </c>
      <c r="I119" s="3">
        <v>0</v>
      </c>
      <c r="J119" s="3">
        <v>0</v>
      </c>
      <c r="K119" t="s">
        <v>8</v>
      </c>
      <c r="L119" s="4">
        <v>0.77610263220670561</v>
      </c>
      <c r="M119" t="s">
        <v>11</v>
      </c>
      <c r="N119" t="s">
        <v>18</v>
      </c>
      <c r="O119">
        <v>0</v>
      </c>
      <c r="P119">
        <v>2</v>
      </c>
      <c r="Q119" s="3">
        <f t="shared" si="1"/>
        <v>1098694731</v>
      </c>
      <c r="R119" s="6">
        <v>0.4679948719987081</v>
      </c>
      <c r="S119" s="6">
        <v>3.4586495163596086E-3</v>
      </c>
      <c r="T119" s="6">
        <v>0</v>
      </c>
      <c r="U119" s="6">
        <v>2.075189709815765E-2</v>
      </c>
      <c r="V119" s="6">
        <v>0.44785715824098188</v>
      </c>
      <c r="W119" s="6">
        <v>5.9937423145792805E-2</v>
      </c>
      <c r="X119" s="6">
        <v>1</v>
      </c>
    </row>
    <row r="120" spans="1:24" x14ac:dyDescent="0.35">
      <c r="A120" t="s">
        <v>343</v>
      </c>
      <c r="B120">
        <v>0.67049999999999998</v>
      </c>
      <c r="C120" s="5">
        <v>864212588</v>
      </c>
      <c r="D120" s="5">
        <v>6005000</v>
      </c>
      <c r="E120" s="5">
        <v>0</v>
      </c>
      <c r="F120" s="5">
        <v>63054667</v>
      </c>
      <c r="G120" s="5">
        <v>209710000</v>
      </c>
      <c r="H120" s="5">
        <v>33915000</v>
      </c>
      <c r="I120" s="3">
        <v>0</v>
      </c>
      <c r="J120" s="3">
        <v>0</v>
      </c>
      <c r="K120" t="s">
        <v>8</v>
      </c>
      <c r="L120" s="4">
        <v>0.77703707538631872</v>
      </c>
      <c r="M120" t="s">
        <v>11</v>
      </c>
      <c r="N120" t="s">
        <v>18</v>
      </c>
      <c r="O120">
        <v>0</v>
      </c>
      <c r="P120">
        <v>2</v>
      </c>
      <c r="Q120" s="3">
        <f t="shared" si="1"/>
        <v>1176897255</v>
      </c>
      <c r="R120" s="6">
        <v>0.73431438838728536</v>
      </c>
      <c r="S120" s="6">
        <v>5.1023995293454907E-3</v>
      </c>
      <c r="T120" s="6">
        <v>0</v>
      </c>
      <c r="U120" s="6">
        <v>5.3577036340355814E-2</v>
      </c>
      <c r="V120" s="6">
        <v>0.17818887681915785</v>
      </c>
      <c r="W120" s="6">
        <v>2.8817298923855508E-2</v>
      </c>
      <c r="X120" s="6">
        <v>1</v>
      </c>
    </row>
    <row r="121" spans="1:24" x14ac:dyDescent="0.35">
      <c r="A121" t="s">
        <v>344</v>
      </c>
      <c r="B121">
        <v>0.71</v>
      </c>
      <c r="C121" s="5">
        <v>645886430</v>
      </c>
      <c r="D121" s="5">
        <v>3000000</v>
      </c>
      <c r="E121" s="5">
        <v>0</v>
      </c>
      <c r="F121" s="5">
        <v>53082000</v>
      </c>
      <c r="G121" s="5">
        <v>168891185</v>
      </c>
      <c r="H121" s="5">
        <v>75040215</v>
      </c>
      <c r="I121" s="3">
        <v>0</v>
      </c>
      <c r="J121" s="3">
        <v>0</v>
      </c>
      <c r="K121" t="s">
        <v>7</v>
      </c>
      <c r="L121" s="4">
        <v>0.83690113237622876</v>
      </c>
      <c r="M121" t="s">
        <v>11</v>
      </c>
      <c r="N121" t="s">
        <v>18</v>
      </c>
      <c r="O121">
        <v>0</v>
      </c>
      <c r="P121">
        <v>3</v>
      </c>
      <c r="Q121" s="3">
        <f t="shared" si="1"/>
        <v>945899830</v>
      </c>
      <c r="R121" s="6">
        <v>0.68282751462171209</v>
      </c>
      <c r="S121" s="6">
        <v>3.1715831897337374E-3</v>
      </c>
      <c r="T121" s="6">
        <v>0</v>
      </c>
      <c r="U121" s="6">
        <v>5.6117992959148752E-2</v>
      </c>
      <c r="V121" s="6">
        <v>0.17855081441340359</v>
      </c>
      <c r="W121" s="6">
        <v>7.9332094816001814E-2</v>
      </c>
      <c r="X121" s="6">
        <v>1</v>
      </c>
    </row>
    <row r="122" spans="1:24" x14ac:dyDescent="0.35">
      <c r="A122" t="s">
        <v>345</v>
      </c>
      <c r="B122">
        <v>0.68920000000000003</v>
      </c>
      <c r="C122" s="5">
        <v>439083000</v>
      </c>
      <c r="D122" s="5">
        <v>12475765</v>
      </c>
      <c r="E122" s="5">
        <v>0</v>
      </c>
      <c r="F122" s="5">
        <v>80049441</v>
      </c>
      <c r="G122" s="5">
        <v>491381225</v>
      </c>
      <c r="H122" s="5">
        <v>77429469</v>
      </c>
      <c r="I122" s="3">
        <v>0</v>
      </c>
      <c r="J122" s="3">
        <v>0</v>
      </c>
      <c r="K122" t="s">
        <v>8</v>
      </c>
      <c r="L122" s="4">
        <v>0.76490067659231542</v>
      </c>
      <c r="M122" t="s">
        <v>11</v>
      </c>
      <c r="N122" t="s">
        <v>18</v>
      </c>
      <c r="O122">
        <v>0</v>
      </c>
      <c r="P122">
        <v>2</v>
      </c>
      <c r="Q122" s="3">
        <f t="shared" si="1"/>
        <v>1100418900</v>
      </c>
      <c r="R122" s="6">
        <v>0.39901441169358326</v>
      </c>
      <c r="S122" s="6">
        <v>1.1337287100394222E-2</v>
      </c>
      <c r="T122" s="6">
        <v>0</v>
      </c>
      <c r="U122" s="6">
        <v>7.2744516656338784E-2</v>
      </c>
      <c r="V122" s="6">
        <v>0.44654015393592383</v>
      </c>
      <c r="W122" s="6">
        <v>7.03636306137599E-2</v>
      </c>
      <c r="X122" s="6">
        <v>1</v>
      </c>
    </row>
    <row r="123" spans="1:24" x14ac:dyDescent="0.35">
      <c r="A123" t="s">
        <v>346</v>
      </c>
      <c r="B123">
        <v>0.76519999999999999</v>
      </c>
      <c r="C123" s="5">
        <v>369172000</v>
      </c>
      <c r="D123" s="5">
        <v>37950000</v>
      </c>
      <c r="E123" s="5">
        <v>0</v>
      </c>
      <c r="F123" s="5">
        <v>107762000</v>
      </c>
      <c r="G123" s="5">
        <v>526600000</v>
      </c>
      <c r="H123" s="5">
        <v>39301500</v>
      </c>
      <c r="I123" s="3">
        <v>0</v>
      </c>
      <c r="J123" s="3">
        <v>0</v>
      </c>
      <c r="K123" t="s">
        <v>7</v>
      </c>
      <c r="L123" s="4">
        <v>0.86878197557097225</v>
      </c>
      <c r="M123" t="s">
        <v>11</v>
      </c>
      <c r="N123" t="s">
        <v>18</v>
      </c>
      <c r="O123">
        <v>0</v>
      </c>
      <c r="P123">
        <v>3</v>
      </c>
      <c r="Q123" s="3">
        <f t="shared" si="1"/>
        <v>1080785500</v>
      </c>
      <c r="R123" s="6">
        <v>0.34157749155591005</v>
      </c>
      <c r="S123" s="6">
        <v>3.5113350428924148E-2</v>
      </c>
      <c r="T123" s="6">
        <v>0</v>
      </c>
      <c r="U123" s="6">
        <v>9.9707111170532908E-2</v>
      </c>
      <c r="V123" s="6">
        <v>0.48723821701901071</v>
      </c>
      <c r="W123" s="6">
        <v>3.6363829825622196E-2</v>
      </c>
      <c r="X123" s="6">
        <v>1</v>
      </c>
    </row>
    <row r="124" spans="1:24" x14ac:dyDescent="0.35">
      <c r="A124" t="s">
        <v>347</v>
      </c>
      <c r="B124">
        <v>0.7006</v>
      </c>
      <c r="C124" s="5">
        <v>304984500</v>
      </c>
      <c r="D124" s="5">
        <v>3067000</v>
      </c>
      <c r="E124" s="5">
        <v>0</v>
      </c>
      <c r="F124" s="5">
        <v>60500000</v>
      </c>
      <c r="G124" s="5">
        <v>449798000</v>
      </c>
      <c r="H124" s="5">
        <v>58750919</v>
      </c>
      <c r="I124" s="3">
        <v>0</v>
      </c>
      <c r="J124" s="3">
        <v>0</v>
      </c>
      <c r="K124" t="s">
        <v>8</v>
      </c>
      <c r="L124" s="4">
        <v>0.84685199956746549</v>
      </c>
      <c r="M124" t="s">
        <v>11</v>
      </c>
      <c r="N124" t="s">
        <v>18</v>
      </c>
      <c r="O124">
        <v>0</v>
      </c>
      <c r="P124">
        <v>2</v>
      </c>
      <c r="Q124" s="3">
        <f t="shared" si="1"/>
        <v>877100419</v>
      </c>
      <c r="R124" s="6">
        <v>0.34771902212487715</v>
      </c>
      <c r="S124" s="6">
        <v>3.4967489851353041E-3</v>
      </c>
      <c r="T124" s="6">
        <v>0</v>
      </c>
      <c r="U124" s="6">
        <v>6.8977278643849338E-2</v>
      </c>
      <c r="V124" s="6">
        <v>0.51282383437101065</v>
      </c>
      <c r="W124" s="6">
        <v>6.6983115875127633E-2</v>
      </c>
      <c r="X124" s="6">
        <v>1.0000000000000002</v>
      </c>
    </row>
    <row r="125" spans="1:24" x14ac:dyDescent="0.35">
      <c r="A125" t="s">
        <v>348</v>
      </c>
      <c r="B125">
        <v>0.67589999999999995</v>
      </c>
      <c r="C125" s="5">
        <v>384573060</v>
      </c>
      <c r="D125" s="5">
        <v>21785000</v>
      </c>
      <c r="E125" s="5">
        <v>0</v>
      </c>
      <c r="F125" s="5">
        <v>66702000</v>
      </c>
      <c r="G125" s="5">
        <v>266504180</v>
      </c>
      <c r="H125" s="5">
        <v>77895000</v>
      </c>
      <c r="I125" s="3">
        <v>0</v>
      </c>
      <c r="J125" s="3">
        <v>0</v>
      </c>
      <c r="K125" t="s">
        <v>8</v>
      </c>
      <c r="L125" s="4">
        <v>0.78818188261541344</v>
      </c>
      <c r="M125" t="s">
        <v>11</v>
      </c>
      <c r="N125" t="s">
        <v>18</v>
      </c>
      <c r="O125">
        <v>0</v>
      </c>
      <c r="P125">
        <v>2</v>
      </c>
      <c r="Q125" s="3">
        <f t="shared" si="1"/>
        <v>817459240</v>
      </c>
      <c r="R125" s="6">
        <v>0.4704492177493767</v>
      </c>
      <c r="S125" s="6">
        <v>2.6649646776272296E-2</v>
      </c>
      <c r="T125" s="6">
        <v>0</v>
      </c>
      <c r="U125" s="6">
        <v>8.1596728908465213E-2</v>
      </c>
      <c r="V125" s="6">
        <v>0.32601525184301544</v>
      </c>
      <c r="W125" s="6">
        <v>9.5289154722870348E-2</v>
      </c>
      <c r="X125" s="6">
        <v>1</v>
      </c>
    </row>
    <row r="126" spans="1:24" x14ac:dyDescent="0.35">
      <c r="A126" t="s">
        <v>349</v>
      </c>
      <c r="B126">
        <v>0.70209999999999995</v>
      </c>
      <c r="C126" s="5">
        <v>342984600</v>
      </c>
      <c r="D126" s="5">
        <v>16761500</v>
      </c>
      <c r="E126" s="5">
        <v>0</v>
      </c>
      <c r="F126" s="5">
        <v>50432000</v>
      </c>
      <c r="G126" s="5">
        <v>451142900</v>
      </c>
      <c r="H126" s="5">
        <v>25465000</v>
      </c>
      <c r="I126" s="3">
        <v>0</v>
      </c>
      <c r="J126" s="3">
        <v>0</v>
      </c>
      <c r="K126" t="s">
        <v>8</v>
      </c>
      <c r="L126" s="4">
        <v>0.84789333067039319</v>
      </c>
      <c r="M126" t="s">
        <v>11</v>
      </c>
      <c r="N126" t="s">
        <v>18</v>
      </c>
      <c r="O126">
        <v>0</v>
      </c>
      <c r="P126">
        <v>2</v>
      </c>
      <c r="Q126" s="3">
        <f t="shared" si="1"/>
        <v>886786000</v>
      </c>
      <c r="R126" s="6">
        <v>0.38677268247356184</v>
      </c>
      <c r="S126" s="6">
        <v>1.890140349531905E-2</v>
      </c>
      <c r="T126" s="6">
        <v>0</v>
      </c>
      <c r="U126" s="6">
        <v>5.6870541483514628E-2</v>
      </c>
      <c r="V126" s="6">
        <v>0.5087393125286146</v>
      </c>
      <c r="W126" s="6">
        <v>2.8716060018989926E-2</v>
      </c>
      <c r="X126" s="6">
        <v>1</v>
      </c>
    </row>
    <row r="127" spans="1:24" x14ac:dyDescent="0.35">
      <c r="A127" t="s">
        <v>350</v>
      </c>
      <c r="B127">
        <v>0.70050000000000001</v>
      </c>
      <c r="C127" s="5">
        <v>362650971</v>
      </c>
      <c r="D127" s="5">
        <v>0</v>
      </c>
      <c r="E127" s="5">
        <v>0</v>
      </c>
      <c r="F127" s="5">
        <v>53380000</v>
      </c>
      <c r="G127" s="5">
        <v>430994500</v>
      </c>
      <c r="H127" s="5">
        <v>61970600</v>
      </c>
      <c r="I127" s="3">
        <v>0</v>
      </c>
      <c r="J127" s="3">
        <v>0</v>
      </c>
      <c r="K127" t="s">
        <v>8</v>
      </c>
      <c r="L127" s="4">
        <v>0.83963381674060167</v>
      </c>
      <c r="M127" t="s">
        <v>11</v>
      </c>
      <c r="N127" t="s">
        <v>18</v>
      </c>
      <c r="O127">
        <v>0</v>
      </c>
      <c r="P127">
        <v>2</v>
      </c>
      <c r="Q127" s="3">
        <f t="shared" si="1"/>
        <v>908996071</v>
      </c>
      <c r="R127" s="6">
        <v>0.3989576881240447</v>
      </c>
      <c r="S127" s="6">
        <v>0</v>
      </c>
      <c r="T127" s="6">
        <v>0</v>
      </c>
      <c r="U127" s="6">
        <v>5.8724126212422317E-2</v>
      </c>
      <c r="V127" s="6">
        <v>0.47414341354177314</v>
      </c>
      <c r="W127" s="6">
        <v>6.8174772121759805E-2</v>
      </c>
      <c r="X127" s="6">
        <v>1</v>
      </c>
    </row>
    <row r="128" spans="1:24" x14ac:dyDescent="0.35">
      <c r="A128" t="s">
        <v>351</v>
      </c>
      <c r="B128">
        <v>0.6875</v>
      </c>
      <c r="C128" s="5">
        <v>242103950</v>
      </c>
      <c r="D128" s="5">
        <v>94564573</v>
      </c>
      <c r="E128" s="5">
        <v>44850000</v>
      </c>
      <c r="F128" s="5">
        <v>100527500</v>
      </c>
      <c r="G128" s="5">
        <v>484547500</v>
      </c>
      <c r="H128" s="5">
        <v>30337800</v>
      </c>
      <c r="I128" s="3">
        <v>0</v>
      </c>
      <c r="J128" s="3">
        <v>0</v>
      </c>
      <c r="K128" t="s">
        <v>8</v>
      </c>
      <c r="L128" s="4">
        <v>0.8129869541696485</v>
      </c>
      <c r="M128" t="s">
        <v>11</v>
      </c>
      <c r="N128" t="s">
        <v>18</v>
      </c>
      <c r="O128">
        <v>0</v>
      </c>
      <c r="P128">
        <v>2</v>
      </c>
      <c r="Q128" s="3">
        <f t="shared" si="1"/>
        <v>996931323</v>
      </c>
      <c r="R128" s="6">
        <v>0.24284917567987779</v>
      </c>
      <c r="S128" s="6">
        <v>9.4855654364869424E-2</v>
      </c>
      <c r="T128" s="6">
        <v>4.4988053805989199E-2</v>
      </c>
      <c r="U128" s="6">
        <v>0.10083693598621137</v>
      </c>
      <c r="V128" s="6">
        <v>0.48603899669024642</v>
      </c>
      <c r="W128" s="6">
        <v>3.0431183472805778E-2</v>
      </c>
      <c r="X128" s="6">
        <v>1</v>
      </c>
    </row>
    <row r="129" spans="1:24" x14ac:dyDescent="0.35">
      <c r="A129" t="s">
        <v>352</v>
      </c>
      <c r="B129">
        <v>0.67290000000000005</v>
      </c>
      <c r="C129" s="5">
        <v>427751196</v>
      </c>
      <c r="D129" s="5">
        <v>34595000</v>
      </c>
      <c r="E129" s="5">
        <v>0</v>
      </c>
      <c r="F129" s="5">
        <v>18579000</v>
      </c>
      <c r="G129" s="5">
        <v>325877804</v>
      </c>
      <c r="H129" s="5">
        <v>37245196</v>
      </c>
      <c r="I129" s="3">
        <v>0</v>
      </c>
      <c r="J129" s="3">
        <v>0</v>
      </c>
      <c r="K129" t="s">
        <v>8</v>
      </c>
      <c r="L129" s="4">
        <v>0.82432096921434994</v>
      </c>
      <c r="M129" t="s">
        <v>11</v>
      </c>
      <c r="N129" t="s">
        <v>18</v>
      </c>
      <c r="O129">
        <v>0</v>
      </c>
      <c r="P129">
        <v>2</v>
      </c>
      <c r="Q129" s="3">
        <f t="shared" si="1"/>
        <v>844048196</v>
      </c>
      <c r="R129" s="6">
        <v>0.50678527366937232</v>
      </c>
      <c r="S129" s="6">
        <v>4.0986995960595594E-2</v>
      </c>
      <c r="T129" s="6">
        <v>0</v>
      </c>
      <c r="U129" s="6">
        <v>2.201177620904482E-2</v>
      </c>
      <c r="V129" s="6">
        <v>0.38608909484595355</v>
      </c>
      <c r="W129" s="6">
        <v>4.4126859315033712E-2</v>
      </c>
      <c r="X129" s="6">
        <v>1</v>
      </c>
    </row>
    <row r="130" spans="1:24" x14ac:dyDescent="0.35">
      <c r="A130" t="s">
        <v>353</v>
      </c>
      <c r="B130">
        <v>0.7056</v>
      </c>
      <c r="C130" s="5">
        <v>292423000</v>
      </c>
      <c r="D130" s="5">
        <v>4075000</v>
      </c>
      <c r="E130" s="5">
        <v>80000000</v>
      </c>
      <c r="F130" s="5">
        <v>76400000</v>
      </c>
      <c r="G130" s="5">
        <v>496874579</v>
      </c>
      <c r="H130" s="5">
        <v>57700000</v>
      </c>
      <c r="I130" s="3">
        <v>0</v>
      </c>
      <c r="J130" s="3">
        <v>0</v>
      </c>
      <c r="K130" t="s">
        <v>8</v>
      </c>
      <c r="L130" s="4">
        <v>0.83792189458742905</v>
      </c>
      <c r="M130" t="s">
        <v>11</v>
      </c>
      <c r="N130" t="s">
        <v>18</v>
      </c>
      <c r="O130">
        <v>0</v>
      </c>
      <c r="P130">
        <v>2</v>
      </c>
      <c r="Q130" s="3">
        <f t="shared" si="1"/>
        <v>1007472579</v>
      </c>
      <c r="R130" s="6">
        <v>0.29025405365400025</v>
      </c>
      <c r="S130" s="6">
        <v>4.0447750985389353E-3</v>
      </c>
      <c r="T130" s="6">
        <v>7.9406627701377866E-2</v>
      </c>
      <c r="U130" s="6">
        <v>7.5833329454815857E-2</v>
      </c>
      <c r="V130" s="6">
        <v>0.49318918386164828</v>
      </c>
      <c r="W130" s="6">
        <v>5.7272030229618784E-2</v>
      </c>
      <c r="X130" s="6">
        <v>1</v>
      </c>
    </row>
    <row r="131" spans="1:24" x14ac:dyDescent="0.35">
      <c r="A131" t="s">
        <v>354</v>
      </c>
      <c r="B131">
        <v>0.76780000000000004</v>
      </c>
      <c r="C131" s="5">
        <v>199474000</v>
      </c>
      <c r="D131" s="5">
        <v>9000000</v>
      </c>
      <c r="E131" s="5">
        <v>0</v>
      </c>
      <c r="F131" s="5">
        <v>275731150</v>
      </c>
      <c r="G131" s="5">
        <v>462237350</v>
      </c>
      <c r="H131" s="5">
        <v>67141860</v>
      </c>
      <c r="I131" s="3">
        <v>0</v>
      </c>
      <c r="J131" s="3">
        <v>0</v>
      </c>
      <c r="K131" t="s">
        <v>7</v>
      </c>
      <c r="L131" s="4">
        <v>0.92530471198367881</v>
      </c>
      <c r="M131" t="s">
        <v>11</v>
      </c>
      <c r="N131" t="s">
        <v>18</v>
      </c>
      <c r="O131">
        <v>0</v>
      </c>
      <c r="P131">
        <v>3</v>
      </c>
      <c r="Q131" s="3">
        <f t="shared" ref="Q131:Q194" si="2">SUM(C131:H131)</f>
        <v>1013584360</v>
      </c>
      <c r="R131" s="6">
        <v>0.1968005899380689</v>
      </c>
      <c r="S131" s="6">
        <v>8.8793793148110537E-3</v>
      </c>
      <c r="T131" s="6">
        <v>0</v>
      </c>
      <c r="U131" s="6">
        <v>0.27203571886211819</v>
      </c>
      <c r="V131" s="6">
        <v>0.45604230712478633</v>
      </c>
      <c r="W131" s="6">
        <v>6.6242004760215523E-2</v>
      </c>
      <c r="X131" s="6">
        <v>1</v>
      </c>
    </row>
    <row r="132" spans="1:24" x14ac:dyDescent="0.35">
      <c r="A132" t="s">
        <v>355</v>
      </c>
      <c r="B132">
        <v>0.66169999999999995</v>
      </c>
      <c r="C132" s="5">
        <v>545252692</v>
      </c>
      <c r="D132" s="5">
        <v>22000000</v>
      </c>
      <c r="E132" s="5">
        <v>5000000</v>
      </c>
      <c r="F132" s="5">
        <v>118960517</v>
      </c>
      <c r="G132" s="5">
        <v>231695000</v>
      </c>
      <c r="H132" s="5">
        <v>27327838</v>
      </c>
      <c r="I132" s="3">
        <v>0</v>
      </c>
      <c r="J132" s="3">
        <v>0</v>
      </c>
      <c r="K132" t="s">
        <v>8</v>
      </c>
      <c r="L132" s="4">
        <v>0.75540737435837557</v>
      </c>
      <c r="M132" t="s">
        <v>11</v>
      </c>
      <c r="N132" t="s">
        <v>18</v>
      </c>
      <c r="O132">
        <v>0</v>
      </c>
      <c r="P132">
        <v>2</v>
      </c>
      <c r="Q132" s="3">
        <f t="shared" si="2"/>
        <v>950236047</v>
      </c>
      <c r="R132" s="6">
        <v>0.57380762782197425</v>
      </c>
      <c r="S132" s="6">
        <v>2.3152142111906221E-2</v>
      </c>
      <c r="T132" s="6">
        <v>5.2618504799786872E-3</v>
      </c>
      <c r="U132" s="6">
        <v>0.12519049069499255</v>
      </c>
      <c r="V132" s="6">
        <v>0.24382888939173236</v>
      </c>
      <c r="W132" s="6">
        <v>2.875899949941596E-2</v>
      </c>
      <c r="X132" s="6">
        <v>1</v>
      </c>
    </row>
    <row r="133" spans="1:24" x14ac:dyDescent="0.35">
      <c r="A133" t="s">
        <v>356</v>
      </c>
      <c r="B133">
        <v>0.70409999999999995</v>
      </c>
      <c r="C133" s="5">
        <v>180602500</v>
      </c>
      <c r="D133" s="5">
        <v>12500000</v>
      </c>
      <c r="E133" s="5">
        <v>0</v>
      </c>
      <c r="F133" s="5">
        <v>337792461</v>
      </c>
      <c r="G133" s="5">
        <v>481000000</v>
      </c>
      <c r="H133" s="5">
        <v>96582600</v>
      </c>
      <c r="I133" s="3">
        <v>0</v>
      </c>
      <c r="J133" s="3">
        <v>0</v>
      </c>
      <c r="K133" t="s">
        <v>8</v>
      </c>
      <c r="L133" s="4">
        <v>0.83887923623024419</v>
      </c>
      <c r="M133" t="s">
        <v>11</v>
      </c>
      <c r="N133" t="s">
        <v>18</v>
      </c>
      <c r="O133">
        <v>0</v>
      </c>
      <c r="P133">
        <v>2</v>
      </c>
      <c r="Q133" s="3">
        <f t="shared" si="2"/>
        <v>1108477561</v>
      </c>
      <c r="R133" s="6">
        <v>0.16292842214782552</v>
      </c>
      <c r="S133" s="6">
        <v>1.1276728045557613E-2</v>
      </c>
      <c r="T133" s="6">
        <v>0</v>
      </c>
      <c r="U133" s="6">
        <v>0.30473549748293011</v>
      </c>
      <c r="V133" s="6">
        <v>0.43392849519305698</v>
      </c>
      <c r="W133" s="6">
        <v>8.7130857130629819E-2</v>
      </c>
      <c r="X133" s="6">
        <v>1</v>
      </c>
    </row>
    <row r="134" spans="1:24" x14ac:dyDescent="0.35">
      <c r="A134" t="s">
        <v>357</v>
      </c>
      <c r="B134">
        <v>0.63749999999999996</v>
      </c>
      <c r="C134" s="5">
        <v>433656500</v>
      </c>
      <c r="D134" s="5">
        <v>16000000</v>
      </c>
      <c r="E134" s="5">
        <v>0</v>
      </c>
      <c r="F134" s="5">
        <v>61832400</v>
      </c>
      <c r="G134" s="5">
        <v>333352573</v>
      </c>
      <c r="H134" s="5">
        <v>15712900</v>
      </c>
      <c r="I134" s="3">
        <v>0</v>
      </c>
      <c r="J134" s="3">
        <v>0</v>
      </c>
      <c r="K134" t="s">
        <v>8</v>
      </c>
      <c r="L134" s="4">
        <v>0.7449049269310456</v>
      </c>
      <c r="M134" t="s">
        <v>11</v>
      </c>
      <c r="N134" t="s">
        <v>18</v>
      </c>
      <c r="O134">
        <v>0</v>
      </c>
      <c r="P134">
        <v>2</v>
      </c>
      <c r="Q134" s="3">
        <f t="shared" si="2"/>
        <v>860554373</v>
      </c>
      <c r="R134" s="6">
        <v>0.50392690294306364</v>
      </c>
      <c r="S134" s="6">
        <v>1.8592665962781644E-2</v>
      </c>
      <c r="T134" s="6">
        <v>0</v>
      </c>
      <c r="U134" s="6">
        <v>7.1851822429818732E-2</v>
      </c>
      <c r="V134" s="6">
        <v>0.38736956485142399</v>
      </c>
      <c r="W134" s="6">
        <v>1.8259043812911983E-2</v>
      </c>
      <c r="X134" s="6">
        <v>1</v>
      </c>
    </row>
    <row r="135" spans="1:24" x14ac:dyDescent="0.35">
      <c r="A135" t="s">
        <v>358</v>
      </c>
      <c r="B135">
        <v>0.69510000000000005</v>
      </c>
      <c r="C135" s="5">
        <v>544591080</v>
      </c>
      <c r="D135" s="5">
        <v>17123000</v>
      </c>
      <c r="E135" s="5">
        <v>39419976</v>
      </c>
      <c r="F135" s="5">
        <v>69435000</v>
      </c>
      <c r="G135" s="5">
        <v>318321852</v>
      </c>
      <c r="H135" s="5">
        <v>56365152</v>
      </c>
      <c r="I135" s="3">
        <v>0</v>
      </c>
      <c r="J135" s="3">
        <v>0</v>
      </c>
      <c r="K135" t="s">
        <v>8</v>
      </c>
      <c r="L135" s="4">
        <v>0.77708297370345603</v>
      </c>
      <c r="M135" t="s">
        <v>11</v>
      </c>
      <c r="N135" t="s">
        <v>18</v>
      </c>
      <c r="O135">
        <v>0</v>
      </c>
      <c r="P135">
        <v>2</v>
      </c>
      <c r="Q135" s="3">
        <f t="shared" si="2"/>
        <v>1045256060</v>
      </c>
      <c r="R135" s="6">
        <v>0.52101212405312436</v>
      </c>
      <c r="S135" s="6">
        <v>1.6381631884535546E-2</v>
      </c>
      <c r="T135" s="6">
        <v>3.7713224068751154E-2</v>
      </c>
      <c r="U135" s="6">
        <v>6.6428698820459361E-2</v>
      </c>
      <c r="V135" s="6">
        <v>0.30453959004074083</v>
      </c>
      <c r="W135" s="6">
        <v>5.3924731132388749E-2</v>
      </c>
      <c r="X135" s="6">
        <v>0.99999999999999989</v>
      </c>
    </row>
    <row r="136" spans="1:24" x14ac:dyDescent="0.35">
      <c r="A136" t="s">
        <v>359</v>
      </c>
      <c r="B136">
        <v>0.65429999999999999</v>
      </c>
      <c r="C136" s="5">
        <v>463786651</v>
      </c>
      <c r="D136" s="5">
        <v>16782000</v>
      </c>
      <c r="E136" s="5">
        <v>25000000</v>
      </c>
      <c r="F136" s="5">
        <v>70836000</v>
      </c>
      <c r="G136" s="5">
        <v>227649000</v>
      </c>
      <c r="H136" s="5">
        <v>20827100</v>
      </c>
      <c r="I136" s="3">
        <v>0</v>
      </c>
      <c r="J136" s="3">
        <v>0</v>
      </c>
      <c r="K136" t="s">
        <v>8</v>
      </c>
      <c r="L136" s="4">
        <v>0.75985035815527635</v>
      </c>
      <c r="M136" t="s">
        <v>11</v>
      </c>
      <c r="N136" t="s">
        <v>18</v>
      </c>
      <c r="O136">
        <v>0</v>
      </c>
      <c r="P136">
        <v>2</v>
      </c>
      <c r="Q136" s="3">
        <f t="shared" si="2"/>
        <v>824880751</v>
      </c>
      <c r="R136" s="6">
        <v>0.56224690712900394</v>
      </c>
      <c r="S136" s="6">
        <v>2.0344758899580626E-2</v>
      </c>
      <c r="T136" s="6">
        <v>3.0307411064802506E-2</v>
      </c>
      <c r="U136" s="6">
        <v>8.5874230807454016E-2</v>
      </c>
      <c r="V136" s="6">
        <v>0.27597807285964904</v>
      </c>
      <c r="W136" s="6">
        <v>2.5248619239509929E-2</v>
      </c>
      <c r="X136" s="6">
        <v>1</v>
      </c>
    </row>
    <row r="137" spans="1:24" x14ac:dyDescent="0.35">
      <c r="A137" t="s">
        <v>360</v>
      </c>
      <c r="B137">
        <v>0.69430000000000003</v>
      </c>
      <c r="C137" s="5">
        <v>387623169</v>
      </c>
      <c r="D137" s="5">
        <v>3347000</v>
      </c>
      <c r="E137" s="5">
        <v>0</v>
      </c>
      <c r="F137" s="5">
        <v>97248000</v>
      </c>
      <c r="G137" s="5">
        <v>421936000</v>
      </c>
      <c r="H137" s="5">
        <v>11953250</v>
      </c>
      <c r="I137" s="3">
        <v>0</v>
      </c>
      <c r="J137" s="3">
        <v>0</v>
      </c>
      <c r="K137" t="s">
        <v>8</v>
      </c>
      <c r="L137" s="4">
        <v>0.8209695605524574</v>
      </c>
      <c r="M137" t="s">
        <v>11</v>
      </c>
      <c r="N137" t="s">
        <v>18</v>
      </c>
      <c r="O137">
        <v>0</v>
      </c>
      <c r="P137">
        <v>2</v>
      </c>
      <c r="Q137" s="3">
        <f t="shared" si="2"/>
        <v>922107419</v>
      </c>
      <c r="R137" s="6">
        <v>0.42036660915315766</v>
      </c>
      <c r="S137" s="6">
        <v>3.6297289567735276E-3</v>
      </c>
      <c r="T137" s="6">
        <v>0</v>
      </c>
      <c r="U137" s="6">
        <v>0.10546276713125545</v>
      </c>
      <c r="V137" s="6">
        <v>0.45757792563644911</v>
      </c>
      <c r="W137" s="6">
        <v>1.2962969122364257E-2</v>
      </c>
      <c r="X137" s="6">
        <v>1</v>
      </c>
    </row>
    <row r="138" spans="1:24" x14ac:dyDescent="0.35">
      <c r="A138" t="s">
        <v>361</v>
      </c>
      <c r="B138">
        <v>0.69110000000000005</v>
      </c>
      <c r="C138" s="5">
        <v>495562115</v>
      </c>
      <c r="D138" s="5">
        <v>0</v>
      </c>
      <c r="E138" s="5">
        <v>25000000</v>
      </c>
      <c r="F138" s="5">
        <v>33996000</v>
      </c>
      <c r="G138" s="5">
        <v>241720000</v>
      </c>
      <c r="H138" s="5">
        <v>85717523</v>
      </c>
      <c r="I138" s="3">
        <v>0</v>
      </c>
      <c r="J138" s="3">
        <v>0</v>
      </c>
      <c r="K138" t="s">
        <v>8</v>
      </c>
      <c r="L138" s="4">
        <v>0.84787972023137348</v>
      </c>
      <c r="M138" t="s">
        <v>11</v>
      </c>
      <c r="N138" t="s">
        <v>18</v>
      </c>
      <c r="O138">
        <v>0</v>
      </c>
      <c r="P138">
        <v>2</v>
      </c>
      <c r="Q138" s="3">
        <f t="shared" si="2"/>
        <v>881995638</v>
      </c>
      <c r="R138" s="6">
        <v>0.56186458713529375</v>
      </c>
      <c r="S138" s="6">
        <v>0</v>
      </c>
      <c r="T138" s="6">
        <v>2.8344811383296205E-2</v>
      </c>
      <c r="U138" s="6">
        <v>3.8544408311461512E-2</v>
      </c>
      <c r="V138" s="6">
        <v>0.27406031230281436</v>
      </c>
      <c r="W138" s="6">
        <v>9.7185880867134172E-2</v>
      </c>
      <c r="X138" s="6">
        <v>1</v>
      </c>
    </row>
    <row r="139" spans="1:24" x14ac:dyDescent="0.35">
      <c r="A139" t="s">
        <v>362</v>
      </c>
      <c r="B139">
        <v>0.69110000000000005</v>
      </c>
      <c r="C139" s="5">
        <v>894321500</v>
      </c>
      <c r="D139" s="5">
        <v>3000000</v>
      </c>
      <c r="E139" s="5">
        <v>10000000</v>
      </c>
      <c r="F139" s="5">
        <v>148737142</v>
      </c>
      <c r="G139" s="5">
        <v>166902000</v>
      </c>
      <c r="H139" s="5">
        <v>40472522</v>
      </c>
      <c r="I139" s="3">
        <v>0</v>
      </c>
      <c r="J139" s="3">
        <v>0</v>
      </c>
      <c r="K139" t="s">
        <v>8</v>
      </c>
      <c r="L139" s="4">
        <v>0.79992590937726027</v>
      </c>
      <c r="M139" t="s">
        <v>11</v>
      </c>
      <c r="N139" t="s">
        <v>18</v>
      </c>
      <c r="O139">
        <v>0</v>
      </c>
      <c r="P139">
        <v>2</v>
      </c>
      <c r="Q139" s="3">
        <f t="shared" si="2"/>
        <v>1263433164</v>
      </c>
      <c r="R139" s="6">
        <v>0.70785026504180004</v>
      </c>
      <c r="S139" s="6">
        <v>2.3744825492011544E-3</v>
      </c>
      <c r="T139" s="6">
        <v>7.914941830670515E-3</v>
      </c>
      <c r="U139" s="6">
        <v>0.11772458269901802</v>
      </c>
      <c r="V139" s="6">
        <v>0.13210196214225703</v>
      </c>
      <c r="W139" s="6">
        <v>3.2033765737053264E-2</v>
      </c>
      <c r="X139" s="6">
        <v>1</v>
      </c>
    </row>
    <row r="140" spans="1:24" x14ac:dyDescent="0.35">
      <c r="A140" t="s">
        <v>363</v>
      </c>
      <c r="B140">
        <v>0.68630000000000002</v>
      </c>
      <c r="C140" s="5">
        <v>134207000</v>
      </c>
      <c r="D140" s="5">
        <v>9492000</v>
      </c>
      <c r="E140" s="5">
        <v>150000000</v>
      </c>
      <c r="F140" s="5">
        <v>45690000</v>
      </c>
      <c r="G140" s="5">
        <v>644903579</v>
      </c>
      <c r="H140" s="5">
        <v>28977760</v>
      </c>
      <c r="I140" s="3">
        <v>0</v>
      </c>
      <c r="J140" s="3">
        <v>0</v>
      </c>
      <c r="K140" t="s">
        <v>8</v>
      </c>
      <c r="L140" s="4">
        <v>0.91876795108904308</v>
      </c>
      <c r="M140" t="s">
        <v>11</v>
      </c>
      <c r="N140" t="s">
        <v>19</v>
      </c>
      <c r="O140">
        <v>0</v>
      </c>
      <c r="P140">
        <v>2</v>
      </c>
      <c r="Q140" s="3">
        <f t="shared" si="2"/>
        <v>1013270339</v>
      </c>
      <c r="R140" s="6">
        <v>0.1324493521960283</v>
      </c>
      <c r="S140" s="6">
        <v>9.3676876097722236E-3</v>
      </c>
      <c r="T140" s="6">
        <v>0.1480355184856546</v>
      </c>
      <c r="U140" s="6">
        <v>4.5091618930730389E-2</v>
      </c>
      <c r="V140" s="6">
        <v>0.6364575712701287</v>
      </c>
      <c r="W140" s="6">
        <v>2.8598251507685749E-2</v>
      </c>
      <c r="X140" s="6">
        <v>1</v>
      </c>
    </row>
    <row r="141" spans="1:24" x14ac:dyDescent="0.35">
      <c r="A141" t="s">
        <v>364</v>
      </c>
      <c r="B141">
        <v>0.70030000000000003</v>
      </c>
      <c r="C141" s="5">
        <v>516435310</v>
      </c>
      <c r="D141" s="5">
        <v>68613800</v>
      </c>
      <c r="E141" s="5">
        <v>38223500</v>
      </c>
      <c r="F141" s="5">
        <v>61400000</v>
      </c>
      <c r="G141" s="5">
        <v>427255000</v>
      </c>
      <c r="H141" s="5">
        <v>1701000</v>
      </c>
      <c r="I141" s="3">
        <v>0</v>
      </c>
      <c r="J141" s="3">
        <v>0</v>
      </c>
      <c r="K141" t="s">
        <v>8</v>
      </c>
      <c r="L141" s="4">
        <v>0.80765894485415168</v>
      </c>
      <c r="M141" t="s">
        <v>11</v>
      </c>
      <c r="N141" t="s">
        <v>19</v>
      </c>
      <c r="O141">
        <v>0</v>
      </c>
      <c r="P141">
        <v>2</v>
      </c>
      <c r="Q141" s="3">
        <f t="shared" si="2"/>
        <v>1113628610</v>
      </c>
      <c r="R141" s="6">
        <v>0.46374105816121231</v>
      </c>
      <c r="S141" s="6">
        <v>6.1612820812856094E-2</v>
      </c>
      <c r="T141" s="6">
        <v>3.4323381831937672E-2</v>
      </c>
      <c r="U141" s="6">
        <v>5.5135077752716859E-2</v>
      </c>
      <c r="V141" s="6">
        <v>0.38366022223513097</v>
      </c>
      <c r="W141" s="6">
        <v>1.5274392061461136E-3</v>
      </c>
      <c r="X141" s="6">
        <v>1</v>
      </c>
    </row>
    <row r="142" spans="1:24" x14ac:dyDescent="0.35">
      <c r="A142" t="s">
        <v>365</v>
      </c>
      <c r="B142">
        <v>0.71540000000000004</v>
      </c>
      <c r="C142" s="5">
        <v>387003850</v>
      </c>
      <c r="D142" s="5">
        <v>11487000</v>
      </c>
      <c r="E142" s="5">
        <v>0</v>
      </c>
      <c r="F142" s="5">
        <v>166393969</v>
      </c>
      <c r="G142" s="5">
        <v>369749650</v>
      </c>
      <c r="H142" s="5">
        <v>85146000</v>
      </c>
      <c r="I142" s="3">
        <v>0</v>
      </c>
      <c r="J142" s="3">
        <v>0</v>
      </c>
      <c r="K142" t="s">
        <v>7</v>
      </c>
      <c r="L142" s="4">
        <v>0.81024919095643444</v>
      </c>
      <c r="M142" t="s">
        <v>11</v>
      </c>
      <c r="N142" t="s">
        <v>19</v>
      </c>
      <c r="O142">
        <v>0</v>
      </c>
      <c r="P142">
        <v>3</v>
      </c>
      <c r="Q142" s="3">
        <f t="shared" si="2"/>
        <v>1019780469</v>
      </c>
      <c r="R142" s="6">
        <v>0.37949721706231265</v>
      </c>
      <c r="S142" s="6">
        <v>1.1264189057537245E-2</v>
      </c>
      <c r="T142" s="6">
        <v>0</v>
      </c>
      <c r="U142" s="6">
        <v>0.16316645989814499</v>
      </c>
      <c r="V142" s="6">
        <v>0.36257769317996225</v>
      </c>
      <c r="W142" s="6">
        <v>8.3494440802042852E-2</v>
      </c>
      <c r="X142" s="6">
        <v>1</v>
      </c>
    </row>
    <row r="143" spans="1:24" x14ac:dyDescent="0.35">
      <c r="A143" t="s">
        <v>366</v>
      </c>
      <c r="B143">
        <v>0.66979999999999995</v>
      </c>
      <c r="C143" s="5">
        <v>321961500</v>
      </c>
      <c r="D143" s="5">
        <v>20542000</v>
      </c>
      <c r="E143" s="5">
        <v>86000000</v>
      </c>
      <c r="F143" s="5">
        <v>96210000</v>
      </c>
      <c r="G143" s="5">
        <v>302002000</v>
      </c>
      <c r="H143" s="5">
        <v>0</v>
      </c>
      <c r="I143" s="3">
        <v>0</v>
      </c>
      <c r="J143" s="3">
        <v>0</v>
      </c>
      <c r="K143" t="s">
        <v>8</v>
      </c>
      <c r="L143" s="4">
        <v>0.8722063228647382</v>
      </c>
      <c r="M143" t="s">
        <v>11</v>
      </c>
      <c r="N143" t="s">
        <v>19</v>
      </c>
      <c r="O143">
        <v>0</v>
      </c>
      <c r="P143">
        <v>2</v>
      </c>
      <c r="Q143" s="3">
        <f t="shared" si="2"/>
        <v>826715500</v>
      </c>
      <c r="R143" s="6">
        <v>0.38944655083883151</v>
      </c>
      <c r="S143" s="6">
        <v>2.4847725729105114E-2</v>
      </c>
      <c r="T143" s="6">
        <v>0.1040261129735683</v>
      </c>
      <c r="U143" s="6">
        <v>0.11637618987426751</v>
      </c>
      <c r="V143" s="6">
        <v>0.3653034205842276</v>
      </c>
      <c r="W143" s="6">
        <v>0</v>
      </c>
      <c r="X143" s="6">
        <v>1</v>
      </c>
    </row>
    <row r="144" spans="1:24" x14ac:dyDescent="0.35">
      <c r="A144" t="s">
        <v>367</v>
      </c>
      <c r="B144">
        <v>0.72409999999999997</v>
      </c>
      <c r="C144" s="5">
        <v>445996500</v>
      </c>
      <c r="D144" s="5">
        <v>26800000</v>
      </c>
      <c r="E144" s="5">
        <v>0</v>
      </c>
      <c r="F144" s="5">
        <v>47170000</v>
      </c>
      <c r="G144" s="5">
        <v>281718000</v>
      </c>
      <c r="H144" s="5">
        <v>0</v>
      </c>
      <c r="I144" s="3">
        <v>0</v>
      </c>
      <c r="J144" s="3">
        <v>0</v>
      </c>
      <c r="K144" t="s">
        <v>7</v>
      </c>
      <c r="L144" s="4">
        <v>0.87645362336543087</v>
      </c>
      <c r="M144" t="s">
        <v>11</v>
      </c>
      <c r="N144" t="s">
        <v>19</v>
      </c>
      <c r="O144">
        <v>0</v>
      </c>
      <c r="P144">
        <v>3</v>
      </c>
      <c r="Q144" s="3">
        <f t="shared" si="2"/>
        <v>801684500</v>
      </c>
      <c r="R144" s="6">
        <v>0.55632421482515881</v>
      </c>
      <c r="S144" s="6">
        <v>3.3429609777911387E-2</v>
      </c>
      <c r="T144" s="6">
        <v>0</v>
      </c>
      <c r="U144" s="6">
        <v>5.8838607956122391E-2</v>
      </c>
      <c r="V144" s="6">
        <v>0.35140756744080742</v>
      </c>
      <c r="W144" s="6">
        <v>0</v>
      </c>
      <c r="X144" s="6">
        <v>1</v>
      </c>
    </row>
    <row r="145" spans="1:24" x14ac:dyDescent="0.35">
      <c r="A145" t="s">
        <v>368</v>
      </c>
      <c r="B145">
        <v>0.67669999999999997</v>
      </c>
      <c r="C145" s="5">
        <v>636234200</v>
      </c>
      <c r="D145" s="5">
        <v>9202000</v>
      </c>
      <c r="E145" s="5">
        <v>20000000</v>
      </c>
      <c r="F145" s="5">
        <v>92820000</v>
      </c>
      <c r="G145" s="5">
        <v>203102015</v>
      </c>
      <c r="H145" s="5">
        <v>3215000</v>
      </c>
      <c r="I145" s="3">
        <v>0</v>
      </c>
      <c r="J145" s="3">
        <v>0</v>
      </c>
      <c r="K145" t="s">
        <v>8</v>
      </c>
      <c r="L145" s="4">
        <v>0.7896840578762655</v>
      </c>
      <c r="M145" t="s">
        <v>11</v>
      </c>
      <c r="N145" t="s">
        <v>19</v>
      </c>
      <c r="O145">
        <v>0</v>
      </c>
      <c r="P145">
        <v>2</v>
      </c>
      <c r="Q145" s="3">
        <f t="shared" si="2"/>
        <v>964573215</v>
      </c>
      <c r="R145" s="6">
        <v>0.65960177009476673</v>
      </c>
      <c r="S145" s="6">
        <v>9.5399704832152109E-3</v>
      </c>
      <c r="T145" s="6">
        <v>2.073455875508631E-2</v>
      </c>
      <c r="U145" s="6">
        <v>9.6229087182355566E-2</v>
      </c>
      <c r="V145" s="6">
        <v>0.21056153316469606</v>
      </c>
      <c r="W145" s="6">
        <v>3.3330803198801245E-3</v>
      </c>
      <c r="X145" s="6">
        <v>1</v>
      </c>
    </row>
    <row r="146" spans="1:24" x14ac:dyDescent="0.35">
      <c r="A146" t="s">
        <v>369</v>
      </c>
      <c r="B146">
        <v>0.76839999999999997</v>
      </c>
      <c r="C146" s="5">
        <v>169204258</v>
      </c>
      <c r="D146" s="5">
        <v>9759500</v>
      </c>
      <c r="E146" s="5">
        <v>0</v>
      </c>
      <c r="F146" s="5">
        <v>122653000</v>
      </c>
      <c r="G146" s="5">
        <v>481880540</v>
      </c>
      <c r="H146" s="5">
        <v>74161000</v>
      </c>
      <c r="I146" s="3">
        <v>0</v>
      </c>
      <c r="J146" s="3">
        <v>0</v>
      </c>
      <c r="K146" t="s">
        <v>7</v>
      </c>
      <c r="L146" s="4">
        <v>0.98937711072127721</v>
      </c>
      <c r="M146" t="s">
        <v>11</v>
      </c>
      <c r="N146" t="s">
        <v>19</v>
      </c>
      <c r="O146">
        <v>0</v>
      </c>
      <c r="P146">
        <v>3</v>
      </c>
      <c r="Q146" s="3">
        <f t="shared" si="2"/>
        <v>857658298</v>
      </c>
      <c r="R146" s="6">
        <v>0.19728632999246046</v>
      </c>
      <c r="S146" s="6">
        <v>1.13792404536381E-2</v>
      </c>
      <c r="T146" s="6">
        <v>0</v>
      </c>
      <c r="U146" s="6">
        <v>0.14300916843691519</v>
      </c>
      <c r="V146" s="6">
        <v>0.56185609248311619</v>
      </c>
      <c r="W146" s="6">
        <v>8.646916863387008E-2</v>
      </c>
      <c r="X146" s="6">
        <v>1</v>
      </c>
    </row>
    <row r="147" spans="1:24" x14ac:dyDescent="0.35">
      <c r="A147" t="s">
        <v>370</v>
      </c>
      <c r="B147">
        <v>0.73209999999999997</v>
      </c>
      <c r="C147" s="5">
        <v>338283288</v>
      </c>
      <c r="D147" s="5">
        <v>4969500</v>
      </c>
      <c r="E147" s="5">
        <v>65100000</v>
      </c>
      <c r="F147" s="5">
        <v>55925646</v>
      </c>
      <c r="G147" s="5">
        <v>791209500</v>
      </c>
      <c r="H147" s="5">
        <v>3786250</v>
      </c>
      <c r="I147" s="3">
        <v>0</v>
      </c>
      <c r="J147" s="3">
        <v>0</v>
      </c>
      <c r="K147" t="s">
        <v>7</v>
      </c>
      <c r="L147" s="4">
        <v>0.90212289273601154</v>
      </c>
      <c r="M147" t="s">
        <v>11</v>
      </c>
      <c r="N147" t="s">
        <v>19</v>
      </c>
      <c r="O147">
        <v>0</v>
      </c>
      <c r="P147">
        <v>3</v>
      </c>
      <c r="Q147" s="3">
        <f t="shared" si="2"/>
        <v>1259274184</v>
      </c>
      <c r="R147" s="6">
        <v>0.26863354486110869</v>
      </c>
      <c r="S147" s="6">
        <v>3.9463208752638099E-3</v>
      </c>
      <c r="T147" s="6">
        <v>5.1696446117250029E-2</v>
      </c>
      <c r="U147" s="6">
        <v>4.4411016052402455E-2</v>
      </c>
      <c r="V147" s="6">
        <v>0.62830597978811575</v>
      </c>
      <c r="W147" s="6">
        <v>3.0066923058592616E-3</v>
      </c>
      <c r="X147" s="6">
        <v>1</v>
      </c>
    </row>
    <row r="148" spans="1:24" x14ac:dyDescent="0.35">
      <c r="A148" t="s">
        <v>371</v>
      </c>
      <c r="B148">
        <v>0.6724</v>
      </c>
      <c r="C148" s="5">
        <v>651467305</v>
      </c>
      <c r="D148" s="5">
        <v>6860000</v>
      </c>
      <c r="E148" s="5">
        <v>0</v>
      </c>
      <c r="F148" s="5">
        <v>82530000</v>
      </c>
      <c r="G148" s="5">
        <v>374178500</v>
      </c>
      <c r="H148" s="5">
        <v>34330952</v>
      </c>
      <c r="I148" s="3">
        <v>0</v>
      </c>
      <c r="J148" s="3">
        <v>0</v>
      </c>
      <c r="K148" t="s">
        <v>8</v>
      </c>
      <c r="L148" s="4">
        <v>0.76421328935348376</v>
      </c>
      <c r="M148" t="s">
        <v>11</v>
      </c>
      <c r="N148" t="s">
        <v>19</v>
      </c>
      <c r="O148">
        <v>0</v>
      </c>
      <c r="P148">
        <v>2</v>
      </c>
      <c r="Q148" s="3">
        <f t="shared" si="2"/>
        <v>1149366757</v>
      </c>
      <c r="R148" s="6">
        <v>0.56680541788107419</v>
      </c>
      <c r="S148" s="6">
        <v>5.9685039246354333E-3</v>
      </c>
      <c r="T148" s="6">
        <v>0</v>
      </c>
      <c r="U148" s="6">
        <v>7.1804756399440561E-2</v>
      </c>
      <c r="V148" s="6">
        <v>0.32555187256037893</v>
      </c>
      <c r="W148" s="6">
        <v>2.9869449234470942E-2</v>
      </c>
      <c r="X148" s="6">
        <v>1</v>
      </c>
    </row>
    <row r="149" spans="1:24" x14ac:dyDescent="0.35">
      <c r="A149" t="s">
        <v>372</v>
      </c>
      <c r="B149">
        <v>0.77049999999999996</v>
      </c>
      <c r="C149" s="5">
        <v>545766810</v>
      </c>
      <c r="D149" s="5">
        <v>39174000</v>
      </c>
      <c r="E149" s="5">
        <v>69593900</v>
      </c>
      <c r="F149" s="5">
        <v>130050000</v>
      </c>
      <c r="G149" s="5">
        <v>528364338</v>
      </c>
      <c r="H149" s="5">
        <v>48943748</v>
      </c>
      <c r="I149" s="3">
        <v>0</v>
      </c>
      <c r="J149" s="3">
        <v>0</v>
      </c>
      <c r="K149" t="s">
        <v>7</v>
      </c>
      <c r="L149" s="4">
        <v>0.84498316087549097</v>
      </c>
      <c r="M149" t="s">
        <v>11</v>
      </c>
      <c r="N149" t="s">
        <v>19</v>
      </c>
      <c r="O149">
        <v>0</v>
      </c>
      <c r="P149">
        <v>3</v>
      </c>
      <c r="Q149" s="3">
        <f t="shared" si="2"/>
        <v>1361892796</v>
      </c>
      <c r="R149" s="6">
        <v>0.400741388458009</v>
      </c>
      <c r="S149" s="6">
        <v>2.8764378602381565E-2</v>
      </c>
      <c r="T149" s="6">
        <v>5.1100865063978207E-2</v>
      </c>
      <c r="U149" s="6">
        <v>9.5492097749520666E-2</v>
      </c>
      <c r="V149" s="6">
        <v>0.38796323730608823</v>
      </c>
      <c r="W149" s="6">
        <v>3.593803282002235E-2</v>
      </c>
      <c r="X149" s="6">
        <v>1</v>
      </c>
    </row>
    <row r="150" spans="1:24" x14ac:dyDescent="0.35">
      <c r="A150" t="s">
        <v>373</v>
      </c>
      <c r="B150">
        <v>0.69830000000000003</v>
      </c>
      <c r="C150" s="5">
        <v>734018889</v>
      </c>
      <c r="D150" s="5">
        <v>8442067</v>
      </c>
      <c r="E150" s="5">
        <v>0</v>
      </c>
      <c r="F150" s="5">
        <v>47300000</v>
      </c>
      <c r="G150" s="5">
        <v>86400000</v>
      </c>
      <c r="H150" s="5">
        <v>6819000</v>
      </c>
      <c r="I150" s="3">
        <v>0</v>
      </c>
      <c r="J150" s="3">
        <v>0</v>
      </c>
      <c r="K150" t="s">
        <v>8</v>
      </c>
      <c r="L150" s="4">
        <v>0.95798056692842437</v>
      </c>
      <c r="M150" t="s">
        <v>11</v>
      </c>
      <c r="N150" t="s">
        <v>19</v>
      </c>
      <c r="O150">
        <v>0</v>
      </c>
      <c r="P150">
        <v>2</v>
      </c>
      <c r="Q150" s="3">
        <f t="shared" si="2"/>
        <v>882979956</v>
      </c>
      <c r="R150" s="6">
        <v>0.83129734034415614</v>
      </c>
      <c r="S150" s="6">
        <v>9.5608818100962646E-3</v>
      </c>
      <c r="T150" s="6">
        <v>0</v>
      </c>
      <c r="U150" s="6">
        <v>5.3568599919611312E-2</v>
      </c>
      <c r="V150" s="6">
        <v>9.7850465815103968E-2</v>
      </c>
      <c r="W150" s="6">
        <v>7.7227121110323366E-3</v>
      </c>
      <c r="X150" s="6">
        <v>1</v>
      </c>
    </row>
    <row r="151" spans="1:24" x14ac:dyDescent="0.35">
      <c r="A151" t="s">
        <v>374</v>
      </c>
      <c r="B151">
        <v>0.75700000000000001</v>
      </c>
      <c r="C151" s="5">
        <v>466277210</v>
      </c>
      <c r="D151" s="5">
        <v>8669500</v>
      </c>
      <c r="E151" s="5">
        <v>45000000</v>
      </c>
      <c r="F151" s="5">
        <v>43529750</v>
      </c>
      <c r="G151" s="5">
        <v>324616735</v>
      </c>
      <c r="H151" s="5">
        <v>2955000</v>
      </c>
      <c r="I151" s="3">
        <v>0</v>
      </c>
      <c r="J151" s="3">
        <v>0</v>
      </c>
      <c r="K151" t="s">
        <v>7</v>
      </c>
      <c r="L151" s="4">
        <v>0.90186368273329776</v>
      </c>
      <c r="M151" t="s">
        <v>11</v>
      </c>
      <c r="N151" t="s">
        <v>19</v>
      </c>
      <c r="O151">
        <v>0</v>
      </c>
      <c r="P151">
        <v>3</v>
      </c>
      <c r="Q151" s="3">
        <f t="shared" si="2"/>
        <v>891048195</v>
      </c>
      <c r="R151" s="6">
        <v>0.52329067340740198</v>
      </c>
      <c r="S151" s="6">
        <v>9.7295522830838574E-3</v>
      </c>
      <c r="T151" s="6">
        <v>5.0502318788716027E-2</v>
      </c>
      <c r="U151" s="6">
        <v>4.8852295806513589E-2</v>
      </c>
      <c r="V151" s="6">
        <v>0.36430884078049225</v>
      </c>
      <c r="W151" s="6">
        <v>3.3163189337923524E-3</v>
      </c>
      <c r="X151" s="6">
        <v>1</v>
      </c>
    </row>
    <row r="152" spans="1:24" x14ac:dyDescent="0.35">
      <c r="A152" t="s">
        <v>375</v>
      </c>
      <c r="B152">
        <v>0.70399999999999996</v>
      </c>
      <c r="C152" s="5">
        <v>357882665</v>
      </c>
      <c r="D152" s="5">
        <v>1994500</v>
      </c>
      <c r="E152" s="5">
        <v>0</v>
      </c>
      <c r="F152" s="5">
        <v>54850850</v>
      </c>
      <c r="G152" s="5">
        <v>481145100</v>
      </c>
      <c r="H152" s="5">
        <v>47906057</v>
      </c>
      <c r="I152" s="3">
        <v>0</v>
      </c>
      <c r="J152" s="3">
        <v>0</v>
      </c>
      <c r="K152" t="s">
        <v>8</v>
      </c>
      <c r="L152" s="4">
        <v>0.83024496505636491</v>
      </c>
      <c r="M152" t="s">
        <v>11</v>
      </c>
      <c r="N152" t="s">
        <v>19</v>
      </c>
      <c r="O152">
        <v>0</v>
      </c>
      <c r="P152">
        <v>2</v>
      </c>
      <c r="Q152" s="3">
        <f t="shared" si="2"/>
        <v>943779172</v>
      </c>
      <c r="R152" s="6">
        <v>0.3792016984668104</v>
      </c>
      <c r="S152" s="6">
        <v>2.1133121594253618E-3</v>
      </c>
      <c r="T152" s="6">
        <v>0</v>
      </c>
      <c r="U152" s="6">
        <v>5.8118309480981005E-2</v>
      </c>
      <c r="V152" s="6">
        <v>0.50980686401500708</v>
      </c>
      <c r="W152" s="6">
        <v>5.0759815877776122E-2</v>
      </c>
      <c r="X152" s="6">
        <v>0.99999999999999989</v>
      </c>
    </row>
    <row r="153" spans="1:24" x14ac:dyDescent="0.35">
      <c r="A153" t="s">
        <v>376</v>
      </c>
      <c r="B153">
        <v>0.70399999999999996</v>
      </c>
      <c r="C153" s="5">
        <v>624725950</v>
      </c>
      <c r="D153" s="5">
        <v>7447500</v>
      </c>
      <c r="E153" s="5">
        <v>70000000</v>
      </c>
      <c r="F153" s="5">
        <v>87100000</v>
      </c>
      <c r="G153" s="5">
        <v>367188658</v>
      </c>
      <c r="H153" s="5">
        <v>16108500</v>
      </c>
      <c r="I153" s="3">
        <v>0</v>
      </c>
      <c r="J153" s="3">
        <v>0</v>
      </c>
      <c r="K153" t="s">
        <v>8</v>
      </c>
      <c r="L153" s="4">
        <v>0.80552166933527336</v>
      </c>
      <c r="M153" t="s">
        <v>11</v>
      </c>
      <c r="N153" t="s">
        <v>19</v>
      </c>
      <c r="O153">
        <v>0</v>
      </c>
      <c r="P153">
        <v>2</v>
      </c>
      <c r="Q153" s="3">
        <f t="shared" si="2"/>
        <v>1172570608</v>
      </c>
      <c r="R153" s="6">
        <v>0.5327832249399177</v>
      </c>
      <c r="S153" s="6">
        <v>6.3514298833593141E-3</v>
      </c>
      <c r="T153" s="6">
        <v>5.9697897527378578E-2</v>
      </c>
      <c r="U153" s="6">
        <v>7.4281241066209633E-2</v>
      </c>
      <c r="V153" s="6">
        <v>0.3131484411214237</v>
      </c>
      <c r="W153" s="6">
        <v>1.3737765461711113E-2</v>
      </c>
      <c r="X153" s="6">
        <v>1</v>
      </c>
    </row>
    <row r="154" spans="1:24" x14ac:dyDescent="0.35">
      <c r="A154" t="s">
        <v>377</v>
      </c>
      <c r="B154">
        <v>0.70209999999999995</v>
      </c>
      <c r="C154" s="5">
        <v>519148824</v>
      </c>
      <c r="D154" s="5">
        <v>31294500</v>
      </c>
      <c r="E154" s="5">
        <v>0</v>
      </c>
      <c r="F154" s="5">
        <v>97803200</v>
      </c>
      <c r="G154" s="5">
        <v>193460900</v>
      </c>
      <c r="H154" s="5">
        <v>31331500</v>
      </c>
      <c r="I154" s="3">
        <v>0</v>
      </c>
      <c r="J154" s="3">
        <v>0</v>
      </c>
      <c r="K154" t="s">
        <v>8</v>
      </c>
      <c r="L154" s="4">
        <v>0.80263878845954917</v>
      </c>
      <c r="M154" t="s">
        <v>11</v>
      </c>
      <c r="N154" t="s">
        <v>19</v>
      </c>
      <c r="O154">
        <v>0</v>
      </c>
      <c r="P154">
        <v>2</v>
      </c>
      <c r="Q154" s="3">
        <f t="shared" si="2"/>
        <v>873038924</v>
      </c>
      <c r="R154" s="6">
        <v>0.59464567928015999</v>
      </c>
      <c r="S154" s="6">
        <v>3.5845480813865752E-2</v>
      </c>
      <c r="T154" s="6">
        <v>0</v>
      </c>
      <c r="U154" s="6">
        <v>0.11202616207751122</v>
      </c>
      <c r="V154" s="6">
        <v>0.22159481631542927</v>
      </c>
      <c r="W154" s="6">
        <v>3.5887861513033754E-2</v>
      </c>
      <c r="X154" s="6">
        <v>1</v>
      </c>
    </row>
    <row r="155" spans="1:24" x14ac:dyDescent="0.35">
      <c r="A155" t="s">
        <v>378</v>
      </c>
      <c r="B155">
        <v>0.71699999999999997</v>
      </c>
      <c r="C155" s="5">
        <v>504437364</v>
      </c>
      <c r="D155" s="5">
        <v>8242000</v>
      </c>
      <c r="E155" s="5">
        <v>43697124</v>
      </c>
      <c r="F155" s="5">
        <v>58400000</v>
      </c>
      <c r="G155" s="5">
        <v>292951000</v>
      </c>
      <c r="H155" s="5">
        <v>66040373</v>
      </c>
      <c r="I155" s="3">
        <v>0</v>
      </c>
      <c r="J155" s="3">
        <v>0</v>
      </c>
      <c r="K155" t="s">
        <v>7</v>
      </c>
      <c r="L155" s="4">
        <v>0.81157785893213108</v>
      </c>
      <c r="M155" t="s">
        <v>11</v>
      </c>
      <c r="N155" t="s">
        <v>19</v>
      </c>
      <c r="O155">
        <v>0</v>
      </c>
      <c r="P155">
        <v>3</v>
      </c>
      <c r="Q155" s="3">
        <f t="shared" si="2"/>
        <v>973767861</v>
      </c>
      <c r="R155" s="6">
        <v>0.51802630195863486</v>
      </c>
      <c r="S155" s="6">
        <v>8.4640296009933728E-3</v>
      </c>
      <c r="T155" s="6">
        <v>4.4874272144416152E-2</v>
      </c>
      <c r="U155" s="6">
        <v>5.9973226000729553E-2</v>
      </c>
      <c r="V155" s="6">
        <v>0.30084274880376238</v>
      </c>
      <c r="W155" s="6">
        <v>6.7819421491463666E-2</v>
      </c>
      <c r="X155" s="6">
        <v>1</v>
      </c>
    </row>
    <row r="156" spans="1:24" x14ac:dyDescent="0.35">
      <c r="A156" t="s">
        <v>379</v>
      </c>
      <c r="B156">
        <v>0.7167</v>
      </c>
      <c r="C156" s="5">
        <v>528769750</v>
      </c>
      <c r="D156" s="5">
        <v>9742500</v>
      </c>
      <c r="E156" s="5">
        <v>5365973</v>
      </c>
      <c r="F156" s="5">
        <v>52644700</v>
      </c>
      <c r="G156" s="5">
        <v>343091408</v>
      </c>
      <c r="H156" s="5">
        <v>59909783</v>
      </c>
      <c r="I156" s="3">
        <v>0</v>
      </c>
      <c r="J156" s="3">
        <v>0</v>
      </c>
      <c r="K156" t="s">
        <v>7</v>
      </c>
      <c r="L156" s="4">
        <v>0.80588503658748545</v>
      </c>
      <c r="M156" t="s">
        <v>11</v>
      </c>
      <c r="N156" t="s">
        <v>19</v>
      </c>
      <c r="O156">
        <v>0</v>
      </c>
      <c r="P156">
        <v>3</v>
      </c>
      <c r="Q156" s="3">
        <f t="shared" si="2"/>
        <v>999524114</v>
      </c>
      <c r="R156" s="6">
        <v>0.52902150392741798</v>
      </c>
      <c r="S156" s="6">
        <v>9.7471385267649483E-3</v>
      </c>
      <c r="T156" s="6">
        <v>5.3685278072240685E-3</v>
      </c>
      <c r="U156" s="6">
        <v>5.266976480369337E-2</v>
      </c>
      <c r="V156" s="6">
        <v>0.34325475813382927</v>
      </c>
      <c r="W156" s="6">
        <v>5.9938306801070332E-2</v>
      </c>
      <c r="X156" s="6">
        <v>1</v>
      </c>
    </row>
    <row r="157" spans="1:24" x14ac:dyDescent="0.35">
      <c r="A157" t="s">
        <v>380</v>
      </c>
      <c r="B157">
        <v>0.65559999999999996</v>
      </c>
      <c r="C157" s="5">
        <v>336165675</v>
      </c>
      <c r="D157" s="5">
        <v>4872000</v>
      </c>
      <c r="E157" s="5">
        <v>0</v>
      </c>
      <c r="F157" s="5">
        <v>114517000</v>
      </c>
      <c r="G157" s="5">
        <v>496777950</v>
      </c>
      <c r="H157" s="5">
        <v>61251000</v>
      </c>
      <c r="I157" s="3">
        <v>0</v>
      </c>
      <c r="J157" s="3">
        <v>0</v>
      </c>
      <c r="K157" t="s">
        <v>8</v>
      </c>
      <c r="L157" s="4">
        <v>0.75733281527439977</v>
      </c>
      <c r="M157" t="s">
        <v>11</v>
      </c>
      <c r="N157" t="s">
        <v>19</v>
      </c>
      <c r="O157">
        <v>0</v>
      </c>
      <c r="P157">
        <v>2</v>
      </c>
      <c r="Q157" s="3">
        <f t="shared" si="2"/>
        <v>1013583625</v>
      </c>
      <c r="R157" s="6">
        <v>0.33166052283056568</v>
      </c>
      <c r="S157" s="6">
        <v>4.8067074879983383E-3</v>
      </c>
      <c r="T157" s="6">
        <v>0</v>
      </c>
      <c r="U157" s="6">
        <v>0.11298229092838788</v>
      </c>
      <c r="V157" s="6">
        <v>0.49012033910867492</v>
      </c>
      <c r="W157" s="6">
        <v>6.0430139644373201E-2</v>
      </c>
      <c r="X157" s="6">
        <v>1</v>
      </c>
    </row>
    <row r="158" spans="1:24" x14ac:dyDescent="0.35">
      <c r="A158" t="s">
        <v>381</v>
      </c>
      <c r="B158">
        <v>0.71109999999999995</v>
      </c>
      <c r="C158" s="5">
        <v>417432949</v>
      </c>
      <c r="D158" s="5">
        <v>4927500</v>
      </c>
      <c r="E158" s="5">
        <v>0</v>
      </c>
      <c r="F158" s="5">
        <v>150704000</v>
      </c>
      <c r="G158" s="5">
        <v>660261000</v>
      </c>
      <c r="H158" s="5">
        <v>38385000</v>
      </c>
      <c r="I158" s="3">
        <v>0</v>
      </c>
      <c r="J158" s="3">
        <v>0</v>
      </c>
      <c r="K158" t="s">
        <v>7</v>
      </c>
      <c r="L158" s="4">
        <v>0.80391426926817466</v>
      </c>
      <c r="M158" t="s">
        <v>11</v>
      </c>
      <c r="N158" t="s">
        <v>19</v>
      </c>
      <c r="O158">
        <v>0</v>
      </c>
      <c r="P158">
        <v>3</v>
      </c>
      <c r="Q158" s="3">
        <f t="shared" si="2"/>
        <v>1271710449</v>
      </c>
      <c r="R158" s="6">
        <v>0.32824527731784015</v>
      </c>
      <c r="S158" s="6">
        <v>3.8747027704889134E-3</v>
      </c>
      <c r="T158" s="6">
        <v>0</v>
      </c>
      <c r="U158" s="6">
        <v>0.1185049632316106</v>
      </c>
      <c r="V158" s="6">
        <v>0.51919129902501882</v>
      </c>
      <c r="W158" s="6">
        <v>3.0183757655041488E-2</v>
      </c>
      <c r="X158" s="6">
        <v>0.99999999999999989</v>
      </c>
    </row>
    <row r="159" spans="1:24" x14ac:dyDescent="0.35">
      <c r="A159" t="s">
        <v>382</v>
      </c>
      <c r="B159">
        <v>0.69810000000000005</v>
      </c>
      <c r="C159" s="5">
        <v>642624450</v>
      </c>
      <c r="D159" s="5">
        <v>14487000</v>
      </c>
      <c r="E159" s="5">
        <v>0</v>
      </c>
      <c r="F159" s="5">
        <v>61400000</v>
      </c>
      <c r="G159" s="5">
        <v>560643967</v>
      </c>
      <c r="H159" s="5">
        <v>39584000</v>
      </c>
      <c r="I159" s="3">
        <v>0</v>
      </c>
      <c r="J159" s="3">
        <v>0</v>
      </c>
      <c r="K159" t="s">
        <v>8</v>
      </c>
      <c r="L159" s="4">
        <v>0.77729244124070374</v>
      </c>
      <c r="M159" t="s">
        <v>11</v>
      </c>
      <c r="N159" t="s">
        <v>19</v>
      </c>
      <c r="O159">
        <v>0</v>
      </c>
      <c r="P159">
        <v>2</v>
      </c>
      <c r="Q159" s="3">
        <f t="shared" si="2"/>
        <v>1318739417</v>
      </c>
      <c r="R159" s="6">
        <v>0.48730207174811396</v>
      </c>
      <c r="S159" s="6">
        <v>1.098549100242751E-2</v>
      </c>
      <c r="T159" s="6">
        <v>0</v>
      </c>
      <c r="U159" s="6">
        <v>4.6559615348177617E-2</v>
      </c>
      <c r="V159" s="6">
        <v>0.42513627770026685</v>
      </c>
      <c r="W159" s="6">
        <v>3.0016544201014052E-2</v>
      </c>
      <c r="X159" s="6">
        <v>1</v>
      </c>
    </row>
    <row r="160" spans="1:24" x14ac:dyDescent="0.35">
      <c r="A160" t="s">
        <v>383</v>
      </c>
      <c r="B160">
        <v>0.68300000000000005</v>
      </c>
      <c r="C160" s="5">
        <v>477689725</v>
      </c>
      <c r="D160" s="5">
        <v>82525433</v>
      </c>
      <c r="E160" s="5">
        <v>59856912</v>
      </c>
      <c r="F160" s="5">
        <v>94689170</v>
      </c>
      <c r="G160" s="5">
        <v>147588375</v>
      </c>
      <c r="H160" s="5">
        <v>9775909</v>
      </c>
      <c r="I160" s="3">
        <v>0</v>
      </c>
      <c r="J160" s="3">
        <v>0</v>
      </c>
      <c r="K160" t="s">
        <v>8</v>
      </c>
      <c r="L160" s="4">
        <v>0.81061464438615105</v>
      </c>
      <c r="M160" t="s">
        <v>11</v>
      </c>
      <c r="N160" t="s">
        <v>19</v>
      </c>
      <c r="O160">
        <v>0</v>
      </c>
      <c r="P160">
        <v>2</v>
      </c>
      <c r="Q160" s="3">
        <f t="shared" si="2"/>
        <v>872125524</v>
      </c>
      <c r="R160" s="6">
        <v>0.54773047211034265</v>
      </c>
      <c r="S160" s="6">
        <v>9.4625636710524708E-2</v>
      </c>
      <c r="T160" s="6">
        <v>6.8633367964586717E-2</v>
      </c>
      <c r="U160" s="6">
        <v>0.1085728686917779</v>
      </c>
      <c r="V160" s="6">
        <v>0.16922836327858695</v>
      </c>
      <c r="W160" s="6">
        <v>1.1209291244181038E-2</v>
      </c>
      <c r="X160" s="6">
        <v>1</v>
      </c>
    </row>
    <row r="161" spans="1:24" x14ac:dyDescent="0.35">
      <c r="A161" t="s">
        <v>384</v>
      </c>
      <c r="B161">
        <v>0.67969999999999997</v>
      </c>
      <c r="C161" s="5">
        <v>410255200</v>
      </c>
      <c r="D161" s="5">
        <v>8497500</v>
      </c>
      <c r="E161" s="5">
        <v>25000000</v>
      </c>
      <c r="F161" s="5">
        <v>47547500</v>
      </c>
      <c r="G161" s="5">
        <v>380287200</v>
      </c>
      <c r="H161" s="5">
        <v>19568058</v>
      </c>
      <c r="I161" s="3">
        <v>0</v>
      </c>
      <c r="J161" s="3">
        <v>0</v>
      </c>
      <c r="K161" t="s">
        <v>8</v>
      </c>
      <c r="L161" s="4">
        <v>0.80145855624247209</v>
      </c>
      <c r="M161" t="s">
        <v>11</v>
      </c>
      <c r="N161" t="s">
        <v>20</v>
      </c>
      <c r="O161">
        <v>0</v>
      </c>
      <c r="P161">
        <v>2</v>
      </c>
      <c r="Q161" s="3">
        <f t="shared" si="2"/>
        <v>891155458</v>
      </c>
      <c r="R161" s="6">
        <v>0.4603632243028915</v>
      </c>
      <c r="S161" s="6">
        <v>9.5353733444788029E-3</v>
      </c>
      <c r="T161" s="6">
        <v>2.8053466738684328E-2</v>
      </c>
      <c r="U161" s="6">
        <v>5.3354888390303723E-2</v>
      </c>
      <c r="V161" s="6">
        <v>0.42673497265389582</v>
      </c>
      <c r="W161" s="6">
        <v>2.1958074569745831E-2</v>
      </c>
      <c r="X161" s="6">
        <v>1</v>
      </c>
    </row>
    <row r="162" spans="1:24" x14ac:dyDescent="0.35">
      <c r="A162" t="s">
        <v>385</v>
      </c>
      <c r="B162">
        <v>0.69430000000000003</v>
      </c>
      <c r="C162" s="5">
        <v>354106800</v>
      </c>
      <c r="D162" s="5">
        <v>2860000</v>
      </c>
      <c r="E162" s="5">
        <v>0</v>
      </c>
      <c r="F162" s="5">
        <v>35100000</v>
      </c>
      <c r="G162" s="5">
        <v>388457500</v>
      </c>
      <c r="H162" s="5">
        <v>44480736</v>
      </c>
      <c r="I162" s="3">
        <v>0</v>
      </c>
      <c r="J162" s="3">
        <v>0</v>
      </c>
      <c r="K162" t="s">
        <v>8</v>
      </c>
      <c r="L162" s="4">
        <v>0.85351975891579468</v>
      </c>
      <c r="M162" t="s">
        <v>11</v>
      </c>
      <c r="N162" t="s">
        <v>20</v>
      </c>
      <c r="O162">
        <v>0</v>
      </c>
      <c r="P162">
        <v>2</v>
      </c>
      <c r="Q162" s="3">
        <f t="shared" si="2"/>
        <v>825005036</v>
      </c>
      <c r="R162" s="6">
        <v>0.42921774358720399</v>
      </c>
      <c r="S162" s="6">
        <v>3.4666455054221026E-3</v>
      </c>
      <c r="T162" s="6">
        <v>0</v>
      </c>
      <c r="U162" s="6">
        <v>4.2545194839271258E-2</v>
      </c>
      <c r="V162" s="6">
        <v>0.47085470154633091</v>
      </c>
      <c r="W162" s="6">
        <v>5.391571452177172E-2</v>
      </c>
      <c r="X162" s="6">
        <v>1</v>
      </c>
    </row>
    <row r="163" spans="1:24" x14ac:dyDescent="0.35">
      <c r="A163" t="s">
        <v>386</v>
      </c>
      <c r="B163">
        <v>0.6956</v>
      </c>
      <c r="C163" s="5">
        <v>587516500</v>
      </c>
      <c r="D163" s="5">
        <v>0</v>
      </c>
      <c r="E163" s="5">
        <v>0</v>
      </c>
      <c r="F163" s="5">
        <v>130797500</v>
      </c>
      <c r="G163" s="5">
        <v>562275593</v>
      </c>
      <c r="H163" s="5">
        <v>1000000</v>
      </c>
      <c r="I163" s="3">
        <v>0</v>
      </c>
      <c r="J163" s="3">
        <v>0</v>
      </c>
      <c r="K163" t="s">
        <v>8</v>
      </c>
      <c r="L163" s="4">
        <v>0.83967187362687967</v>
      </c>
      <c r="M163" t="s">
        <v>11</v>
      </c>
      <c r="N163" t="s">
        <v>20</v>
      </c>
      <c r="O163">
        <v>0</v>
      </c>
      <c r="P163">
        <v>2</v>
      </c>
      <c r="Q163" s="3">
        <f t="shared" si="2"/>
        <v>1281589593</v>
      </c>
      <c r="R163" s="6">
        <v>0.45842795791179619</v>
      </c>
      <c r="S163" s="6">
        <v>0</v>
      </c>
      <c r="T163" s="6">
        <v>0</v>
      </c>
      <c r="U163" s="6">
        <v>0.10205880315696353</v>
      </c>
      <c r="V163" s="6">
        <v>0.43873295793843109</v>
      </c>
      <c r="W163" s="6">
        <v>7.8028099280921673E-4</v>
      </c>
      <c r="X163" s="6">
        <v>1</v>
      </c>
    </row>
    <row r="164" spans="1:24" x14ac:dyDescent="0.35">
      <c r="A164" t="s">
        <v>387</v>
      </c>
      <c r="B164">
        <v>0.6865</v>
      </c>
      <c r="C164" s="5">
        <v>409665736</v>
      </c>
      <c r="D164" s="5">
        <v>3000000</v>
      </c>
      <c r="E164" s="5">
        <v>0</v>
      </c>
      <c r="F164" s="5">
        <v>62496000</v>
      </c>
      <c r="G164" s="5">
        <v>636266000</v>
      </c>
      <c r="H164" s="5">
        <v>61584138</v>
      </c>
      <c r="I164" s="3">
        <v>0</v>
      </c>
      <c r="J164" s="3">
        <v>0</v>
      </c>
      <c r="K164" t="s">
        <v>8</v>
      </c>
      <c r="L164" s="4">
        <v>0.78531985207701116</v>
      </c>
      <c r="M164" t="s">
        <v>11</v>
      </c>
      <c r="N164" t="s">
        <v>20</v>
      </c>
      <c r="O164">
        <v>0</v>
      </c>
      <c r="P164">
        <v>2</v>
      </c>
      <c r="Q164" s="3">
        <f t="shared" si="2"/>
        <v>1173011874</v>
      </c>
      <c r="R164" s="6">
        <v>0.3492426164477172</v>
      </c>
      <c r="S164" s="6">
        <v>2.5575188678780589E-3</v>
      </c>
      <c r="T164" s="6">
        <v>0</v>
      </c>
      <c r="U164" s="6">
        <v>5.3278233055635719E-2</v>
      </c>
      <c r="V164" s="6">
        <v>0.54242076666310024</v>
      </c>
      <c r="W164" s="6">
        <v>5.2500864965668713E-2</v>
      </c>
      <c r="X164" s="6">
        <v>1</v>
      </c>
    </row>
    <row r="165" spans="1:24" x14ac:dyDescent="0.35">
      <c r="A165" t="s">
        <v>388</v>
      </c>
      <c r="B165">
        <v>0.63629999999999998</v>
      </c>
      <c r="C165" s="5">
        <v>509202500</v>
      </c>
      <c r="D165" s="5">
        <v>9720000</v>
      </c>
      <c r="E165" s="5">
        <v>0</v>
      </c>
      <c r="F165" s="5">
        <v>36133000</v>
      </c>
      <c r="G165" s="5">
        <v>393104500</v>
      </c>
      <c r="H165" s="5">
        <v>13220000</v>
      </c>
      <c r="I165" s="3">
        <v>0</v>
      </c>
      <c r="J165" s="3">
        <v>0</v>
      </c>
      <c r="K165" t="s">
        <v>8</v>
      </c>
      <c r="L165" s="4">
        <v>0.74232413172149814</v>
      </c>
      <c r="M165" t="s">
        <v>11</v>
      </c>
      <c r="N165" t="s">
        <v>20</v>
      </c>
      <c r="O165">
        <v>0</v>
      </c>
      <c r="P165">
        <v>2</v>
      </c>
      <c r="Q165" s="3">
        <f t="shared" si="2"/>
        <v>961380000</v>
      </c>
      <c r="R165" s="6">
        <v>0.52965788761987975</v>
      </c>
      <c r="S165" s="6">
        <v>1.0110466204830556E-2</v>
      </c>
      <c r="T165" s="6">
        <v>0</v>
      </c>
      <c r="U165" s="6">
        <v>3.7584513927895316E-2</v>
      </c>
      <c r="V165" s="6">
        <v>0.4088960660716886</v>
      </c>
      <c r="W165" s="6">
        <v>1.3751066175705757E-2</v>
      </c>
      <c r="X165" s="6">
        <v>1</v>
      </c>
    </row>
    <row r="166" spans="1:24" x14ac:dyDescent="0.35">
      <c r="A166" t="s">
        <v>389</v>
      </c>
      <c r="B166">
        <v>0.68520000000000003</v>
      </c>
      <c r="C166" s="5">
        <v>274452470</v>
      </c>
      <c r="D166" s="5">
        <v>2050000</v>
      </c>
      <c r="E166" s="5">
        <v>0</v>
      </c>
      <c r="F166" s="5">
        <v>90843100</v>
      </c>
      <c r="G166" s="5">
        <v>398082430</v>
      </c>
      <c r="H166" s="5">
        <v>46527500</v>
      </c>
      <c r="I166" s="3">
        <v>0</v>
      </c>
      <c r="J166" s="3">
        <v>0</v>
      </c>
      <c r="K166" t="s">
        <v>8</v>
      </c>
      <c r="L166" s="4">
        <v>0.84752618910146182</v>
      </c>
      <c r="M166" t="s">
        <v>11</v>
      </c>
      <c r="N166" t="s">
        <v>20</v>
      </c>
      <c r="O166">
        <v>0</v>
      </c>
      <c r="P166">
        <v>2</v>
      </c>
      <c r="Q166" s="3">
        <f t="shared" si="2"/>
        <v>811955500</v>
      </c>
      <c r="R166" s="6">
        <v>0.3380141768853096</v>
      </c>
      <c r="S166" s="6">
        <v>2.5247689066703778E-3</v>
      </c>
      <c r="T166" s="6">
        <v>0</v>
      </c>
      <c r="U166" s="6">
        <v>0.11188187037343796</v>
      </c>
      <c r="V166" s="6">
        <v>0.49027616661257911</v>
      </c>
      <c r="W166" s="6">
        <v>5.7303017222002928E-2</v>
      </c>
      <c r="X166" s="6">
        <v>0.99999999999999989</v>
      </c>
    </row>
    <row r="167" spans="1:24" x14ac:dyDescent="0.35">
      <c r="A167" t="s">
        <v>390</v>
      </c>
      <c r="B167">
        <v>0.78</v>
      </c>
      <c r="C167" s="5">
        <v>469808738</v>
      </c>
      <c r="D167" s="5">
        <v>2150000</v>
      </c>
      <c r="E167" s="5">
        <v>0</v>
      </c>
      <c r="F167" s="5">
        <v>77765740</v>
      </c>
      <c r="G167" s="5">
        <v>679260600</v>
      </c>
      <c r="H167" s="5">
        <v>27083802</v>
      </c>
      <c r="I167" s="3">
        <v>0</v>
      </c>
      <c r="J167" s="3">
        <v>0</v>
      </c>
      <c r="K167" t="s">
        <v>7</v>
      </c>
      <c r="L167" s="4">
        <v>0.90058967182861094</v>
      </c>
      <c r="M167" t="s">
        <v>11</v>
      </c>
      <c r="N167" t="s">
        <v>20</v>
      </c>
      <c r="O167">
        <v>0</v>
      </c>
      <c r="P167">
        <v>3</v>
      </c>
      <c r="Q167" s="3">
        <f t="shared" si="2"/>
        <v>1256068880</v>
      </c>
      <c r="R167" s="6">
        <v>0.37403103084601541</v>
      </c>
      <c r="S167" s="6">
        <v>1.7116895691261771E-3</v>
      </c>
      <c r="T167" s="6">
        <v>0</v>
      </c>
      <c r="U167" s="6">
        <v>6.1912002787617826E-2</v>
      </c>
      <c r="V167" s="6">
        <v>0.54078292266901795</v>
      </c>
      <c r="W167" s="6">
        <v>2.156235412822265E-2</v>
      </c>
      <c r="X167" s="6">
        <v>1</v>
      </c>
    </row>
    <row r="168" spans="1:24" x14ac:dyDescent="0.35">
      <c r="A168" t="s">
        <v>391</v>
      </c>
      <c r="B168">
        <v>0.6875</v>
      </c>
      <c r="C168" s="5">
        <v>795417285</v>
      </c>
      <c r="D168" s="5">
        <v>3549000</v>
      </c>
      <c r="E168" s="5">
        <v>0</v>
      </c>
      <c r="F168" s="5">
        <v>138813000</v>
      </c>
      <c r="G168" s="5">
        <v>233936900</v>
      </c>
      <c r="H168" s="5">
        <v>2500000</v>
      </c>
      <c r="I168" s="3">
        <v>0</v>
      </c>
      <c r="J168" s="3">
        <v>0</v>
      </c>
      <c r="K168" t="s">
        <v>8</v>
      </c>
      <c r="L168" s="4">
        <v>0.80463989204385844</v>
      </c>
      <c r="M168" t="s">
        <v>11</v>
      </c>
      <c r="N168" t="s">
        <v>20</v>
      </c>
      <c r="O168">
        <v>0</v>
      </c>
      <c r="P168">
        <v>2</v>
      </c>
      <c r="Q168" s="3">
        <f t="shared" si="2"/>
        <v>1174216185</v>
      </c>
      <c r="R168" s="6">
        <v>0.67740276037840508</v>
      </c>
      <c r="S168" s="6">
        <v>3.0224417320563503E-3</v>
      </c>
      <c r="T168" s="6">
        <v>0</v>
      </c>
      <c r="U168" s="6">
        <v>0.11821758358747202</v>
      </c>
      <c r="V168" s="6">
        <v>0.19922813446827084</v>
      </c>
      <c r="W168" s="6">
        <v>2.1290798337956821E-3</v>
      </c>
      <c r="X168" s="6">
        <v>1</v>
      </c>
    </row>
    <row r="169" spans="1:24" x14ac:dyDescent="0.35">
      <c r="A169" t="s">
        <v>392</v>
      </c>
      <c r="B169">
        <v>0.69789999999999996</v>
      </c>
      <c r="C169" s="5">
        <v>351530500</v>
      </c>
      <c r="D169" s="5">
        <v>2500000</v>
      </c>
      <c r="E169" s="5">
        <v>0</v>
      </c>
      <c r="F169" s="5">
        <v>93595000</v>
      </c>
      <c r="G169" s="5">
        <v>310832580</v>
      </c>
      <c r="H169" s="5">
        <v>83624524</v>
      </c>
      <c r="I169" s="3">
        <v>0</v>
      </c>
      <c r="J169" s="3">
        <v>0</v>
      </c>
      <c r="K169" t="s">
        <v>8</v>
      </c>
      <c r="L169" s="4">
        <v>0.81969776346142642</v>
      </c>
      <c r="M169" t="s">
        <v>11</v>
      </c>
      <c r="N169" t="s">
        <v>20</v>
      </c>
      <c r="O169">
        <v>0</v>
      </c>
      <c r="P169">
        <v>2</v>
      </c>
      <c r="Q169" s="3">
        <f t="shared" si="2"/>
        <v>842082604</v>
      </c>
      <c r="R169" s="6">
        <v>0.41745370148983624</v>
      </c>
      <c r="S169" s="6">
        <v>2.9688298845323255E-3</v>
      </c>
      <c r="T169" s="6">
        <v>0</v>
      </c>
      <c r="U169" s="6">
        <v>0.11114705321712121</v>
      </c>
      <c r="V169" s="6">
        <v>0.36912362103611396</v>
      </c>
      <c r="W169" s="6">
        <v>9.930679437239627E-2</v>
      </c>
      <c r="X169" s="6">
        <v>1</v>
      </c>
    </row>
    <row r="170" spans="1:24" x14ac:dyDescent="0.35">
      <c r="A170" t="s">
        <v>393</v>
      </c>
      <c r="B170">
        <v>0.70350000000000001</v>
      </c>
      <c r="C170" s="5">
        <v>496268000</v>
      </c>
      <c r="D170" s="5">
        <v>2580000</v>
      </c>
      <c r="E170" s="5">
        <v>0</v>
      </c>
      <c r="F170" s="5">
        <v>56000000</v>
      </c>
      <c r="G170" s="5">
        <v>348476000</v>
      </c>
      <c r="H170" s="5">
        <v>0</v>
      </c>
      <c r="I170" s="3">
        <v>0</v>
      </c>
      <c r="J170" s="3">
        <v>0</v>
      </c>
      <c r="K170" t="s">
        <v>8</v>
      </c>
      <c r="L170" s="4">
        <v>0.84711195359093672</v>
      </c>
      <c r="M170" t="s">
        <v>11</v>
      </c>
      <c r="N170" t="s">
        <v>20</v>
      </c>
      <c r="O170">
        <v>0</v>
      </c>
      <c r="P170">
        <v>2</v>
      </c>
      <c r="Q170" s="3">
        <f t="shared" si="2"/>
        <v>903324000</v>
      </c>
      <c r="R170" s="6">
        <v>0.54937984599102874</v>
      </c>
      <c r="S170" s="6">
        <v>2.8561180705926111E-3</v>
      </c>
      <c r="T170" s="6">
        <v>0</v>
      </c>
      <c r="U170" s="6">
        <v>6.1993260446971406E-2</v>
      </c>
      <c r="V170" s="6">
        <v>0.38577077549140731</v>
      </c>
      <c r="W170" s="6">
        <v>0</v>
      </c>
      <c r="X170" s="6">
        <v>1</v>
      </c>
    </row>
    <row r="171" spans="1:24" x14ac:dyDescent="0.35">
      <c r="A171" t="s">
        <v>394</v>
      </c>
      <c r="B171">
        <v>0.77210000000000001</v>
      </c>
      <c r="C171" s="5">
        <v>462761210</v>
      </c>
      <c r="D171" s="5">
        <v>9701500</v>
      </c>
      <c r="E171" s="5">
        <v>0</v>
      </c>
      <c r="F171" s="5">
        <v>23040000</v>
      </c>
      <c r="G171" s="5">
        <v>320008290</v>
      </c>
      <c r="H171" s="5">
        <v>83460000</v>
      </c>
      <c r="I171" s="3">
        <v>0</v>
      </c>
      <c r="J171" s="3">
        <v>0</v>
      </c>
      <c r="K171" t="s">
        <v>7</v>
      </c>
      <c r="L171" s="4">
        <v>0.91291907312994081</v>
      </c>
      <c r="M171" t="s">
        <v>11</v>
      </c>
      <c r="N171" t="s">
        <v>20</v>
      </c>
      <c r="O171">
        <v>0</v>
      </c>
      <c r="P171">
        <v>3</v>
      </c>
      <c r="Q171" s="3">
        <f t="shared" si="2"/>
        <v>898971000</v>
      </c>
      <c r="R171" s="6">
        <v>0.51476767326198514</v>
      </c>
      <c r="S171" s="6">
        <v>1.0791783049731303E-2</v>
      </c>
      <c r="T171" s="6">
        <v>0</v>
      </c>
      <c r="U171" s="6">
        <v>2.5629302836242773E-2</v>
      </c>
      <c r="V171" s="6">
        <v>0.35597176104679684</v>
      </c>
      <c r="W171" s="6">
        <v>9.2839479805243999E-2</v>
      </c>
      <c r="X171" s="6">
        <v>1</v>
      </c>
    </row>
    <row r="172" spans="1:24" x14ac:dyDescent="0.35">
      <c r="A172" t="s">
        <v>395</v>
      </c>
      <c r="B172">
        <v>0.69950000000000001</v>
      </c>
      <c r="C172" s="5">
        <v>439100200</v>
      </c>
      <c r="D172" s="5">
        <v>2236000</v>
      </c>
      <c r="E172" s="5">
        <v>0</v>
      </c>
      <c r="F172" s="5">
        <v>45800000</v>
      </c>
      <c r="G172" s="5">
        <v>463028250</v>
      </c>
      <c r="H172" s="5">
        <v>20778194</v>
      </c>
      <c r="I172" s="3">
        <v>0</v>
      </c>
      <c r="J172" s="3">
        <v>0</v>
      </c>
      <c r="K172" t="s">
        <v>8</v>
      </c>
      <c r="L172" s="4">
        <v>0.82924811575217072</v>
      </c>
      <c r="M172" t="s">
        <v>11</v>
      </c>
      <c r="N172" t="s">
        <v>20</v>
      </c>
      <c r="O172">
        <v>0</v>
      </c>
      <c r="P172">
        <v>2</v>
      </c>
      <c r="Q172" s="3">
        <f t="shared" si="2"/>
        <v>970942644</v>
      </c>
      <c r="R172" s="6">
        <v>0.45224113155750939</v>
      </c>
      <c r="S172" s="6">
        <v>2.3029166695041152E-3</v>
      </c>
      <c r="T172" s="6">
        <v>0</v>
      </c>
      <c r="U172" s="6">
        <v>4.7170654500576246E-2</v>
      </c>
      <c r="V172" s="6">
        <v>0.47688527521302276</v>
      </c>
      <c r="W172" s="6">
        <v>2.1400022059387475E-2</v>
      </c>
      <c r="X172" s="6">
        <v>1</v>
      </c>
    </row>
    <row r="173" spans="1:24" x14ac:dyDescent="0.35">
      <c r="A173" t="s">
        <v>396</v>
      </c>
      <c r="B173">
        <v>0.70840000000000003</v>
      </c>
      <c r="C173" s="5">
        <v>292017500</v>
      </c>
      <c r="D173" s="5">
        <v>2500000</v>
      </c>
      <c r="E173" s="5">
        <v>0</v>
      </c>
      <c r="F173" s="5">
        <v>76195000</v>
      </c>
      <c r="G173" s="5">
        <v>479485000</v>
      </c>
      <c r="H173" s="5">
        <v>34949069</v>
      </c>
      <c r="I173" s="3">
        <v>0</v>
      </c>
      <c r="J173" s="3">
        <v>0</v>
      </c>
      <c r="K173" t="s">
        <v>7</v>
      </c>
      <c r="L173" s="4">
        <v>0.8590793538003233</v>
      </c>
      <c r="M173" t="s">
        <v>11</v>
      </c>
      <c r="N173" t="s">
        <v>20</v>
      </c>
      <c r="O173">
        <v>0</v>
      </c>
      <c r="P173">
        <v>3</v>
      </c>
      <c r="Q173" s="3">
        <f t="shared" si="2"/>
        <v>885146569</v>
      </c>
      <c r="R173" s="6">
        <v>0.32990863911940443</v>
      </c>
      <c r="S173" s="6">
        <v>2.8243909964249096E-3</v>
      </c>
      <c r="T173" s="6">
        <v>0</v>
      </c>
      <c r="U173" s="6">
        <v>8.6081788789038396E-2</v>
      </c>
      <c r="V173" s="6">
        <v>0.5417012467683191</v>
      </c>
      <c r="W173" s="6">
        <v>3.9483934326813165E-2</v>
      </c>
      <c r="X173" s="6">
        <v>1</v>
      </c>
    </row>
    <row r="174" spans="1:24" x14ac:dyDescent="0.35">
      <c r="A174" t="s">
        <v>397</v>
      </c>
      <c r="B174">
        <v>0.61760000000000004</v>
      </c>
      <c r="C174" s="5">
        <v>452583000</v>
      </c>
      <c r="D174" s="5">
        <v>3000000</v>
      </c>
      <c r="E174" s="5">
        <v>117500000</v>
      </c>
      <c r="F174" s="5">
        <v>183092000</v>
      </c>
      <c r="G174" s="5">
        <v>201310000</v>
      </c>
      <c r="H174" s="5">
        <v>1000000</v>
      </c>
      <c r="I174" s="3">
        <v>0</v>
      </c>
      <c r="J174" s="3">
        <v>0</v>
      </c>
      <c r="K174" t="s">
        <v>8</v>
      </c>
      <c r="L174" s="4">
        <v>0.74988835495348105</v>
      </c>
      <c r="M174" t="s">
        <v>11</v>
      </c>
      <c r="N174" t="s">
        <v>20</v>
      </c>
      <c r="O174">
        <v>0</v>
      </c>
      <c r="P174">
        <v>2</v>
      </c>
      <c r="Q174" s="3">
        <f t="shared" si="2"/>
        <v>958485000</v>
      </c>
      <c r="R174" s="6">
        <v>0.4721857932049015</v>
      </c>
      <c r="S174" s="6">
        <v>3.1299394356719195E-3</v>
      </c>
      <c r="T174" s="6">
        <v>0.12258929456381686</v>
      </c>
      <c r="U174" s="6">
        <v>0.19102229038534771</v>
      </c>
      <c r="V174" s="6">
        <v>0.21002936926503807</v>
      </c>
      <c r="W174" s="6">
        <v>1.0433131452239732E-3</v>
      </c>
      <c r="X174" s="6">
        <v>1</v>
      </c>
    </row>
    <row r="175" spans="1:24" x14ac:dyDescent="0.35">
      <c r="A175" t="s">
        <v>398</v>
      </c>
      <c r="B175">
        <v>0.67020000000000002</v>
      </c>
      <c r="C175" s="5">
        <v>251131100</v>
      </c>
      <c r="D175" s="5">
        <v>3000000</v>
      </c>
      <c r="E175" s="5">
        <v>0</v>
      </c>
      <c r="F175" s="5">
        <v>152477600</v>
      </c>
      <c r="G175" s="5">
        <v>430797324</v>
      </c>
      <c r="H175" s="5">
        <v>1020000</v>
      </c>
      <c r="I175" s="3">
        <v>0</v>
      </c>
      <c r="J175" s="3">
        <v>0</v>
      </c>
      <c r="K175" t="s">
        <v>8</v>
      </c>
      <c r="L175" s="4">
        <v>0.85436401883683</v>
      </c>
      <c r="M175" t="s">
        <v>11</v>
      </c>
      <c r="N175" t="s">
        <v>20</v>
      </c>
      <c r="O175">
        <v>0</v>
      </c>
      <c r="P175">
        <v>2</v>
      </c>
      <c r="Q175" s="3">
        <f t="shared" si="2"/>
        <v>838426024</v>
      </c>
      <c r="R175" s="6">
        <v>0.29952684293110637</v>
      </c>
      <c r="S175" s="6">
        <v>3.5781332092812042E-3</v>
      </c>
      <c r="T175" s="6">
        <v>0</v>
      </c>
      <c r="U175" s="6">
        <v>0.18186172141049858</v>
      </c>
      <c r="V175" s="6">
        <v>0.51381673715795828</v>
      </c>
      <c r="W175" s="6">
        <v>1.2165652911556094E-3</v>
      </c>
      <c r="X175" s="6">
        <v>1</v>
      </c>
    </row>
    <row r="176" spans="1:24" x14ac:dyDescent="0.35">
      <c r="A176" t="s">
        <v>399</v>
      </c>
      <c r="B176">
        <v>0.6502</v>
      </c>
      <c r="C176" s="5">
        <v>334248250</v>
      </c>
      <c r="D176" s="5">
        <v>4215000</v>
      </c>
      <c r="E176" s="5">
        <v>0</v>
      </c>
      <c r="F176" s="5">
        <v>87347000</v>
      </c>
      <c r="G176" s="5">
        <v>404386250</v>
      </c>
      <c r="H176" s="5">
        <v>50306344</v>
      </c>
      <c r="I176" s="3">
        <v>0</v>
      </c>
      <c r="J176" s="3">
        <v>0</v>
      </c>
      <c r="K176" t="s">
        <v>8</v>
      </c>
      <c r="L176" s="4">
        <v>0.76930105153757489</v>
      </c>
      <c r="M176" t="s">
        <v>11</v>
      </c>
      <c r="N176" t="s">
        <v>20</v>
      </c>
      <c r="O176">
        <v>0</v>
      </c>
      <c r="P176">
        <v>2</v>
      </c>
      <c r="Q176" s="3">
        <f t="shared" si="2"/>
        <v>880502844</v>
      </c>
      <c r="R176" s="6">
        <v>0.37961064212076523</v>
      </c>
      <c r="S176" s="6">
        <v>4.7870373488538105E-3</v>
      </c>
      <c r="T176" s="6">
        <v>0</v>
      </c>
      <c r="U176" s="6">
        <v>9.9201269587267799E-2</v>
      </c>
      <c r="V176" s="6">
        <v>0.45926739789156207</v>
      </c>
      <c r="W176" s="6">
        <v>5.7133653051551075E-2</v>
      </c>
      <c r="X176" s="6">
        <v>0.99999999999999989</v>
      </c>
    </row>
    <row r="177" spans="1:24" x14ac:dyDescent="0.35">
      <c r="A177" t="s">
        <v>400</v>
      </c>
      <c r="B177">
        <v>0.67710000000000004</v>
      </c>
      <c r="C177" s="5">
        <v>625116000</v>
      </c>
      <c r="D177" s="5">
        <v>6000000</v>
      </c>
      <c r="E177" s="5">
        <v>0</v>
      </c>
      <c r="F177" s="5">
        <v>29000000</v>
      </c>
      <c r="G177" s="5">
        <v>264614484</v>
      </c>
      <c r="H177" s="5">
        <v>24080516</v>
      </c>
      <c r="I177" s="3">
        <v>0</v>
      </c>
      <c r="J177" s="3">
        <v>0</v>
      </c>
      <c r="K177" t="s">
        <v>8</v>
      </c>
      <c r="L177" s="4">
        <v>0.82431718819434685</v>
      </c>
      <c r="M177" t="s">
        <v>11</v>
      </c>
      <c r="N177" t="s">
        <v>20</v>
      </c>
      <c r="O177">
        <v>0</v>
      </c>
      <c r="P177">
        <v>2</v>
      </c>
      <c r="Q177" s="3">
        <f t="shared" si="2"/>
        <v>948811000</v>
      </c>
      <c r="R177" s="6">
        <v>0.65884143417392926</v>
      </c>
      <c r="S177" s="6">
        <v>6.3237040885908789E-3</v>
      </c>
      <c r="T177" s="6">
        <v>0</v>
      </c>
      <c r="U177" s="6">
        <v>3.0564569761522581E-2</v>
      </c>
      <c r="V177" s="6">
        <v>0.27889061572852758</v>
      </c>
      <c r="W177" s="6">
        <v>2.5379676247429678E-2</v>
      </c>
      <c r="X177" s="6">
        <v>0.99999999999999989</v>
      </c>
    </row>
    <row r="178" spans="1:24" x14ac:dyDescent="0.35">
      <c r="A178" t="s">
        <v>401</v>
      </c>
      <c r="B178">
        <v>0.70169999999999999</v>
      </c>
      <c r="C178" s="5">
        <v>296980400</v>
      </c>
      <c r="D178" s="5">
        <v>8930000</v>
      </c>
      <c r="E178" s="5">
        <v>50068050</v>
      </c>
      <c r="F178" s="5">
        <v>246048000</v>
      </c>
      <c r="G178" s="5">
        <v>357468450</v>
      </c>
      <c r="H178" s="5">
        <v>51383500</v>
      </c>
      <c r="I178" s="3">
        <v>0</v>
      </c>
      <c r="J178" s="3">
        <v>0</v>
      </c>
      <c r="K178" t="s">
        <v>8</v>
      </c>
      <c r="L178" s="4">
        <v>0.81908808956827428</v>
      </c>
      <c r="M178" t="s">
        <v>11</v>
      </c>
      <c r="N178" t="s">
        <v>21</v>
      </c>
      <c r="O178">
        <v>0</v>
      </c>
      <c r="P178">
        <v>2</v>
      </c>
      <c r="Q178" s="3">
        <f t="shared" si="2"/>
        <v>1010878400</v>
      </c>
      <c r="R178" s="6">
        <v>0.29378449475228674</v>
      </c>
      <c r="S178" s="6">
        <v>8.8339012882261599E-3</v>
      </c>
      <c r="T178" s="6">
        <v>4.9529250995965488E-2</v>
      </c>
      <c r="U178" s="6">
        <v>0.24340019531528223</v>
      </c>
      <c r="V178" s="6">
        <v>0.35362161264895958</v>
      </c>
      <c r="W178" s="6">
        <v>5.0830544999279831E-2</v>
      </c>
      <c r="X178" s="6">
        <v>1</v>
      </c>
    </row>
    <row r="179" spans="1:24" x14ac:dyDescent="0.35">
      <c r="A179" t="s">
        <v>402</v>
      </c>
      <c r="B179">
        <v>0.74870000000000003</v>
      </c>
      <c r="C179" s="5">
        <v>329235500</v>
      </c>
      <c r="D179" s="5">
        <v>5747000</v>
      </c>
      <c r="E179" s="5">
        <v>60000000</v>
      </c>
      <c r="F179" s="5">
        <v>139905000</v>
      </c>
      <c r="G179" s="5">
        <v>379102500</v>
      </c>
      <c r="H179" s="5">
        <v>62844500</v>
      </c>
      <c r="I179" s="3">
        <v>0</v>
      </c>
      <c r="J179" s="3">
        <v>0</v>
      </c>
      <c r="K179" t="s">
        <v>7</v>
      </c>
      <c r="L179" s="4">
        <v>0.87349248346831931</v>
      </c>
      <c r="M179" t="s">
        <v>11</v>
      </c>
      <c r="N179" t="s">
        <v>21</v>
      </c>
      <c r="O179">
        <v>0</v>
      </c>
      <c r="P179">
        <v>3</v>
      </c>
      <c r="Q179" s="3">
        <f t="shared" si="2"/>
        <v>976834500</v>
      </c>
      <c r="R179" s="6">
        <v>0.33704327601041939</v>
      </c>
      <c r="S179" s="6">
        <v>5.8832893391869354E-3</v>
      </c>
      <c r="T179" s="6">
        <v>6.1422892004735705E-2</v>
      </c>
      <c r="U179" s="6">
        <v>0.14322282843204248</v>
      </c>
      <c r="V179" s="6">
        <v>0.38809286527042197</v>
      </c>
      <c r="W179" s="6">
        <v>6.4334848943193551E-2</v>
      </c>
      <c r="X179" s="6">
        <v>1</v>
      </c>
    </row>
    <row r="180" spans="1:24" x14ac:dyDescent="0.35">
      <c r="A180" t="s">
        <v>403</v>
      </c>
      <c r="B180">
        <v>0.66510000000000002</v>
      </c>
      <c r="C180" s="5">
        <v>751757100</v>
      </c>
      <c r="D180" s="5">
        <v>2504000</v>
      </c>
      <c r="E180" s="5">
        <v>28040000</v>
      </c>
      <c r="F180" s="5">
        <v>121310900</v>
      </c>
      <c r="G180" s="5">
        <v>310584000</v>
      </c>
      <c r="H180" s="5">
        <v>28893517</v>
      </c>
      <c r="I180" s="3">
        <v>0</v>
      </c>
      <c r="J180" s="3">
        <v>0</v>
      </c>
      <c r="K180" t="s">
        <v>8</v>
      </c>
      <c r="L180" s="4">
        <v>0.76605766033629996</v>
      </c>
      <c r="M180" t="s">
        <v>11</v>
      </c>
      <c r="N180" t="s">
        <v>21</v>
      </c>
      <c r="O180">
        <v>0</v>
      </c>
      <c r="P180">
        <v>2</v>
      </c>
      <c r="Q180" s="3">
        <f t="shared" si="2"/>
        <v>1243089517</v>
      </c>
      <c r="R180" s="6">
        <v>0.60474896595882077</v>
      </c>
      <c r="S180" s="6">
        <v>2.0143360279016817E-3</v>
      </c>
      <c r="T180" s="6">
        <v>2.2556702165480492E-2</v>
      </c>
      <c r="U180" s="6">
        <v>9.7588225418202126E-2</v>
      </c>
      <c r="V180" s="6">
        <v>0.24984845882181148</v>
      </c>
      <c r="W180" s="6">
        <v>2.324331160778343E-2</v>
      </c>
      <c r="X180" s="6">
        <v>1</v>
      </c>
    </row>
    <row r="181" spans="1:24" x14ac:dyDescent="0.35">
      <c r="A181" t="s">
        <v>404</v>
      </c>
      <c r="B181">
        <v>0.69830000000000003</v>
      </c>
      <c r="C181" s="5">
        <v>481986300</v>
      </c>
      <c r="D181" s="5">
        <v>2791000</v>
      </c>
      <c r="E181" s="5">
        <v>35000000</v>
      </c>
      <c r="F181" s="5">
        <v>69280000</v>
      </c>
      <c r="G181" s="5">
        <v>473799700</v>
      </c>
      <c r="H181" s="5">
        <v>56336575</v>
      </c>
      <c r="I181" s="3">
        <v>0</v>
      </c>
      <c r="J181" s="3">
        <v>0</v>
      </c>
      <c r="K181" t="s">
        <v>8</v>
      </c>
      <c r="L181" s="4">
        <v>0.79700654192729259</v>
      </c>
      <c r="M181" t="s">
        <v>11</v>
      </c>
      <c r="N181" t="s">
        <v>21</v>
      </c>
      <c r="O181">
        <v>0</v>
      </c>
      <c r="P181">
        <v>2</v>
      </c>
      <c r="Q181" s="3">
        <f t="shared" si="2"/>
        <v>1119193575</v>
      </c>
      <c r="R181" s="6">
        <v>0.43065499192130369</v>
      </c>
      <c r="S181" s="6">
        <v>2.493759848469466E-3</v>
      </c>
      <c r="T181" s="6">
        <v>3.1272516910222613E-2</v>
      </c>
      <c r="U181" s="6">
        <v>6.1901713472577787E-2</v>
      </c>
      <c r="V181" s="6">
        <v>0.42334026086595433</v>
      </c>
      <c r="W181" s="6">
        <v>5.0336756981472129E-2</v>
      </c>
      <c r="X181" s="6">
        <v>1</v>
      </c>
    </row>
    <row r="182" spans="1:24" x14ac:dyDescent="0.35">
      <c r="A182" t="s">
        <v>405</v>
      </c>
      <c r="B182">
        <v>0.70430000000000004</v>
      </c>
      <c r="C182" s="5">
        <v>411978896</v>
      </c>
      <c r="D182" s="5">
        <v>7178000</v>
      </c>
      <c r="E182" s="5">
        <v>0</v>
      </c>
      <c r="F182" s="5">
        <v>139446700</v>
      </c>
      <c r="G182" s="5">
        <v>317182500</v>
      </c>
      <c r="H182" s="5">
        <v>42090800</v>
      </c>
      <c r="I182" s="3">
        <v>0</v>
      </c>
      <c r="J182" s="3">
        <v>0</v>
      </c>
      <c r="K182" t="s">
        <v>8</v>
      </c>
      <c r="L182" s="4">
        <v>0.81332472442140635</v>
      </c>
      <c r="M182" t="s">
        <v>11</v>
      </c>
      <c r="N182" t="s">
        <v>21</v>
      </c>
      <c r="O182">
        <v>0</v>
      </c>
      <c r="P182">
        <v>2</v>
      </c>
      <c r="Q182" s="3">
        <f t="shared" si="2"/>
        <v>917876896</v>
      </c>
      <c r="R182" s="6">
        <v>0.44883894321270723</v>
      </c>
      <c r="S182" s="6">
        <v>7.8202208066036772E-3</v>
      </c>
      <c r="T182" s="6">
        <v>0</v>
      </c>
      <c r="U182" s="6">
        <v>0.15192309623185024</v>
      </c>
      <c r="V182" s="6">
        <v>0.34556104569386614</v>
      </c>
      <c r="W182" s="6">
        <v>4.5856694054972703E-2</v>
      </c>
      <c r="X182" s="6">
        <v>1</v>
      </c>
    </row>
    <row r="183" spans="1:24" x14ac:dyDescent="0.35">
      <c r="A183" t="s">
        <v>406</v>
      </c>
      <c r="B183">
        <v>0.69520000000000004</v>
      </c>
      <c r="C183" s="5">
        <v>423490500</v>
      </c>
      <c r="D183" s="5">
        <v>30067000</v>
      </c>
      <c r="E183" s="5">
        <v>0</v>
      </c>
      <c r="F183" s="5">
        <v>272801124</v>
      </c>
      <c r="G183" s="5">
        <v>282146000</v>
      </c>
      <c r="H183" s="5">
        <v>17021276</v>
      </c>
      <c r="I183" s="3">
        <v>0</v>
      </c>
      <c r="J183" s="3">
        <v>0</v>
      </c>
      <c r="K183" t="s">
        <v>8</v>
      </c>
      <c r="L183" s="4">
        <v>0.7983655572204239</v>
      </c>
      <c r="M183" t="s">
        <v>11</v>
      </c>
      <c r="N183" t="s">
        <v>21</v>
      </c>
      <c r="O183">
        <v>0</v>
      </c>
      <c r="P183">
        <v>2</v>
      </c>
      <c r="Q183" s="3">
        <f t="shared" si="2"/>
        <v>1025525900</v>
      </c>
      <c r="R183" s="6">
        <v>0.41294959005911014</v>
      </c>
      <c r="S183" s="6">
        <v>2.9318615941342874E-2</v>
      </c>
      <c r="T183" s="6">
        <v>0</v>
      </c>
      <c r="U183" s="6">
        <v>0.26601095496466742</v>
      </c>
      <c r="V183" s="6">
        <v>0.27512323189497212</v>
      </c>
      <c r="W183" s="6">
        <v>1.6597607139907437E-2</v>
      </c>
      <c r="X183" s="6">
        <v>1</v>
      </c>
    </row>
    <row r="184" spans="1:24" x14ac:dyDescent="0.35">
      <c r="A184" t="s">
        <v>407</v>
      </c>
      <c r="B184">
        <v>0.69779999999999998</v>
      </c>
      <c r="C184" s="5">
        <v>840530950</v>
      </c>
      <c r="D184" s="5">
        <v>11302500</v>
      </c>
      <c r="E184" s="5">
        <v>24415550</v>
      </c>
      <c r="F184" s="5">
        <v>132848500</v>
      </c>
      <c r="G184" s="5">
        <v>334548900</v>
      </c>
      <c r="H184" s="5">
        <v>31474100</v>
      </c>
      <c r="I184" s="3">
        <v>0</v>
      </c>
      <c r="J184" s="3">
        <v>0</v>
      </c>
      <c r="K184" t="s">
        <v>8</v>
      </c>
      <c r="L184" s="4">
        <v>0.79062327060533089</v>
      </c>
      <c r="M184" t="s">
        <v>11</v>
      </c>
      <c r="N184" t="s">
        <v>21</v>
      </c>
      <c r="O184">
        <v>0</v>
      </c>
      <c r="P184">
        <v>2</v>
      </c>
      <c r="Q184" s="3">
        <f t="shared" si="2"/>
        <v>1375120500</v>
      </c>
      <c r="R184" s="6">
        <v>0.6112416693664301</v>
      </c>
      <c r="S184" s="6">
        <v>8.2192796922160635E-3</v>
      </c>
      <c r="T184" s="6">
        <v>1.7755207634530937E-2</v>
      </c>
      <c r="U184" s="6">
        <v>9.6608624480545524E-2</v>
      </c>
      <c r="V184" s="6">
        <v>0.24328697012370915</v>
      </c>
      <c r="W184" s="6">
        <v>2.2888248702568247E-2</v>
      </c>
      <c r="X184" s="6">
        <v>1</v>
      </c>
    </row>
    <row r="185" spans="1:24" x14ac:dyDescent="0.35">
      <c r="A185" t="s">
        <v>408</v>
      </c>
      <c r="B185">
        <v>0.70599999999999996</v>
      </c>
      <c r="C185" s="5">
        <v>504198900</v>
      </c>
      <c r="D185" s="5">
        <v>2727000</v>
      </c>
      <c r="E185" s="5">
        <v>0</v>
      </c>
      <c r="F185" s="5">
        <v>85985000</v>
      </c>
      <c r="G185" s="5">
        <v>516166090</v>
      </c>
      <c r="H185" s="5">
        <v>26954200</v>
      </c>
      <c r="I185" s="3">
        <v>0</v>
      </c>
      <c r="J185" s="3">
        <v>0</v>
      </c>
      <c r="K185" t="s">
        <v>8</v>
      </c>
      <c r="L185" s="4">
        <v>0.81276132194036421</v>
      </c>
      <c r="M185" t="s">
        <v>11</v>
      </c>
      <c r="N185" t="s">
        <v>21</v>
      </c>
      <c r="O185">
        <v>0</v>
      </c>
      <c r="P185">
        <v>2</v>
      </c>
      <c r="Q185" s="3">
        <f t="shared" si="2"/>
        <v>1136031190</v>
      </c>
      <c r="R185" s="6">
        <v>0.44382487420965966</v>
      </c>
      <c r="S185" s="6">
        <v>2.4004622619560297E-3</v>
      </c>
      <c r="T185" s="6">
        <v>0</v>
      </c>
      <c r="U185" s="6">
        <v>7.5688943012207258E-2</v>
      </c>
      <c r="V185" s="6">
        <v>0.45435908322200202</v>
      </c>
      <c r="W185" s="6">
        <v>2.3726637294174995E-2</v>
      </c>
      <c r="X185" s="6">
        <v>1</v>
      </c>
    </row>
    <row r="186" spans="1:24" x14ac:dyDescent="0.35">
      <c r="A186" t="s">
        <v>409</v>
      </c>
      <c r="B186">
        <v>0.69830000000000003</v>
      </c>
      <c r="C186" s="5">
        <v>567498000</v>
      </c>
      <c r="D186" s="5">
        <v>3253000</v>
      </c>
      <c r="E186" s="5">
        <v>0</v>
      </c>
      <c r="F186" s="5">
        <v>78436200</v>
      </c>
      <c r="G186" s="5">
        <v>503233000</v>
      </c>
      <c r="H186" s="5">
        <v>198317302</v>
      </c>
      <c r="I186" s="3">
        <v>0</v>
      </c>
      <c r="J186" s="3">
        <v>0</v>
      </c>
      <c r="K186" t="s">
        <v>8</v>
      </c>
      <c r="L186" s="4">
        <v>0.76353866251296487</v>
      </c>
      <c r="M186" t="s">
        <v>11</v>
      </c>
      <c r="N186" t="s">
        <v>21</v>
      </c>
      <c r="O186">
        <v>0</v>
      </c>
      <c r="P186">
        <v>2</v>
      </c>
      <c r="Q186" s="3">
        <f t="shared" si="2"/>
        <v>1350737502</v>
      </c>
      <c r="R186" s="6">
        <v>0.4201393676859651</v>
      </c>
      <c r="S186" s="6">
        <v>2.4083139730579567E-3</v>
      </c>
      <c r="T186" s="6">
        <v>0</v>
      </c>
      <c r="U186" s="6">
        <v>5.8069165832637111E-2</v>
      </c>
      <c r="V186" s="6">
        <v>0.37256165558065624</v>
      </c>
      <c r="W186" s="6">
        <v>0.14682149692768359</v>
      </c>
      <c r="X186" s="6">
        <v>1</v>
      </c>
    </row>
    <row r="187" spans="1:24" x14ac:dyDescent="0.35">
      <c r="A187" t="s">
        <v>410</v>
      </c>
      <c r="B187">
        <v>0.63019999999999998</v>
      </c>
      <c r="C187" s="5">
        <v>607320150</v>
      </c>
      <c r="D187" s="5">
        <v>8695000</v>
      </c>
      <c r="E187" s="5">
        <v>35274850</v>
      </c>
      <c r="F187" s="5">
        <v>78135000</v>
      </c>
      <c r="G187" s="5">
        <v>177142000</v>
      </c>
      <c r="H187" s="5">
        <v>17229000</v>
      </c>
      <c r="I187" s="3">
        <v>0</v>
      </c>
      <c r="J187" s="3">
        <v>0</v>
      </c>
      <c r="K187" t="s">
        <v>8</v>
      </c>
      <c r="L187" s="4">
        <v>0.73237046325786859</v>
      </c>
      <c r="M187" t="s">
        <v>11</v>
      </c>
      <c r="N187" t="s">
        <v>21</v>
      </c>
      <c r="O187">
        <v>0</v>
      </c>
      <c r="P187">
        <v>2</v>
      </c>
      <c r="Q187" s="3">
        <f t="shared" si="2"/>
        <v>923796000</v>
      </c>
      <c r="R187" s="6">
        <v>0.65741803385162956</v>
      </c>
      <c r="S187" s="6">
        <v>9.4122511896565907E-3</v>
      </c>
      <c r="T187" s="6">
        <v>3.8184674971530511E-2</v>
      </c>
      <c r="U187" s="6">
        <v>8.4580361898081394E-2</v>
      </c>
      <c r="V187" s="6">
        <v>0.19175445661163287</v>
      </c>
      <c r="W187" s="6">
        <v>1.8650221477469052E-2</v>
      </c>
      <c r="X187" s="6">
        <v>1</v>
      </c>
    </row>
    <row r="188" spans="1:24" x14ac:dyDescent="0.35">
      <c r="A188" t="s">
        <v>411</v>
      </c>
      <c r="B188">
        <v>0.68669999999999998</v>
      </c>
      <c r="C188" s="5">
        <v>331764295</v>
      </c>
      <c r="D188" s="5">
        <v>3482000</v>
      </c>
      <c r="E188" s="5">
        <v>0</v>
      </c>
      <c r="F188" s="5">
        <v>42087600</v>
      </c>
      <c r="G188" s="5">
        <v>491980000</v>
      </c>
      <c r="H188" s="5">
        <v>12210000</v>
      </c>
      <c r="I188" s="3">
        <v>0</v>
      </c>
      <c r="J188" s="3">
        <v>0</v>
      </c>
      <c r="K188" t="s">
        <v>8</v>
      </c>
      <c r="L188" s="4">
        <v>0.85021121908273278</v>
      </c>
      <c r="M188" t="s">
        <v>11</v>
      </c>
      <c r="N188" t="s">
        <v>22</v>
      </c>
      <c r="O188">
        <v>0</v>
      </c>
      <c r="P188">
        <v>2</v>
      </c>
      <c r="Q188" s="3">
        <f t="shared" si="2"/>
        <v>881523895</v>
      </c>
      <c r="R188" s="6">
        <v>0.37635315035901551</v>
      </c>
      <c r="S188" s="6">
        <v>3.9499780093879364E-3</v>
      </c>
      <c r="T188" s="6">
        <v>0</v>
      </c>
      <c r="U188" s="6">
        <v>4.7744139709338225E-2</v>
      </c>
      <c r="V188" s="6">
        <v>0.55810171770783368</v>
      </c>
      <c r="W188" s="6">
        <v>1.3851014214424669E-2</v>
      </c>
      <c r="X188" s="6">
        <v>1</v>
      </c>
    </row>
    <row r="189" spans="1:24" x14ac:dyDescent="0.35">
      <c r="A189" t="s">
        <v>412</v>
      </c>
      <c r="B189">
        <v>0.65480000000000005</v>
      </c>
      <c r="C189" s="5">
        <v>287436124</v>
      </c>
      <c r="D189" s="5">
        <v>4823000</v>
      </c>
      <c r="E189" s="5">
        <v>0</v>
      </c>
      <c r="F189" s="5">
        <v>60501000</v>
      </c>
      <c r="G189" s="5">
        <v>422524000</v>
      </c>
      <c r="H189" s="5">
        <v>34815876</v>
      </c>
      <c r="I189" s="3">
        <v>0</v>
      </c>
      <c r="J189" s="3">
        <v>0</v>
      </c>
      <c r="K189" t="s">
        <v>8</v>
      </c>
      <c r="L189" s="4">
        <v>0.81598073652360015</v>
      </c>
      <c r="M189" t="s">
        <v>11</v>
      </c>
      <c r="N189" t="s">
        <v>22</v>
      </c>
      <c r="O189">
        <v>0</v>
      </c>
      <c r="P189">
        <v>2</v>
      </c>
      <c r="Q189" s="3">
        <f t="shared" si="2"/>
        <v>810100000</v>
      </c>
      <c r="R189" s="6">
        <v>0.35481560794963585</v>
      </c>
      <c r="S189" s="6">
        <v>5.9535859770398717E-3</v>
      </c>
      <c r="T189" s="6">
        <v>0</v>
      </c>
      <c r="U189" s="6">
        <v>7.4683372423157632E-2</v>
      </c>
      <c r="V189" s="6">
        <v>0.52157017652141713</v>
      </c>
      <c r="W189" s="6">
        <v>4.2977257128749537E-2</v>
      </c>
      <c r="X189" s="6">
        <v>1</v>
      </c>
    </row>
    <row r="190" spans="1:24" x14ac:dyDescent="0.35">
      <c r="A190" t="s">
        <v>413</v>
      </c>
      <c r="B190">
        <v>0.69169999999999998</v>
      </c>
      <c r="C190" s="5">
        <v>502800671</v>
      </c>
      <c r="D190" s="5">
        <v>20312500</v>
      </c>
      <c r="E190" s="5">
        <v>0</v>
      </c>
      <c r="F190" s="5">
        <v>96436200</v>
      </c>
      <c r="G190" s="5">
        <v>277744666</v>
      </c>
      <c r="H190" s="5">
        <v>39011332</v>
      </c>
      <c r="I190" s="3">
        <v>0</v>
      </c>
      <c r="J190" s="3">
        <v>0</v>
      </c>
      <c r="K190" t="s">
        <v>8</v>
      </c>
      <c r="L190" s="4">
        <v>0.78621071333696435</v>
      </c>
      <c r="M190" t="s">
        <v>11</v>
      </c>
      <c r="N190" t="s">
        <v>22</v>
      </c>
      <c r="O190">
        <v>0</v>
      </c>
      <c r="P190">
        <v>2</v>
      </c>
      <c r="Q190" s="3">
        <f t="shared" si="2"/>
        <v>936305369</v>
      </c>
      <c r="R190" s="6">
        <v>0.5370050067501001</v>
      </c>
      <c r="S190" s="6">
        <v>2.1694311143056151E-2</v>
      </c>
      <c r="T190" s="6">
        <v>0</v>
      </c>
      <c r="U190" s="6">
        <v>0.10299652569865804</v>
      </c>
      <c r="V190" s="6">
        <v>0.29663897612446566</v>
      </c>
      <c r="W190" s="6">
        <v>4.1665180283720023E-2</v>
      </c>
      <c r="X190" s="6">
        <v>1</v>
      </c>
    </row>
    <row r="191" spans="1:24" x14ac:dyDescent="0.35">
      <c r="A191" t="s">
        <v>414</v>
      </c>
      <c r="B191">
        <v>0.70269999999999999</v>
      </c>
      <c r="C191" s="5">
        <v>347483650</v>
      </c>
      <c r="D191" s="5">
        <v>2490000</v>
      </c>
      <c r="E191" s="5">
        <v>0</v>
      </c>
      <c r="F191" s="5">
        <v>128358000</v>
      </c>
      <c r="G191" s="5">
        <v>573770000</v>
      </c>
      <c r="H191" s="5">
        <v>76653528</v>
      </c>
      <c r="I191" s="3">
        <v>0</v>
      </c>
      <c r="J191" s="3">
        <v>0</v>
      </c>
      <c r="K191" t="s">
        <v>8</v>
      </c>
      <c r="L191" s="4">
        <v>0.80891042255743251</v>
      </c>
      <c r="M191" t="s">
        <v>11</v>
      </c>
      <c r="N191" t="s">
        <v>22</v>
      </c>
      <c r="O191">
        <v>0</v>
      </c>
      <c r="P191">
        <v>2</v>
      </c>
      <c r="Q191" s="3">
        <f t="shared" si="2"/>
        <v>1128755178</v>
      </c>
      <c r="R191" s="6">
        <v>0.30784678269710669</v>
      </c>
      <c r="S191" s="6">
        <v>2.205969946832882E-3</v>
      </c>
      <c r="T191" s="6">
        <v>0</v>
      </c>
      <c r="U191" s="6">
        <v>0.11371642186167673</v>
      </c>
      <c r="V191" s="6">
        <v>0.50832103469650702</v>
      </c>
      <c r="W191" s="6">
        <v>6.7909790797876637E-2</v>
      </c>
      <c r="X191" s="6">
        <v>0.99999999999999989</v>
      </c>
    </row>
    <row r="192" spans="1:24" x14ac:dyDescent="0.35">
      <c r="A192" t="s">
        <v>415</v>
      </c>
      <c r="B192">
        <v>0.65839999999999999</v>
      </c>
      <c r="C192" s="5">
        <v>445618000</v>
      </c>
      <c r="D192" s="5">
        <v>3050000</v>
      </c>
      <c r="E192" s="5">
        <v>0</v>
      </c>
      <c r="F192" s="5">
        <v>64186000</v>
      </c>
      <c r="G192" s="5">
        <v>467550000</v>
      </c>
      <c r="H192" s="5">
        <v>20921000</v>
      </c>
      <c r="I192" s="3">
        <v>0</v>
      </c>
      <c r="J192" s="3">
        <v>0</v>
      </c>
      <c r="K192" t="s">
        <v>8</v>
      </c>
      <c r="L192" s="4">
        <v>0.76609599446269494</v>
      </c>
      <c r="M192" t="s">
        <v>11</v>
      </c>
      <c r="N192" t="s">
        <v>22</v>
      </c>
      <c r="O192">
        <v>0</v>
      </c>
      <c r="P192">
        <v>2</v>
      </c>
      <c r="Q192" s="3">
        <f t="shared" si="2"/>
        <v>1001325000</v>
      </c>
      <c r="R192" s="6">
        <v>0.44502833745287496</v>
      </c>
      <c r="S192" s="6">
        <v>3.0459640975707188E-3</v>
      </c>
      <c r="T192" s="6">
        <v>0</v>
      </c>
      <c r="U192" s="6">
        <v>6.4101066087434155E-2</v>
      </c>
      <c r="V192" s="6">
        <v>0.46693131600629167</v>
      </c>
      <c r="W192" s="6">
        <v>2.0893316355828528E-2</v>
      </c>
      <c r="X192" s="6">
        <v>1</v>
      </c>
    </row>
    <row r="193" spans="1:24" x14ac:dyDescent="0.35">
      <c r="A193" t="s">
        <v>416</v>
      </c>
      <c r="B193">
        <v>0.60329999999999995</v>
      </c>
      <c r="C193" s="5">
        <v>409262000</v>
      </c>
      <c r="D193" s="5">
        <v>4094000</v>
      </c>
      <c r="E193" s="5">
        <v>0</v>
      </c>
      <c r="F193" s="5">
        <v>20775000</v>
      </c>
      <c r="G193" s="5">
        <v>451380000</v>
      </c>
      <c r="H193" s="5">
        <v>87008672</v>
      </c>
      <c r="I193" s="3">
        <v>0</v>
      </c>
      <c r="J193" s="3">
        <v>0</v>
      </c>
      <c r="K193" t="s">
        <v>8</v>
      </c>
      <c r="L193" s="4">
        <v>0.70286237453899703</v>
      </c>
      <c r="M193" t="s">
        <v>11</v>
      </c>
      <c r="N193" t="s">
        <v>22</v>
      </c>
      <c r="O193">
        <v>0</v>
      </c>
      <c r="P193">
        <v>2</v>
      </c>
      <c r="Q193" s="3">
        <f t="shared" si="2"/>
        <v>972519672</v>
      </c>
      <c r="R193" s="6">
        <v>0.42082644884534531</v>
      </c>
      <c r="S193" s="6">
        <v>4.2096834828858863E-3</v>
      </c>
      <c r="T193" s="6">
        <v>0</v>
      </c>
      <c r="U193" s="6">
        <v>2.1362035749133926E-2</v>
      </c>
      <c r="V193" s="6">
        <v>0.46413457022594806</v>
      </c>
      <c r="W193" s="6">
        <v>8.9467261696686784E-2</v>
      </c>
      <c r="X193" s="6">
        <v>1</v>
      </c>
    </row>
    <row r="194" spans="1:24" x14ac:dyDescent="0.35">
      <c r="A194" t="s">
        <v>417</v>
      </c>
      <c r="B194">
        <v>0.70520000000000005</v>
      </c>
      <c r="C194" s="5">
        <v>187934000</v>
      </c>
      <c r="D194" s="5">
        <v>387412500</v>
      </c>
      <c r="E194" s="5">
        <v>0</v>
      </c>
      <c r="F194" s="5">
        <v>5400000</v>
      </c>
      <c r="G194" s="5">
        <v>233061000</v>
      </c>
      <c r="H194" s="5">
        <v>20030500</v>
      </c>
      <c r="I194" s="3">
        <v>0</v>
      </c>
      <c r="J194" s="3">
        <v>0</v>
      </c>
      <c r="K194" t="s">
        <v>8</v>
      </c>
      <c r="L194" s="4">
        <v>1.0000000000000007</v>
      </c>
      <c r="M194" t="s">
        <v>11</v>
      </c>
      <c r="N194" t="s">
        <v>22</v>
      </c>
      <c r="O194">
        <v>0</v>
      </c>
      <c r="P194">
        <v>2</v>
      </c>
      <c r="Q194" s="3">
        <f t="shared" si="2"/>
        <v>833838000</v>
      </c>
      <c r="R194" s="6">
        <v>0.22538430726352121</v>
      </c>
      <c r="S194" s="6">
        <v>0.46461362998568068</v>
      </c>
      <c r="T194" s="6">
        <v>0</v>
      </c>
      <c r="U194" s="6">
        <v>6.4760780871104462E-3</v>
      </c>
      <c r="V194" s="6">
        <v>0.27950393241852733</v>
      </c>
      <c r="W194" s="6">
        <v>2.4022052245160332E-2</v>
      </c>
      <c r="X194" s="6">
        <v>1</v>
      </c>
    </row>
    <row r="195" spans="1:24" x14ac:dyDescent="0.35">
      <c r="A195" t="s">
        <v>418</v>
      </c>
      <c r="B195">
        <v>0.69369999999999998</v>
      </c>
      <c r="C195" s="5">
        <v>226407000</v>
      </c>
      <c r="D195" s="5">
        <v>5000000</v>
      </c>
      <c r="E195" s="5">
        <v>1802170</v>
      </c>
      <c r="F195" s="5">
        <v>306222970</v>
      </c>
      <c r="G195" s="5">
        <v>320692066</v>
      </c>
      <c r="H195" s="5">
        <v>19461962</v>
      </c>
      <c r="I195" s="3">
        <v>0</v>
      </c>
      <c r="J195" s="3">
        <v>0</v>
      </c>
      <c r="K195" t="s">
        <v>8</v>
      </c>
      <c r="L195" s="4">
        <v>0.85282549084983406</v>
      </c>
      <c r="M195" t="s">
        <v>11</v>
      </c>
      <c r="N195" t="s">
        <v>22</v>
      </c>
      <c r="O195">
        <v>0</v>
      </c>
      <c r="P195">
        <v>2</v>
      </c>
      <c r="Q195" s="3">
        <f t="shared" ref="Q195:Q258" si="3">SUM(C195:H195)</f>
        <v>879586168</v>
      </c>
      <c r="R195" s="6">
        <v>0.25740172849102827</v>
      </c>
      <c r="S195" s="6">
        <v>5.6844913914107847E-3</v>
      </c>
      <c r="T195" s="6">
        <v>2.0488839701717546E-3</v>
      </c>
      <c r="U195" s="6">
        <v>0.34814436736344856</v>
      </c>
      <c r="V195" s="6">
        <v>0.36459425769414783</v>
      </c>
      <c r="W195" s="6">
        <v>2.2126271089792763E-2</v>
      </c>
      <c r="X195" s="6">
        <v>1</v>
      </c>
    </row>
    <row r="196" spans="1:24" x14ac:dyDescent="0.35">
      <c r="A196" t="s">
        <v>419</v>
      </c>
      <c r="B196">
        <v>0.67210000000000003</v>
      </c>
      <c r="C196" s="5">
        <v>426911000</v>
      </c>
      <c r="D196" s="5">
        <v>3000000</v>
      </c>
      <c r="E196" s="5">
        <v>0</v>
      </c>
      <c r="F196" s="5">
        <v>46500000</v>
      </c>
      <c r="G196" s="5">
        <v>557099000</v>
      </c>
      <c r="H196" s="5">
        <v>75465284</v>
      </c>
      <c r="I196" s="3">
        <v>0</v>
      </c>
      <c r="J196" s="3">
        <v>0</v>
      </c>
      <c r="K196" t="s">
        <v>8</v>
      </c>
      <c r="L196" s="4">
        <v>0.76542350225245182</v>
      </c>
      <c r="M196" t="s">
        <v>11</v>
      </c>
      <c r="N196" t="s">
        <v>22</v>
      </c>
      <c r="O196">
        <v>0</v>
      </c>
      <c r="P196">
        <v>2</v>
      </c>
      <c r="Q196" s="3">
        <f t="shared" si="3"/>
        <v>1108975284</v>
      </c>
      <c r="R196" s="6">
        <v>0.38495988698698536</v>
      </c>
      <c r="S196" s="6">
        <v>2.7052000556578681E-3</v>
      </c>
      <c r="T196" s="6">
        <v>0</v>
      </c>
      <c r="U196" s="6">
        <v>4.1930600862696954E-2</v>
      </c>
      <c r="V196" s="6">
        <v>0.50235474860231422</v>
      </c>
      <c r="W196" s="6">
        <v>6.8049563492345602E-2</v>
      </c>
      <c r="X196" s="6">
        <v>1</v>
      </c>
    </row>
    <row r="197" spans="1:24" x14ac:dyDescent="0.35">
      <c r="A197" t="s">
        <v>420</v>
      </c>
      <c r="B197">
        <v>0.64080000000000004</v>
      </c>
      <c r="C197" s="5">
        <v>33145150</v>
      </c>
      <c r="D197" s="5">
        <v>0</v>
      </c>
      <c r="E197" s="5">
        <v>0</v>
      </c>
      <c r="F197" s="5">
        <v>4800000</v>
      </c>
      <c r="G197" s="5">
        <v>630000000</v>
      </c>
      <c r="H197" s="5">
        <v>10113450</v>
      </c>
      <c r="I197" s="3">
        <v>0</v>
      </c>
      <c r="J197" s="3">
        <v>0</v>
      </c>
      <c r="K197" t="s">
        <v>8</v>
      </c>
      <c r="L197" s="4">
        <v>1</v>
      </c>
      <c r="M197" t="s">
        <v>11</v>
      </c>
      <c r="N197" t="s">
        <v>22</v>
      </c>
      <c r="O197">
        <v>0</v>
      </c>
      <c r="P197">
        <v>2</v>
      </c>
      <c r="Q197" s="3">
        <f t="shared" si="3"/>
        <v>678058600</v>
      </c>
      <c r="R197" s="6">
        <v>4.8882426976075519E-2</v>
      </c>
      <c r="S197" s="6">
        <v>0</v>
      </c>
      <c r="T197" s="6">
        <v>0</v>
      </c>
      <c r="U197" s="6">
        <v>7.0790341719727465E-3</v>
      </c>
      <c r="V197" s="6">
        <v>0.92912323507142303</v>
      </c>
      <c r="W197" s="6">
        <v>1.4915303780528704E-2</v>
      </c>
      <c r="X197" s="6">
        <v>1</v>
      </c>
    </row>
    <row r="198" spans="1:24" x14ac:dyDescent="0.35">
      <c r="A198" t="s">
        <v>421</v>
      </c>
      <c r="B198">
        <v>0.69369999999999998</v>
      </c>
      <c r="C198" s="5">
        <v>416747700</v>
      </c>
      <c r="D198" s="5">
        <v>3976000</v>
      </c>
      <c r="E198" s="5">
        <v>0</v>
      </c>
      <c r="F198" s="5">
        <v>6363000</v>
      </c>
      <c r="G198" s="5">
        <v>356400000</v>
      </c>
      <c r="H198" s="5">
        <v>1000000</v>
      </c>
      <c r="I198" s="3">
        <v>0</v>
      </c>
      <c r="J198" s="3">
        <v>0</v>
      </c>
      <c r="K198" t="s">
        <v>8</v>
      </c>
      <c r="L198" s="4">
        <v>0.96189508114533917</v>
      </c>
      <c r="M198" t="s">
        <v>11</v>
      </c>
      <c r="N198" t="s">
        <v>22</v>
      </c>
      <c r="O198">
        <v>0</v>
      </c>
      <c r="P198">
        <v>2</v>
      </c>
      <c r="Q198" s="3">
        <f t="shared" si="3"/>
        <v>784486700</v>
      </c>
      <c r="R198" s="6">
        <v>0.5312361573497677</v>
      </c>
      <c r="S198" s="6">
        <v>5.0682822283666506E-3</v>
      </c>
      <c r="T198" s="6">
        <v>0</v>
      </c>
      <c r="U198" s="6">
        <v>8.1110361718050791E-3</v>
      </c>
      <c r="V198" s="6">
        <v>0.45430980537974702</v>
      </c>
      <c r="W198" s="6">
        <v>1.2747188703135439E-3</v>
      </c>
      <c r="X198" s="6">
        <v>1</v>
      </c>
    </row>
    <row r="199" spans="1:24" x14ac:dyDescent="0.35">
      <c r="A199" t="s">
        <v>422</v>
      </c>
      <c r="B199">
        <v>0.62319999999999998</v>
      </c>
      <c r="C199" s="5">
        <v>559593200</v>
      </c>
      <c r="D199" s="5">
        <v>4161000</v>
      </c>
      <c r="E199" s="5">
        <v>0</v>
      </c>
      <c r="F199" s="5">
        <v>68119000</v>
      </c>
      <c r="G199" s="5">
        <v>965672700</v>
      </c>
      <c r="H199" s="5">
        <v>39743800</v>
      </c>
      <c r="I199" s="3">
        <v>0</v>
      </c>
      <c r="J199" s="3">
        <v>0</v>
      </c>
      <c r="K199" t="s">
        <v>8</v>
      </c>
      <c r="L199" s="4">
        <v>0.69559416978400213</v>
      </c>
      <c r="M199" t="s">
        <v>11</v>
      </c>
      <c r="N199" t="s">
        <v>22</v>
      </c>
      <c r="O199">
        <v>0</v>
      </c>
      <c r="P199">
        <v>2</v>
      </c>
      <c r="Q199" s="3">
        <f t="shared" si="3"/>
        <v>1637289700</v>
      </c>
      <c r="R199" s="6">
        <v>0.34178019931353626</v>
      </c>
      <c r="S199" s="6">
        <v>2.5413950872591453E-3</v>
      </c>
      <c r="T199" s="6">
        <v>0</v>
      </c>
      <c r="U199" s="6">
        <v>4.160473250396677E-2</v>
      </c>
      <c r="V199" s="6">
        <v>0.58979953272777563</v>
      </c>
      <c r="W199" s="6">
        <v>2.4274140367462154E-2</v>
      </c>
      <c r="X199" s="6">
        <v>0.99999999999999989</v>
      </c>
    </row>
    <row r="200" spans="1:24" x14ac:dyDescent="0.35">
      <c r="A200" t="s">
        <v>423</v>
      </c>
      <c r="B200">
        <v>0.69079999999999997</v>
      </c>
      <c r="C200" s="5">
        <v>158632300</v>
      </c>
      <c r="D200" s="5">
        <v>193076000</v>
      </c>
      <c r="E200" s="5">
        <v>0</v>
      </c>
      <c r="F200" s="5">
        <v>16135000</v>
      </c>
      <c r="G200" s="5">
        <v>492670700</v>
      </c>
      <c r="H200" s="5">
        <v>59826100</v>
      </c>
      <c r="I200" s="3">
        <v>0</v>
      </c>
      <c r="J200" s="3">
        <v>0</v>
      </c>
      <c r="K200" t="s">
        <v>8</v>
      </c>
      <c r="L200" s="4">
        <v>0.9274147039468289</v>
      </c>
      <c r="M200" t="s">
        <v>11</v>
      </c>
      <c r="N200" t="s">
        <v>22</v>
      </c>
      <c r="O200">
        <v>0</v>
      </c>
      <c r="P200">
        <v>2</v>
      </c>
      <c r="Q200" s="3">
        <f t="shared" si="3"/>
        <v>920340100</v>
      </c>
      <c r="R200" s="6">
        <v>0.17236269505153584</v>
      </c>
      <c r="S200" s="6">
        <v>0.20978766436451046</v>
      </c>
      <c r="T200" s="6">
        <v>0</v>
      </c>
      <c r="U200" s="6">
        <v>1.7531562516943464E-2</v>
      </c>
      <c r="V200" s="6">
        <v>0.53531373891021372</v>
      </c>
      <c r="W200" s="6">
        <v>6.5004339156796487E-2</v>
      </c>
      <c r="X200" s="6">
        <v>1</v>
      </c>
    </row>
    <row r="201" spans="1:24" x14ac:dyDescent="0.35">
      <c r="A201" t="s">
        <v>424</v>
      </c>
      <c r="B201">
        <v>0.65649999999999997</v>
      </c>
      <c r="C201" s="5">
        <v>492871359</v>
      </c>
      <c r="D201" s="5">
        <v>2500000</v>
      </c>
      <c r="E201" s="5">
        <v>0</v>
      </c>
      <c r="F201" s="5">
        <v>104625000</v>
      </c>
      <c r="G201" s="5">
        <v>841558000</v>
      </c>
      <c r="H201" s="5">
        <v>73010000</v>
      </c>
      <c r="I201" s="3">
        <v>0</v>
      </c>
      <c r="J201" s="3">
        <v>0</v>
      </c>
      <c r="K201" t="s">
        <v>8</v>
      </c>
      <c r="L201" s="4">
        <v>0.74282590467434828</v>
      </c>
      <c r="M201" t="s">
        <v>11</v>
      </c>
      <c r="N201" t="s">
        <v>22</v>
      </c>
      <c r="O201">
        <v>0</v>
      </c>
      <c r="P201">
        <v>2</v>
      </c>
      <c r="Q201" s="3">
        <f t="shared" si="3"/>
        <v>1514564359</v>
      </c>
      <c r="R201" s="6">
        <v>0.32542120516121298</v>
      </c>
      <c r="S201" s="6">
        <v>1.650639660932362E-3</v>
      </c>
      <c r="T201" s="6">
        <v>0</v>
      </c>
      <c r="U201" s="6">
        <v>6.9079269810019342E-2</v>
      </c>
      <c r="V201" s="6">
        <v>0.55564360470996665</v>
      </c>
      <c r="W201" s="6">
        <v>4.8205280657868693E-2</v>
      </c>
      <c r="X201" s="6">
        <v>1</v>
      </c>
    </row>
    <row r="202" spans="1:24" x14ac:dyDescent="0.35">
      <c r="A202" t="s">
        <v>425</v>
      </c>
      <c r="B202">
        <v>0.68100000000000005</v>
      </c>
      <c r="C202" s="5">
        <v>318289200</v>
      </c>
      <c r="D202" s="5">
        <v>113243762</v>
      </c>
      <c r="E202" s="5">
        <v>0</v>
      </c>
      <c r="F202" s="5">
        <v>57200000</v>
      </c>
      <c r="G202" s="5">
        <v>482644000</v>
      </c>
      <c r="H202" s="5">
        <v>35056500</v>
      </c>
      <c r="I202" s="3">
        <v>0</v>
      </c>
      <c r="J202" s="3">
        <v>0</v>
      </c>
      <c r="K202" t="s">
        <v>8</v>
      </c>
      <c r="L202" s="4">
        <v>0.80474790780537009</v>
      </c>
      <c r="M202" t="s">
        <v>11</v>
      </c>
      <c r="N202" t="s">
        <v>22</v>
      </c>
      <c r="O202">
        <v>0</v>
      </c>
      <c r="P202">
        <v>2</v>
      </c>
      <c r="Q202" s="3">
        <f t="shared" si="3"/>
        <v>1006433462</v>
      </c>
      <c r="R202" s="6">
        <v>0.31625458812497231</v>
      </c>
      <c r="S202" s="6">
        <v>0.11251986969407819</v>
      </c>
      <c r="T202" s="6">
        <v>0</v>
      </c>
      <c r="U202" s="6">
        <v>5.6834358315482954E-2</v>
      </c>
      <c r="V202" s="6">
        <v>0.47955877683248177</v>
      </c>
      <c r="W202" s="6">
        <v>3.4832407032984757E-2</v>
      </c>
      <c r="X202" s="6">
        <v>0.99999999999999989</v>
      </c>
    </row>
    <row r="203" spans="1:24" x14ac:dyDescent="0.35">
      <c r="A203" t="s">
        <v>426</v>
      </c>
      <c r="B203">
        <v>0.64759999999999995</v>
      </c>
      <c r="C203" s="5">
        <v>295482384</v>
      </c>
      <c r="D203" s="5">
        <v>9900000</v>
      </c>
      <c r="E203" s="5">
        <v>0</v>
      </c>
      <c r="F203" s="5">
        <v>53533828</v>
      </c>
      <c r="G203" s="5">
        <v>405284000</v>
      </c>
      <c r="H203" s="5">
        <v>47781912</v>
      </c>
      <c r="I203" s="3">
        <v>0</v>
      </c>
      <c r="J203" s="3">
        <v>0</v>
      </c>
      <c r="K203" t="s">
        <v>8</v>
      </c>
      <c r="L203" s="4">
        <v>0.80202883803098401</v>
      </c>
      <c r="M203" t="s">
        <v>11</v>
      </c>
      <c r="N203" t="s">
        <v>22</v>
      </c>
      <c r="O203">
        <v>0</v>
      </c>
      <c r="P203">
        <v>2</v>
      </c>
      <c r="Q203" s="3">
        <f t="shared" si="3"/>
        <v>811982124</v>
      </c>
      <c r="R203" s="6">
        <v>0.36390257281082705</v>
      </c>
      <c r="S203" s="6">
        <v>1.2192386639290103E-2</v>
      </c>
      <c r="T203" s="6">
        <v>0</v>
      </c>
      <c r="U203" s="6">
        <v>6.5929811036086305E-2</v>
      </c>
      <c r="V203" s="6">
        <v>0.49912921482000505</v>
      </c>
      <c r="W203" s="6">
        <v>5.8846014693791464E-2</v>
      </c>
      <c r="X203" s="6">
        <v>1</v>
      </c>
    </row>
    <row r="204" spans="1:24" x14ac:dyDescent="0.35">
      <c r="A204" t="s">
        <v>427</v>
      </c>
      <c r="B204">
        <v>0.69099999999999995</v>
      </c>
      <c r="C204" s="5">
        <v>385800250</v>
      </c>
      <c r="D204" s="5">
        <v>6486000</v>
      </c>
      <c r="E204" s="5">
        <v>0</v>
      </c>
      <c r="F204" s="5">
        <v>85749550</v>
      </c>
      <c r="G204" s="5">
        <v>456736200</v>
      </c>
      <c r="H204" s="5">
        <v>20795000</v>
      </c>
      <c r="I204" s="3">
        <v>0</v>
      </c>
      <c r="J204" s="3">
        <v>0</v>
      </c>
      <c r="K204" t="s">
        <v>8</v>
      </c>
      <c r="L204" s="4">
        <v>0.8092202175514347</v>
      </c>
      <c r="M204" t="s">
        <v>11</v>
      </c>
      <c r="N204" t="s">
        <v>23</v>
      </c>
      <c r="O204">
        <v>0</v>
      </c>
      <c r="P204">
        <v>2</v>
      </c>
      <c r="Q204" s="3">
        <f t="shared" si="3"/>
        <v>955567000</v>
      </c>
      <c r="R204" s="6">
        <v>0.40373961218836563</v>
      </c>
      <c r="S204" s="6">
        <v>6.7875931253381502E-3</v>
      </c>
      <c r="T204" s="6">
        <v>0</v>
      </c>
      <c r="U204" s="6">
        <v>8.9736826407776749E-2</v>
      </c>
      <c r="V204" s="6">
        <v>0.47797401961348601</v>
      </c>
      <c r="W204" s="6">
        <v>2.1761948665033431E-2</v>
      </c>
      <c r="X204" s="6">
        <v>1</v>
      </c>
    </row>
    <row r="205" spans="1:24" x14ac:dyDescent="0.35">
      <c r="A205" t="s">
        <v>428</v>
      </c>
      <c r="B205">
        <v>0.68169999999999997</v>
      </c>
      <c r="C205" s="5">
        <v>187796900</v>
      </c>
      <c r="D205" s="5">
        <v>3000000</v>
      </c>
      <c r="E205" s="5">
        <v>0</v>
      </c>
      <c r="F205" s="5">
        <v>104182000</v>
      </c>
      <c r="G205" s="5">
        <v>536171417</v>
      </c>
      <c r="H205" s="5">
        <v>26614500</v>
      </c>
      <c r="I205" s="3">
        <v>0</v>
      </c>
      <c r="J205" s="3">
        <v>0</v>
      </c>
      <c r="K205" t="s">
        <v>8</v>
      </c>
      <c r="L205" s="4">
        <v>0.88489627649685987</v>
      </c>
      <c r="M205" t="s">
        <v>11</v>
      </c>
      <c r="N205" t="s">
        <v>23</v>
      </c>
      <c r="O205">
        <v>0</v>
      </c>
      <c r="P205">
        <v>2</v>
      </c>
      <c r="Q205" s="3">
        <f t="shared" si="3"/>
        <v>857764817</v>
      </c>
      <c r="R205" s="6">
        <v>0.21893751792806396</v>
      </c>
      <c r="S205" s="6">
        <v>3.4974621720816044E-3</v>
      </c>
      <c r="T205" s="6">
        <v>0</v>
      </c>
      <c r="U205" s="6">
        <v>0.12145753467060191</v>
      </c>
      <c r="V205" s="6">
        <v>0.62507974956963053</v>
      </c>
      <c r="W205" s="6">
        <v>3.1027735659621955E-2</v>
      </c>
      <c r="X205" s="6">
        <v>0.99999999999999989</v>
      </c>
    </row>
    <row r="206" spans="1:24" x14ac:dyDescent="0.35">
      <c r="A206" t="s">
        <v>429</v>
      </c>
      <c r="B206">
        <v>0.64980000000000004</v>
      </c>
      <c r="C206" s="5">
        <v>492073300</v>
      </c>
      <c r="D206" s="5">
        <v>2745000</v>
      </c>
      <c r="E206" s="5">
        <v>0</v>
      </c>
      <c r="F206" s="5">
        <v>71409000</v>
      </c>
      <c r="G206" s="5">
        <v>306947700</v>
      </c>
      <c r="H206" s="5">
        <v>48103612</v>
      </c>
      <c r="I206" s="3">
        <v>0</v>
      </c>
      <c r="J206" s="3">
        <v>0</v>
      </c>
      <c r="K206" t="s">
        <v>8</v>
      </c>
      <c r="L206" s="4">
        <v>0.75055941401051463</v>
      </c>
      <c r="M206" t="s">
        <v>11</v>
      </c>
      <c r="N206" t="s">
        <v>23</v>
      </c>
      <c r="O206">
        <v>0</v>
      </c>
      <c r="P206">
        <v>2</v>
      </c>
      <c r="Q206" s="3">
        <f t="shared" si="3"/>
        <v>921278612</v>
      </c>
      <c r="R206" s="6">
        <v>0.53411996500359438</v>
      </c>
      <c r="S206" s="6">
        <v>2.9795546800341871E-3</v>
      </c>
      <c r="T206" s="6">
        <v>0</v>
      </c>
      <c r="U206" s="6">
        <v>7.7510754151752737E-2</v>
      </c>
      <c r="V206" s="6">
        <v>0.33317575812777034</v>
      </c>
      <c r="W206" s="6">
        <v>5.2213968036848336E-2</v>
      </c>
      <c r="X206" s="6">
        <v>1</v>
      </c>
    </row>
    <row r="207" spans="1:24" x14ac:dyDescent="0.35">
      <c r="A207" t="s">
        <v>430</v>
      </c>
      <c r="B207">
        <v>0.74560000000000004</v>
      </c>
      <c r="C207" s="5">
        <v>294210540</v>
      </c>
      <c r="D207" s="5">
        <v>46153400</v>
      </c>
      <c r="E207" s="5">
        <v>0</v>
      </c>
      <c r="F207" s="5">
        <v>156669000</v>
      </c>
      <c r="G207" s="5">
        <v>398621000</v>
      </c>
      <c r="H207" s="5">
        <v>29865500</v>
      </c>
      <c r="I207" s="3">
        <v>0</v>
      </c>
      <c r="J207" s="3">
        <v>0</v>
      </c>
      <c r="K207" t="s">
        <v>7</v>
      </c>
      <c r="L207" s="4">
        <v>0.86757605343186506</v>
      </c>
      <c r="M207" t="s">
        <v>11</v>
      </c>
      <c r="N207" t="s">
        <v>23</v>
      </c>
      <c r="O207">
        <v>0</v>
      </c>
      <c r="P207">
        <v>3</v>
      </c>
      <c r="Q207" s="3">
        <f t="shared" si="3"/>
        <v>925519440</v>
      </c>
      <c r="R207" s="6">
        <v>0.31788693709124033</v>
      </c>
      <c r="S207" s="6">
        <v>4.9867564100004209E-2</v>
      </c>
      <c r="T207" s="6">
        <v>0</v>
      </c>
      <c r="U207" s="6">
        <v>0.1692768333423661</v>
      </c>
      <c r="V207" s="6">
        <v>0.4306997592616747</v>
      </c>
      <c r="W207" s="6">
        <v>3.226890620471462E-2</v>
      </c>
      <c r="X207" s="6">
        <v>1</v>
      </c>
    </row>
    <row r="208" spans="1:24" x14ac:dyDescent="0.35">
      <c r="A208" t="s">
        <v>431</v>
      </c>
      <c r="B208">
        <v>0.77270000000000005</v>
      </c>
      <c r="C208" s="5">
        <v>877473640</v>
      </c>
      <c r="D208" s="5">
        <v>16301500</v>
      </c>
      <c r="E208" s="5">
        <v>0</v>
      </c>
      <c r="F208" s="5">
        <v>41054000</v>
      </c>
      <c r="G208" s="5">
        <v>228309000</v>
      </c>
      <c r="H208" s="5">
        <v>10046660</v>
      </c>
      <c r="I208" s="3">
        <v>0</v>
      </c>
      <c r="J208" s="3">
        <v>0</v>
      </c>
      <c r="K208" t="s">
        <v>7</v>
      </c>
      <c r="L208" s="4">
        <v>0.91789923873513513</v>
      </c>
      <c r="M208" t="s">
        <v>11</v>
      </c>
      <c r="N208" t="s">
        <v>23</v>
      </c>
      <c r="O208">
        <v>0</v>
      </c>
      <c r="P208">
        <v>3</v>
      </c>
      <c r="Q208" s="3">
        <f t="shared" si="3"/>
        <v>1173184800</v>
      </c>
      <c r="R208" s="6">
        <v>0.74794153487157355</v>
      </c>
      <c r="S208" s="6">
        <v>1.3895082854806846E-2</v>
      </c>
      <c r="T208" s="6">
        <v>0</v>
      </c>
      <c r="U208" s="6">
        <v>3.4993634421448351E-2</v>
      </c>
      <c r="V208" s="6">
        <v>0.19460616946281609</v>
      </c>
      <c r="W208" s="6">
        <v>8.5635783893551979E-3</v>
      </c>
      <c r="X208" s="6">
        <v>1</v>
      </c>
    </row>
    <row r="209" spans="1:24" x14ac:dyDescent="0.35">
      <c r="A209" t="s">
        <v>432</v>
      </c>
      <c r="B209">
        <v>0.77590000000000003</v>
      </c>
      <c r="C209" s="5">
        <v>604356000</v>
      </c>
      <c r="D209" s="5">
        <v>9051000</v>
      </c>
      <c r="E209" s="5">
        <v>0</v>
      </c>
      <c r="F209" s="5">
        <v>33431000</v>
      </c>
      <c r="G209" s="5">
        <v>266280000</v>
      </c>
      <c r="H209" s="5">
        <v>0</v>
      </c>
      <c r="I209" s="3">
        <v>0</v>
      </c>
      <c r="J209" s="3">
        <v>0</v>
      </c>
      <c r="K209" t="s">
        <v>7</v>
      </c>
      <c r="L209" s="4">
        <v>0.94962907430636501</v>
      </c>
      <c r="M209" t="s">
        <v>11</v>
      </c>
      <c r="N209" t="s">
        <v>23</v>
      </c>
      <c r="O209">
        <v>0</v>
      </c>
      <c r="P209">
        <v>3</v>
      </c>
      <c r="Q209" s="3">
        <f t="shared" si="3"/>
        <v>913118000</v>
      </c>
      <c r="R209" s="6">
        <v>0.6618596939278385</v>
      </c>
      <c r="S209" s="6">
        <v>9.9121909764126864E-3</v>
      </c>
      <c r="T209" s="6">
        <v>0</v>
      </c>
      <c r="U209" s="6">
        <v>3.6611916532145898E-2</v>
      </c>
      <c r="V209" s="6">
        <v>0.29161619856360294</v>
      </c>
      <c r="W209" s="6">
        <v>0</v>
      </c>
      <c r="X209" s="6">
        <v>1</v>
      </c>
    </row>
    <row r="210" spans="1:24" x14ac:dyDescent="0.35">
      <c r="A210" t="s">
        <v>433</v>
      </c>
      <c r="B210">
        <v>0.66539999999999999</v>
      </c>
      <c r="C210" s="5">
        <v>356173105</v>
      </c>
      <c r="D210" s="5">
        <v>18550000</v>
      </c>
      <c r="E210" s="5">
        <v>0</v>
      </c>
      <c r="F210" s="5">
        <v>60664000</v>
      </c>
      <c r="G210" s="5">
        <v>456216155</v>
      </c>
      <c r="H210" s="5">
        <v>15000000</v>
      </c>
      <c r="I210" s="3">
        <v>0</v>
      </c>
      <c r="J210" s="3">
        <v>0</v>
      </c>
      <c r="K210" t="s">
        <v>8</v>
      </c>
      <c r="L210" s="4">
        <v>0.79604984187187122</v>
      </c>
      <c r="M210" t="s">
        <v>11</v>
      </c>
      <c r="N210" t="s">
        <v>23</v>
      </c>
      <c r="O210">
        <v>0</v>
      </c>
      <c r="P210">
        <v>2</v>
      </c>
      <c r="Q210" s="3">
        <f t="shared" si="3"/>
        <v>906603260</v>
      </c>
      <c r="R210" s="6">
        <v>0.39286545803949569</v>
      </c>
      <c r="S210" s="6">
        <v>2.046098973877504E-2</v>
      </c>
      <c r="T210" s="6">
        <v>0</v>
      </c>
      <c r="U210" s="6">
        <v>6.691350304652556E-2</v>
      </c>
      <c r="V210" s="6">
        <v>0.50321477445382223</v>
      </c>
      <c r="W210" s="6">
        <v>1.6545274721381436E-2</v>
      </c>
      <c r="X210" s="6">
        <v>1</v>
      </c>
    </row>
    <row r="211" spans="1:24" x14ac:dyDescent="0.35">
      <c r="A211" t="s">
        <v>434</v>
      </c>
      <c r="B211">
        <v>0.67630000000000001</v>
      </c>
      <c r="C211" s="5">
        <v>747891700</v>
      </c>
      <c r="D211" s="5">
        <v>6000000</v>
      </c>
      <c r="E211" s="5">
        <v>0</v>
      </c>
      <c r="F211" s="5">
        <v>53246000</v>
      </c>
      <c r="G211" s="5">
        <v>301196770</v>
      </c>
      <c r="H211" s="5">
        <v>35016930</v>
      </c>
      <c r="I211" s="3">
        <v>0</v>
      </c>
      <c r="J211" s="3">
        <v>0</v>
      </c>
      <c r="K211" t="s">
        <v>8</v>
      </c>
      <c r="L211" s="4">
        <v>0.77525294509439635</v>
      </c>
      <c r="M211" t="s">
        <v>11</v>
      </c>
      <c r="N211" t="s">
        <v>23</v>
      </c>
      <c r="O211">
        <v>0</v>
      </c>
      <c r="P211">
        <v>2</v>
      </c>
      <c r="Q211" s="3">
        <f t="shared" si="3"/>
        <v>1143351400</v>
      </c>
      <c r="R211" s="6">
        <v>0.65412234593844032</v>
      </c>
      <c r="S211" s="6">
        <v>5.2477304877573076E-3</v>
      </c>
      <c r="T211" s="6">
        <v>0</v>
      </c>
      <c r="U211" s="6">
        <v>4.6570109591854265E-2</v>
      </c>
      <c r="V211" s="6">
        <v>0.26343324545717089</v>
      </c>
      <c r="W211" s="6">
        <v>3.0626568524777246E-2</v>
      </c>
      <c r="X211" s="6">
        <v>1</v>
      </c>
    </row>
    <row r="212" spans="1:24" x14ac:dyDescent="0.35">
      <c r="A212" t="s">
        <v>435</v>
      </c>
      <c r="B212">
        <v>0.63160000000000005</v>
      </c>
      <c r="C212" s="5">
        <v>680798800</v>
      </c>
      <c r="D212" s="5">
        <v>2620000</v>
      </c>
      <c r="E212" s="5">
        <v>0</v>
      </c>
      <c r="F212" s="5">
        <v>0</v>
      </c>
      <c r="G212" s="5">
        <v>230011700</v>
      </c>
      <c r="H212" s="5">
        <v>47114000</v>
      </c>
      <c r="I212" s="3">
        <v>0</v>
      </c>
      <c r="J212" s="3">
        <v>0</v>
      </c>
      <c r="K212" t="s">
        <v>8</v>
      </c>
      <c r="L212" s="4">
        <v>0.99999999999999889</v>
      </c>
      <c r="M212" t="s">
        <v>11</v>
      </c>
      <c r="N212" t="s">
        <v>23</v>
      </c>
      <c r="O212">
        <v>0</v>
      </c>
      <c r="P212">
        <v>2</v>
      </c>
      <c r="Q212" s="3">
        <f t="shared" si="3"/>
        <v>960544500</v>
      </c>
      <c r="R212" s="6">
        <v>0.70876341491726824</v>
      </c>
      <c r="S212" s="6">
        <v>2.7276195949276685E-3</v>
      </c>
      <c r="T212" s="6">
        <v>0</v>
      </c>
      <c r="U212" s="6">
        <v>0</v>
      </c>
      <c r="V212" s="6">
        <v>0.23945970228344443</v>
      </c>
      <c r="W212" s="6">
        <v>4.9049263204359608E-2</v>
      </c>
      <c r="X212" s="6">
        <v>0.99999999999999989</v>
      </c>
    </row>
    <row r="213" spans="1:24" x14ac:dyDescent="0.35">
      <c r="A213" t="s">
        <v>436</v>
      </c>
      <c r="B213">
        <v>0.7621</v>
      </c>
      <c r="C213" s="5">
        <v>336002100</v>
      </c>
      <c r="D213" s="5">
        <v>102784000</v>
      </c>
      <c r="E213" s="5">
        <v>40336500</v>
      </c>
      <c r="F213" s="5">
        <v>95000000</v>
      </c>
      <c r="G213" s="5">
        <v>227781400</v>
      </c>
      <c r="H213" s="5">
        <v>58634085</v>
      </c>
      <c r="I213" s="3">
        <v>0</v>
      </c>
      <c r="J213" s="3">
        <v>0</v>
      </c>
      <c r="K213" t="s">
        <v>7</v>
      </c>
      <c r="L213" s="4">
        <v>0.89213524766554964</v>
      </c>
      <c r="M213" t="s">
        <v>11</v>
      </c>
      <c r="N213" t="s">
        <v>23</v>
      </c>
      <c r="O213">
        <v>0</v>
      </c>
      <c r="P213">
        <v>3</v>
      </c>
      <c r="Q213" s="3">
        <f t="shared" si="3"/>
        <v>860538085</v>
      </c>
      <c r="R213" s="6">
        <v>0.39045581579344046</v>
      </c>
      <c r="S213" s="6">
        <v>0.11944154685495413</v>
      </c>
      <c r="T213" s="6">
        <v>4.6873579104869022E-2</v>
      </c>
      <c r="U213" s="6">
        <v>0.11039604365680108</v>
      </c>
      <c r="V213" s="6">
        <v>0.26469647766955023</v>
      </c>
      <c r="W213" s="6">
        <v>6.8136536920385113E-2</v>
      </c>
      <c r="X213" s="6">
        <v>1</v>
      </c>
    </row>
    <row r="214" spans="1:24" x14ac:dyDescent="0.35">
      <c r="A214" t="s">
        <v>437</v>
      </c>
      <c r="B214">
        <v>0.79669999999999996</v>
      </c>
      <c r="C214" s="5">
        <v>517551500</v>
      </c>
      <c r="D214" s="5">
        <v>3165000</v>
      </c>
      <c r="E214" s="5">
        <v>0</v>
      </c>
      <c r="F214" s="5">
        <v>104540000</v>
      </c>
      <c r="G214" s="5">
        <v>261951000</v>
      </c>
      <c r="H214" s="5">
        <v>62245500</v>
      </c>
      <c r="I214" s="3">
        <v>0</v>
      </c>
      <c r="J214" s="3">
        <v>0</v>
      </c>
      <c r="K214" t="s">
        <v>7</v>
      </c>
      <c r="L214" s="4">
        <v>0.90767084199414572</v>
      </c>
      <c r="M214" t="s">
        <v>11</v>
      </c>
      <c r="N214" t="s">
        <v>23</v>
      </c>
      <c r="O214">
        <v>0</v>
      </c>
      <c r="P214">
        <v>3</v>
      </c>
      <c r="Q214" s="3">
        <f t="shared" si="3"/>
        <v>949453000</v>
      </c>
      <c r="R214" s="6">
        <v>0.54510491830559282</v>
      </c>
      <c r="S214" s="6">
        <v>3.3334983406234958E-3</v>
      </c>
      <c r="T214" s="6">
        <v>0</v>
      </c>
      <c r="U214" s="6">
        <v>0.11010550285269519</v>
      </c>
      <c r="V214" s="6">
        <v>0.2758967531831486</v>
      </c>
      <c r="W214" s="6">
        <v>6.5559327317939911E-2</v>
      </c>
      <c r="X214" s="6">
        <v>0.99999999999999989</v>
      </c>
    </row>
    <row r="215" spans="1:24" x14ac:dyDescent="0.35">
      <c r="A215" t="s">
        <v>438</v>
      </c>
      <c r="B215">
        <v>0.64410000000000001</v>
      </c>
      <c r="C215" s="5">
        <v>438017000</v>
      </c>
      <c r="D215" s="5">
        <v>2750000</v>
      </c>
      <c r="E215" s="5">
        <v>0</v>
      </c>
      <c r="F215" s="5">
        <v>75488500</v>
      </c>
      <c r="G215" s="5">
        <v>530521500</v>
      </c>
      <c r="H215" s="5">
        <v>21346000</v>
      </c>
      <c r="I215" s="3">
        <v>0</v>
      </c>
      <c r="J215" s="3">
        <v>0</v>
      </c>
      <c r="K215" t="s">
        <v>8</v>
      </c>
      <c r="L215" s="4">
        <v>0.74918983513990844</v>
      </c>
      <c r="M215" t="s">
        <v>11</v>
      </c>
      <c r="N215" t="s">
        <v>23</v>
      </c>
      <c r="O215">
        <v>0</v>
      </c>
      <c r="P215">
        <v>2</v>
      </c>
      <c r="Q215" s="3">
        <f t="shared" si="3"/>
        <v>1068123000</v>
      </c>
      <c r="R215" s="6">
        <v>0.41008104871817197</v>
      </c>
      <c r="S215" s="6">
        <v>2.5746098529850965E-3</v>
      </c>
      <c r="T215" s="6">
        <v>0</v>
      </c>
      <c r="U215" s="6">
        <v>7.067397668620562E-2</v>
      </c>
      <c r="V215" s="6">
        <v>0.49668577495288463</v>
      </c>
      <c r="W215" s="6">
        <v>1.9984589789752677E-2</v>
      </c>
      <c r="X215" s="6">
        <v>1</v>
      </c>
    </row>
    <row r="216" spans="1:24" x14ac:dyDescent="0.35">
      <c r="A216" t="s">
        <v>439</v>
      </c>
      <c r="B216">
        <v>0.77510000000000001</v>
      </c>
      <c r="C216" s="5">
        <v>277115500</v>
      </c>
      <c r="D216" s="5">
        <v>106000000</v>
      </c>
      <c r="E216" s="5">
        <v>0</v>
      </c>
      <c r="F216" s="5">
        <v>60932500</v>
      </c>
      <c r="G216" s="5">
        <v>471785000</v>
      </c>
      <c r="H216" s="5">
        <v>40791000</v>
      </c>
      <c r="I216" s="3">
        <v>0</v>
      </c>
      <c r="J216" s="3">
        <v>0</v>
      </c>
      <c r="K216" t="s">
        <v>7</v>
      </c>
      <c r="L216" s="4">
        <v>0.93140669739736281</v>
      </c>
      <c r="M216" t="s">
        <v>11</v>
      </c>
      <c r="N216" t="s">
        <v>23</v>
      </c>
      <c r="O216">
        <v>0</v>
      </c>
      <c r="P216">
        <v>3</v>
      </c>
      <c r="Q216" s="3">
        <f t="shared" si="3"/>
        <v>956624000</v>
      </c>
      <c r="R216" s="6">
        <v>0.28968068959173093</v>
      </c>
      <c r="S216" s="6">
        <v>0.11080633561357441</v>
      </c>
      <c r="T216" s="6">
        <v>0</v>
      </c>
      <c r="U216" s="6">
        <v>6.3695349479001157E-2</v>
      </c>
      <c r="V216" s="6">
        <v>0.49317704761745473</v>
      </c>
      <c r="W216" s="6">
        <v>4.2640577698238806E-2</v>
      </c>
      <c r="X216" s="6">
        <v>1</v>
      </c>
    </row>
    <row r="217" spans="1:24" x14ac:dyDescent="0.35">
      <c r="A217" t="s">
        <v>440</v>
      </c>
      <c r="B217">
        <v>0.65749999999999997</v>
      </c>
      <c r="C217" s="5">
        <v>148905600</v>
      </c>
      <c r="D217" s="5">
        <v>253000000</v>
      </c>
      <c r="E217" s="5">
        <v>0</v>
      </c>
      <c r="F217" s="5">
        <v>71660000</v>
      </c>
      <c r="G217" s="5">
        <v>444790000</v>
      </c>
      <c r="H217" s="5">
        <v>168700000</v>
      </c>
      <c r="I217" s="3">
        <v>0</v>
      </c>
      <c r="J217" s="3">
        <v>0</v>
      </c>
      <c r="K217" t="s">
        <v>8</v>
      </c>
      <c r="L217" s="4">
        <v>0.82898615614710569</v>
      </c>
      <c r="M217" t="s">
        <v>11</v>
      </c>
      <c r="N217" t="s">
        <v>23</v>
      </c>
      <c r="O217">
        <v>0</v>
      </c>
      <c r="P217">
        <v>2</v>
      </c>
      <c r="Q217" s="3">
        <f t="shared" si="3"/>
        <v>1087055600</v>
      </c>
      <c r="R217" s="6">
        <v>0.13698066593833838</v>
      </c>
      <c r="S217" s="6">
        <v>0.23273878539423373</v>
      </c>
      <c r="T217" s="6">
        <v>0</v>
      </c>
      <c r="U217" s="6">
        <v>6.5921191151584152E-2</v>
      </c>
      <c r="V217" s="6">
        <v>0.40916950338142777</v>
      </c>
      <c r="W217" s="6">
        <v>0.15518985413441594</v>
      </c>
      <c r="X217" s="6">
        <v>1</v>
      </c>
    </row>
    <row r="218" spans="1:24" x14ac:dyDescent="0.35">
      <c r="A218" t="s">
        <v>441</v>
      </c>
      <c r="B218">
        <v>0.64349999999999996</v>
      </c>
      <c r="C218" s="5">
        <v>262055184</v>
      </c>
      <c r="D218" s="5">
        <v>21400000</v>
      </c>
      <c r="E218" s="5">
        <v>0</v>
      </c>
      <c r="F218" s="5">
        <v>245386460</v>
      </c>
      <c r="G218" s="5">
        <v>417033239</v>
      </c>
      <c r="H218" s="5">
        <v>10150000</v>
      </c>
      <c r="I218" s="3">
        <v>0</v>
      </c>
      <c r="J218" s="3">
        <v>0</v>
      </c>
      <c r="K218" t="s">
        <v>8</v>
      </c>
      <c r="L218" s="4">
        <v>0.77219641643541526</v>
      </c>
      <c r="M218" t="s">
        <v>11</v>
      </c>
      <c r="N218" t="s">
        <v>24</v>
      </c>
      <c r="O218">
        <v>0</v>
      </c>
      <c r="P218">
        <v>2</v>
      </c>
      <c r="Q218" s="3">
        <f t="shared" si="3"/>
        <v>956024883</v>
      </c>
      <c r="R218" s="6">
        <v>0.2741091666753197</v>
      </c>
      <c r="S218" s="6">
        <v>2.2384354613079669E-2</v>
      </c>
      <c r="T218" s="6">
        <v>0</v>
      </c>
      <c r="U218" s="6">
        <v>0.25667371672375183</v>
      </c>
      <c r="V218" s="6">
        <v>0.43621588351482271</v>
      </c>
      <c r="W218" s="6">
        <v>1.0616878473026104E-2</v>
      </c>
      <c r="X218" s="6">
        <v>1</v>
      </c>
    </row>
    <row r="219" spans="1:24" x14ac:dyDescent="0.35">
      <c r="A219" t="s">
        <v>442</v>
      </c>
      <c r="B219">
        <v>0.70209999999999995</v>
      </c>
      <c r="C219" s="5">
        <v>505759770</v>
      </c>
      <c r="D219" s="5">
        <v>3000000</v>
      </c>
      <c r="E219" s="5">
        <v>0</v>
      </c>
      <c r="F219" s="5">
        <v>54600000</v>
      </c>
      <c r="G219" s="5">
        <v>712800000</v>
      </c>
      <c r="H219" s="5">
        <v>16449500</v>
      </c>
      <c r="I219" s="3">
        <v>0</v>
      </c>
      <c r="J219" s="3">
        <v>0</v>
      </c>
      <c r="K219" t="s">
        <v>8</v>
      </c>
      <c r="L219" s="4">
        <v>0.80528664068838596</v>
      </c>
      <c r="M219" t="s">
        <v>11</v>
      </c>
      <c r="N219" t="s">
        <v>24</v>
      </c>
      <c r="O219">
        <v>0</v>
      </c>
      <c r="P219">
        <v>2</v>
      </c>
      <c r="Q219" s="3">
        <f t="shared" si="3"/>
        <v>1292609270</v>
      </c>
      <c r="R219" s="6">
        <v>0.39127041847688437</v>
      </c>
      <c r="S219" s="6">
        <v>2.3208869606822485E-3</v>
      </c>
      <c r="T219" s="6">
        <v>0</v>
      </c>
      <c r="U219" s="6">
        <v>4.224014268441692E-2</v>
      </c>
      <c r="V219" s="6">
        <v>0.55144274185810227</v>
      </c>
      <c r="W219" s="6">
        <v>1.2725810019914217E-2</v>
      </c>
      <c r="X219" s="6">
        <v>1</v>
      </c>
    </row>
    <row r="220" spans="1:24" x14ac:dyDescent="0.35">
      <c r="A220" t="s">
        <v>443</v>
      </c>
      <c r="B220">
        <v>0.68330000000000002</v>
      </c>
      <c r="C220" s="5">
        <v>448522450</v>
      </c>
      <c r="D220" s="5">
        <v>26840000</v>
      </c>
      <c r="E220" s="5">
        <v>0</v>
      </c>
      <c r="F220" s="5">
        <v>101220000</v>
      </c>
      <c r="G220" s="5">
        <v>593586000</v>
      </c>
      <c r="H220" s="5">
        <v>28614929</v>
      </c>
      <c r="I220" s="3">
        <v>0</v>
      </c>
      <c r="J220" s="3">
        <v>0</v>
      </c>
      <c r="K220" t="s">
        <v>8</v>
      </c>
      <c r="L220" s="4">
        <v>0.77089293123715075</v>
      </c>
      <c r="M220" t="s">
        <v>11</v>
      </c>
      <c r="N220" t="s">
        <v>24</v>
      </c>
      <c r="O220">
        <v>0</v>
      </c>
      <c r="P220">
        <v>2</v>
      </c>
      <c r="Q220" s="3">
        <f t="shared" si="3"/>
        <v>1198783379</v>
      </c>
      <c r="R220" s="6">
        <v>0.37414803863409252</v>
      </c>
      <c r="S220" s="6">
        <v>2.2389366144189758E-2</v>
      </c>
      <c r="T220" s="6">
        <v>0</v>
      </c>
      <c r="U220" s="6">
        <v>8.443560510860236E-2</v>
      </c>
      <c r="V220" s="6">
        <v>0.49515701535264611</v>
      </c>
      <c r="W220" s="6">
        <v>2.3869974760469214E-2</v>
      </c>
      <c r="X220" s="6">
        <v>1</v>
      </c>
    </row>
    <row r="221" spans="1:24" x14ac:dyDescent="0.35">
      <c r="A221" t="s">
        <v>444</v>
      </c>
      <c r="B221">
        <v>0.52110000000000001</v>
      </c>
      <c r="C221" s="5">
        <v>992123000</v>
      </c>
      <c r="D221" s="5">
        <v>9720511</v>
      </c>
      <c r="E221" s="5">
        <v>0</v>
      </c>
      <c r="F221" s="5">
        <v>93122000</v>
      </c>
      <c r="G221" s="5">
        <v>441495348</v>
      </c>
      <c r="H221" s="5">
        <v>0</v>
      </c>
      <c r="I221" s="3">
        <v>0</v>
      </c>
      <c r="J221" s="3">
        <v>0</v>
      </c>
      <c r="K221" t="s">
        <v>9</v>
      </c>
      <c r="L221" s="4">
        <v>0.59839686891510235</v>
      </c>
      <c r="M221" t="s">
        <v>11</v>
      </c>
      <c r="N221" t="s">
        <v>24</v>
      </c>
      <c r="O221">
        <v>0</v>
      </c>
      <c r="P221">
        <v>1</v>
      </c>
      <c r="Q221" s="3">
        <f t="shared" si="3"/>
        <v>1536460859</v>
      </c>
      <c r="R221" s="6">
        <v>0.64571967075407288</v>
      </c>
      <c r="S221" s="6">
        <v>6.3265594714378599E-3</v>
      </c>
      <c r="T221" s="6">
        <v>0</v>
      </c>
      <c r="U221" s="6">
        <v>6.060811732009113E-2</v>
      </c>
      <c r="V221" s="6">
        <v>0.28734565245439814</v>
      </c>
      <c r="W221" s="6">
        <v>0</v>
      </c>
      <c r="X221" s="6">
        <v>1</v>
      </c>
    </row>
    <row r="222" spans="1:24" x14ac:dyDescent="0.35">
      <c r="A222" t="s">
        <v>445</v>
      </c>
      <c r="B222">
        <v>0.56210000000000004</v>
      </c>
      <c r="C222" s="5">
        <v>106785950</v>
      </c>
      <c r="D222" s="5">
        <v>6455000</v>
      </c>
      <c r="E222" s="5">
        <v>0</v>
      </c>
      <c r="F222" s="5">
        <v>66000000</v>
      </c>
      <c r="G222" s="5">
        <v>719605620</v>
      </c>
      <c r="H222" s="5">
        <v>17697500</v>
      </c>
      <c r="I222" s="3">
        <v>0</v>
      </c>
      <c r="J222" s="3">
        <v>0</v>
      </c>
      <c r="K222" t="s">
        <v>9</v>
      </c>
      <c r="L222" s="4">
        <v>0.78965478205525619</v>
      </c>
      <c r="M222" t="s">
        <v>11</v>
      </c>
      <c r="N222" t="s">
        <v>24</v>
      </c>
      <c r="O222">
        <v>0</v>
      </c>
      <c r="P222">
        <v>1</v>
      </c>
      <c r="Q222" s="3">
        <f t="shared" si="3"/>
        <v>916544070</v>
      </c>
      <c r="R222" s="6">
        <v>0.11650934580810719</v>
      </c>
      <c r="S222" s="6">
        <v>7.0427600933580855E-3</v>
      </c>
      <c r="T222" s="6">
        <v>0</v>
      </c>
      <c r="U222" s="6">
        <v>7.2009630698936275E-2</v>
      </c>
      <c r="V222" s="6">
        <v>0.78512931734968294</v>
      </c>
      <c r="W222" s="6">
        <v>1.9308946049915527E-2</v>
      </c>
      <c r="X222" s="6">
        <v>1</v>
      </c>
    </row>
    <row r="223" spans="1:24" x14ac:dyDescent="0.35">
      <c r="A223" t="s">
        <v>446</v>
      </c>
      <c r="B223">
        <v>0.66059999999999997</v>
      </c>
      <c r="C223" s="5">
        <v>421803050</v>
      </c>
      <c r="D223" s="5">
        <v>122318761</v>
      </c>
      <c r="E223" s="5">
        <v>0</v>
      </c>
      <c r="F223" s="5">
        <v>45735000</v>
      </c>
      <c r="G223" s="5">
        <v>301544100</v>
      </c>
      <c r="H223" s="5">
        <v>17367000</v>
      </c>
      <c r="I223" s="3">
        <v>0</v>
      </c>
      <c r="J223" s="3">
        <v>0</v>
      </c>
      <c r="K223" t="s">
        <v>8</v>
      </c>
      <c r="L223" s="4">
        <v>0.78928262684286932</v>
      </c>
      <c r="M223" t="s">
        <v>11</v>
      </c>
      <c r="N223" t="s">
        <v>24</v>
      </c>
      <c r="O223">
        <v>0</v>
      </c>
      <c r="P223">
        <v>2</v>
      </c>
      <c r="Q223" s="3">
        <f t="shared" si="3"/>
        <v>908767911</v>
      </c>
      <c r="R223" s="6">
        <v>0.46414826590416441</v>
      </c>
      <c r="S223" s="6">
        <v>0.1345984596500569</v>
      </c>
      <c r="T223" s="6">
        <v>0</v>
      </c>
      <c r="U223" s="6">
        <v>5.0326380857433246E-2</v>
      </c>
      <c r="V223" s="6">
        <v>0.33181640367141002</v>
      </c>
      <c r="W223" s="6">
        <v>1.9110489916935459E-2</v>
      </c>
      <c r="X223" s="6">
        <v>1</v>
      </c>
    </row>
    <row r="224" spans="1:24" x14ac:dyDescent="0.35">
      <c r="A224" t="s">
        <v>447</v>
      </c>
      <c r="B224">
        <v>0.64219999999999999</v>
      </c>
      <c r="C224" s="5">
        <v>442693700</v>
      </c>
      <c r="D224" s="5">
        <v>8897500</v>
      </c>
      <c r="E224" s="5">
        <v>84000000</v>
      </c>
      <c r="F224" s="5">
        <v>50986500</v>
      </c>
      <c r="G224" s="5">
        <v>209599561</v>
      </c>
      <c r="H224" s="5">
        <v>26774583</v>
      </c>
      <c r="I224" s="3">
        <v>0</v>
      </c>
      <c r="J224" s="3">
        <v>0</v>
      </c>
      <c r="K224" t="s">
        <v>8</v>
      </c>
      <c r="L224" s="4">
        <v>0.80445263173537562</v>
      </c>
      <c r="M224" t="s">
        <v>11</v>
      </c>
      <c r="N224" t="s">
        <v>24</v>
      </c>
      <c r="O224">
        <v>0</v>
      </c>
      <c r="P224">
        <v>2</v>
      </c>
      <c r="Q224" s="3">
        <f t="shared" si="3"/>
        <v>822951844</v>
      </c>
      <c r="R224" s="6">
        <v>0.53793390613023528</v>
      </c>
      <c r="S224" s="6">
        <v>1.0811689729927867E-2</v>
      </c>
      <c r="T224" s="6">
        <v>0.10207158609878514</v>
      </c>
      <c r="U224" s="6">
        <v>6.1955630055067962E-2</v>
      </c>
      <c r="V224" s="6">
        <v>0.25469237662951272</v>
      </c>
      <c r="W224" s="6">
        <v>3.2534811356471058E-2</v>
      </c>
      <c r="X224" s="6">
        <v>1</v>
      </c>
    </row>
    <row r="225" spans="1:24" x14ac:dyDescent="0.35">
      <c r="A225" t="s">
        <v>448</v>
      </c>
      <c r="B225">
        <v>0.66479999999999995</v>
      </c>
      <c r="C225" s="5">
        <v>586338817</v>
      </c>
      <c r="D225" s="5">
        <v>7170000</v>
      </c>
      <c r="E225" s="5">
        <v>0</v>
      </c>
      <c r="F225" s="5">
        <v>56190000</v>
      </c>
      <c r="G225" s="5">
        <v>166971906</v>
      </c>
      <c r="H225" s="5">
        <v>43385000</v>
      </c>
      <c r="I225" s="3">
        <v>0</v>
      </c>
      <c r="J225" s="3">
        <v>0</v>
      </c>
      <c r="K225" t="s">
        <v>8</v>
      </c>
      <c r="L225" s="4">
        <v>0.78631233517283405</v>
      </c>
      <c r="M225" t="s">
        <v>11</v>
      </c>
      <c r="N225" t="s">
        <v>24</v>
      </c>
      <c r="O225">
        <v>0</v>
      </c>
      <c r="P225">
        <v>2</v>
      </c>
      <c r="Q225" s="3">
        <f t="shared" si="3"/>
        <v>860055723</v>
      </c>
      <c r="R225" s="6">
        <v>0.68174514897100447</v>
      </c>
      <c r="S225" s="6">
        <v>8.3366691346346642E-3</v>
      </c>
      <c r="T225" s="6">
        <v>0</v>
      </c>
      <c r="U225" s="6">
        <v>6.533297610531684E-2</v>
      </c>
      <c r="V225" s="6">
        <v>0.19414079987466115</v>
      </c>
      <c r="W225" s="6">
        <v>5.0444405914382831E-2</v>
      </c>
      <c r="X225" s="6">
        <v>1</v>
      </c>
    </row>
    <row r="226" spans="1:24" x14ac:dyDescent="0.35">
      <c r="A226" t="s">
        <v>449</v>
      </c>
      <c r="B226">
        <v>0.66169999999999995</v>
      </c>
      <c r="C226" s="5">
        <v>335771720</v>
      </c>
      <c r="D226" s="5">
        <v>3426000</v>
      </c>
      <c r="E226" s="5">
        <v>0</v>
      </c>
      <c r="F226" s="5">
        <v>124701850</v>
      </c>
      <c r="G226" s="5">
        <v>191049000</v>
      </c>
      <c r="H226" s="5">
        <v>177429696</v>
      </c>
      <c r="I226" s="3">
        <v>0</v>
      </c>
      <c r="J226" s="3">
        <v>0</v>
      </c>
      <c r="K226" t="s">
        <v>8</v>
      </c>
      <c r="L226" s="4">
        <v>0.76976523041449885</v>
      </c>
      <c r="M226" t="s">
        <v>11</v>
      </c>
      <c r="N226" t="s">
        <v>24</v>
      </c>
      <c r="O226">
        <v>0</v>
      </c>
      <c r="P226">
        <v>2</v>
      </c>
      <c r="Q226" s="3">
        <f t="shared" si="3"/>
        <v>832378266</v>
      </c>
      <c r="R226" s="6">
        <v>0.40338837967689078</v>
      </c>
      <c r="S226" s="6">
        <v>4.1159171736471073E-3</v>
      </c>
      <c r="T226" s="6">
        <v>0</v>
      </c>
      <c r="U226" s="6">
        <v>0.14981391885597359</v>
      </c>
      <c r="V226" s="6">
        <v>0.22952185058613725</v>
      </c>
      <c r="W226" s="6">
        <v>0.21315993370735126</v>
      </c>
      <c r="X226" s="6">
        <v>1</v>
      </c>
    </row>
    <row r="227" spans="1:24" x14ac:dyDescent="0.35">
      <c r="A227" t="s">
        <v>450</v>
      </c>
      <c r="B227">
        <v>0.65159999999999996</v>
      </c>
      <c r="C227" s="5">
        <v>554023100</v>
      </c>
      <c r="D227" s="5">
        <v>8427000</v>
      </c>
      <c r="E227" s="5">
        <v>0</v>
      </c>
      <c r="F227" s="5">
        <v>81935000</v>
      </c>
      <c r="G227" s="5">
        <v>215950500</v>
      </c>
      <c r="H227" s="5">
        <v>3986686</v>
      </c>
      <c r="I227" s="3">
        <v>0</v>
      </c>
      <c r="J227" s="3">
        <v>0</v>
      </c>
      <c r="K227" t="s">
        <v>8</v>
      </c>
      <c r="L227" s="4">
        <v>0.76047015498932879</v>
      </c>
      <c r="M227" t="s">
        <v>11</v>
      </c>
      <c r="N227" t="s">
        <v>24</v>
      </c>
      <c r="O227">
        <v>0</v>
      </c>
      <c r="P227">
        <v>2</v>
      </c>
      <c r="Q227" s="3">
        <f t="shared" si="3"/>
        <v>864322286</v>
      </c>
      <c r="R227" s="6">
        <v>0.64099133965868837</v>
      </c>
      <c r="S227" s="6">
        <v>9.7498353756436638E-3</v>
      </c>
      <c r="T227" s="6">
        <v>0</v>
      </c>
      <c r="U227" s="6">
        <v>9.4796815177805097E-2</v>
      </c>
      <c r="V227" s="6">
        <v>0.24984951041746017</v>
      </c>
      <c r="W227" s="6">
        <v>4.6124993704026737E-3</v>
      </c>
      <c r="X227" s="6">
        <v>1</v>
      </c>
    </row>
    <row r="228" spans="1:24" x14ac:dyDescent="0.35">
      <c r="A228" t="s">
        <v>451</v>
      </c>
      <c r="B228">
        <v>0.65569999999999995</v>
      </c>
      <c r="C228" s="5">
        <v>248622260</v>
      </c>
      <c r="D228" s="5">
        <v>37348701</v>
      </c>
      <c r="E228" s="5">
        <v>0</v>
      </c>
      <c r="F228" s="5">
        <v>45238800</v>
      </c>
      <c r="G228" s="5">
        <v>487365302</v>
      </c>
      <c r="H228" s="5">
        <v>5045000</v>
      </c>
      <c r="I228" s="3">
        <v>0</v>
      </c>
      <c r="J228" s="3">
        <v>0</v>
      </c>
      <c r="K228" t="s">
        <v>8</v>
      </c>
      <c r="L228" s="4">
        <v>0.84679366241013632</v>
      </c>
      <c r="M228" t="s">
        <v>11</v>
      </c>
      <c r="N228" t="s">
        <v>24</v>
      </c>
      <c r="O228">
        <v>0</v>
      </c>
      <c r="P228">
        <v>2</v>
      </c>
      <c r="Q228" s="3">
        <f t="shared" si="3"/>
        <v>823620063</v>
      </c>
      <c r="R228" s="6">
        <v>0.30186523030340506</v>
      </c>
      <c r="S228" s="6">
        <v>4.5347002432115355E-2</v>
      </c>
      <c r="T228" s="6">
        <v>0</v>
      </c>
      <c r="U228" s="6">
        <v>5.4926782423463133E-2</v>
      </c>
      <c r="V228" s="6">
        <v>0.59173558767472623</v>
      </c>
      <c r="W228" s="6">
        <v>6.1253971662902536E-3</v>
      </c>
      <c r="X228" s="6">
        <v>1</v>
      </c>
    </row>
    <row r="229" spans="1:24" x14ac:dyDescent="0.35">
      <c r="A229" t="s">
        <v>452</v>
      </c>
      <c r="B229">
        <v>0.6321</v>
      </c>
      <c r="C229" s="5">
        <v>388934965</v>
      </c>
      <c r="D229" s="5">
        <v>0</v>
      </c>
      <c r="E229" s="5">
        <v>0</v>
      </c>
      <c r="F229" s="5">
        <v>24000000</v>
      </c>
      <c r="G229" s="5">
        <v>701820435</v>
      </c>
      <c r="H229" s="5">
        <v>14795600</v>
      </c>
      <c r="I229" s="3">
        <v>0</v>
      </c>
      <c r="J229" s="3">
        <v>0</v>
      </c>
      <c r="K229" t="s">
        <v>8</v>
      </c>
      <c r="L229" s="4">
        <v>0.79137528495021203</v>
      </c>
      <c r="M229" t="s">
        <v>11</v>
      </c>
      <c r="N229" t="s">
        <v>24</v>
      </c>
      <c r="O229">
        <v>0</v>
      </c>
      <c r="P229">
        <v>2</v>
      </c>
      <c r="Q229" s="3">
        <f t="shared" si="3"/>
        <v>1129551000</v>
      </c>
      <c r="R229" s="6">
        <v>0.34432705119113699</v>
      </c>
      <c r="S229" s="6">
        <v>0</v>
      </c>
      <c r="T229" s="6">
        <v>0</v>
      </c>
      <c r="U229" s="6">
        <v>2.1247380596360856E-2</v>
      </c>
      <c r="V229" s="6">
        <v>0.62132691219785563</v>
      </c>
      <c r="W229" s="6">
        <v>1.3098656014646527E-2</v>
      </c>
      <c r="X229" s="6">
        <v>1</v>
      </c>
    </row>
    <row r="230" spans="1:24" x14ac:dyDescent="0.35">
      <c r="A230" t="s">
        <v>453</v>
      </c>
      <c r="B230">
        <v>0.624</v>
      </c>
      <c r="C230" s="5">
        <v>345216496</v>
      </c>
      <c r="D230" s="5">
        <v>27712000</v>
      </c>
      <c r="E230" s="5">
        <v>0</v>
      </c>
      <c r="F230" s="5">
        <v>44385000</v>
      </c>
      <c r="G230" s="5">
        <v>531997886</v>
      </c>
      <c r="H230" s="5">
        <v>11613956</v>
      </c>
      <c r="I230" s="3">
        <v>0</v>
      </c>
      <c r="J230" s="3">
        <v>0</v>
      </c>
      <c r="K230" t="s">
        <v>8</v>
      </c>
      <c r="L230" s="4">
        <v>0.75343562640160977</v>
      </c>
      <c r="M230" t="s">
        <v>11</v>
      </c>
      <c r="N230" t="s">
        <v>24</v>
      </c>
      <c r="O230">
        <v>0</v>
      </c>
      <c r="P230">
        <v>2</v>
      </c>
      <c r="Q230" s="3">
        <f t="shared" si="3"/>
        <v>960925338</v>
      </c>
      <c r="R230" s="6">
        <v>0.35925423375608811</v>
      </c>
      <c r="S230" s="6">
        <v>2.883886906102168E-2</v>
      </c>
      <c r="T230" s="6">
        <v>0</v>
      </c>
      <c r="U230" s="6">
        <v>4.6189852889486405E-2</v>
      </c>
      <c r="V230" s="6">
        <v>0.55363082329295388</v>
      </c>
      <c r="W230" s="6">
        <v>1.2086221000449881E-2</v>
      </c>
      <c r="X230" s="6">
        <v>0.99999999999999989</v>
      </c>
    </row>
    <row r="231" spans="1:24" x14ac:dyDescent="0.35">
      <c r="A231" t="s">
        <v>454</v>
      </c>
      <c r="B231">
        <v>0.5786</v>
      </c>
      <c r="C231" s="5">
        <v>1040538000</v>
      </c>
      <c r="D231" s="5">
        <v>5329000</v>
      </c>
      <c r="E231" s="5">
        <v>0</v>
      </c>
      <c r="F231" s="5">
        <v>58210000</v>
      </c>
      <c r="G231" s="5">
        <v>346560000</v>
      </c>
      <c r="H231" s="5">
        <v>19817400</v>
      </c>
      <c r="I231" s="3">
        <v>0</v>
      </c>
      <c r="J231" s="3">
        <v>0</v>
      </c>
      <c r="K231" t="s">
        <v>9</v>
      </c>
      <c r="L231" s="4">
        <v>0.66380592907413549</v>
      </c>
      <c r="M231" t="s">
        <v>11</v>
      </c>
      <c r="N231" t="s">
        <v>24</v>
      </c>
      <c r="O231">
        <v>0</v>
      </c>
      <c r="P231">
        <v>1</v>
      </c>
      <c r="Q231" s="3">
        <f t="shared" si="3"/>
        <v>1470454400</v>
      </c>
      <c r="R231" s="6">
        <v>0.7076302400128831</v>
      </c>
      <c r="S231" s="6">
        <v>3.6240498175257934E-3</v>
      </c>
      <c r="T231" s="6">
        <v>0</v>
      </c>
      <c r="U231" s="6">
        <v>3.9586402679335039E-2</v>
      </c>
      <c r="V231" s="6">
        <v>0.23568224897011428</v>
      </c>
      <c r="W231" s="6">
        <v>1.3477058520141801E-2</v>
      </c>
      <c r="X231" s="6">
        <v>1</v>
      </c>
    </row>
    <row r="232" spans="1:24" x14ac:dyDescent="0.35">
      <c r="A232" t="s">
        <v>455</v>
      </c>
      <c r="B232">
        <v>0.57830000000000004</v>
      </c>
      <c r="C232" s="5">
        <v>419717550</v>
      </c>
      <c r="D232" s="5">
        <v>41595250</v>
      </c>
      <c r="E232" s="5">
        <v>0</v>
      </c>
      <c r="F232" s="5">
        <v>36700000</v>
      </c>
      <c r="G232" s="5">
        <v>393476450</v>
      </c>
      <c r="H232" s="5">
        <v>71355250</v>
      </c>
      <c r="I232" s="3">
        <v>0</v>
      </c>
      <c r="J232" s="3">
        <v>0</v>
      </c>
      <c r="K232" t="s">
        <v>9</v>
      </c>
      <c r="L232" s="4">
        <v>0.66423761716976515</v>
      </c>
      <c r="M232" t="s">
        <v>11</v>
      </c>
      <c r="N232" t="s">
        <v>24</v>
      </c>
      <c r="O232">
        <v>0</v>
      </c>
      <c r="P232">
        <v>1</v>
      </c>
      <c r="Q232" s="3">
        <f t="shared" si="3"/>
        <v>962844500</v>
      </c>
      <c r="R232" s="6">
        <v>0.43591415851676985</v>
      </c>
      <c r="S232" s="6">
        <v>4.3200381785428489E-2</v>
      </c>
      <c r="T232" s="6">
        <v>0</v>
      </c>
      <c r="U232" s="6">
        <v>3.8116227490524172E-2</v>
      </c>
      <c r="V232" s="6">
        <v>0.40866043270746211</v>
      </c>
      <c r="W232" s="6">
        <v>7.4108799499815387E-2</v>
      </c>
      <c r="X232" s="6">
        <v>1</v>
      </c>
    </row>
    <row r="233" spans="1:24" x14ac:dyDescent="0.35">
      <c r="A233" t="s">
        <v>456</v>
      </c>
      <c r="B233">
        <v>0.70330000000000004</v>
      </c>
      <c r="C233" s="5">
        <v>361808700</v>
      </c>
      <c r="D233" s="5">
        <v>8344200</v>
      </c>
      <c r="E233" s="5">
        <v>47432100</v>
      </c>
      <c r="F233" s="5">
        <v>37700000</v>
      </c>
      <c r="G233" s="5">
        <v>467050000</v>
      </c>
      <c r="H233" s="5">
        <v>10800000</v>
      </c>
      <c r="I233" s="3">
        <v>0</v>
      </c>
      <c r="J233" s="3">
        <v>0</v>
      </c>
      <c r="K233" t="s">
        <v>8</v>
      </c>
      <c r="L233" s="4">
        <v>0.85471063437026051</v>
      </c>
      <c r="M233" t="s">
        <v>11</v>
      </c>
      <c r="N233" t="s">
        <v>25</v>
      </c>
      <c r="O233">
        <v>0</v>
      </c>
      <c r="P233">
        <v>2</v>
      </c>
      <c r="Q233" s="3">
        <f t="shared" si="3"/>
        <v>933135000</v>
      </c>
      <c r="R233" s="6">
        <v>0.38773457216801427</v>
      </c>
      <c r="S233" s="6">
        <v>8.942114485042358E-3</v>
      </c>
      <c r="T233" s="6">
        <v>5.0830908710958224E-2</v>
      </c>
      <c r="U233" s="6">
        <v>4.0401442449377635E-2</v>
      </c>
      <c r="V233" s="6">
        <v>0.50051707416397417</v>
      </c>
      <c r="W233" s="6">
        <v>1.157388802263338E-2</v>
      </c>
      <c r="X233" s="6">
        <v>1.0000000000000002</v>
      </c>
    </row>
    <row r="234" spans="1:24" x14ac:dyDescent="0.35">
      <c r="A234" t="s">
        <v>457</v>
      </c>
      <c r="B234">
        <v>0.65749999999999997</v>
      </c>
      <c r="C234" s="5">
        <v>695199800</v>
      </c>
      <c r="D234" s="5">
        <v>8310000</v>
      </c>
      <c r="E234" s="5">
        <v>0</v>
      </c>
      <c r="F234" s="5">
        <v>44726850</v>
      </c>
      <c r="G234" s="5">
        <v>207839350</v>
      </c>
      <c r="H234" s="5">
        <v>5125000</v>
      </c>
      <c r="I234" s="3">
        <v>0</v>
      </c>
      <c r="J234" s="3">
        <v>0</v>
      </c>
      <c r="K234" t="s">
        <v>8</v>
      </c>
      <c r="L234" s="4">
        <v>0.79301423178543196</v>
      </c>
      <c r="M234" t="s">
        <v>11</v>
      </c>
      <c r="N234" t="s">
        <v>25</v>
      </c>
      <c r="O234">
        <v>0</v>
      </c>
      <c r="P234">
        <v>2</v>
      </c>
      <c r="Q234" s="3">
        <f t="shared" si="3"/>
        <v>961201000</v>
      </c>
      <c r="R234" s="6">
        <v>0.72326162790092807</v>
      </c>
      <c r="S234" s="6">
        <v>8.6454342015873896E-3</v>
      </c>
      <c r="T234" s="6">
        <v>0</v>
      </c>
      <c r="U234" s="6">
        <v>4.6532254960200831E-2</v>
      </c>
      <c r="V234" s="6">
        <v>0.2162288116637415</v>
      </c>
      <c r="W234" s="6">
        <v>5.3318712735421622E-3</v>
      </c>
      <c r="X234" s="6">
        <v>1</v>
      </c>
    </row>
    <row r="235" spans="1:24" x14ac:dyDescent="0.35">
      <c r="A235" t="s">
        <v>458</v>
      </c>
      <c r="B235">
        <v>0.77049999999999996</v>
      </c>
      <c r="C235" s="5">
        <v>536910600</v>
      </c>
      <c r="D235" s="5">
        <v>0</v>
      </c>
      <c r="E235" s="5">
        <v>56076800</v>
      </c>
      <c r="F235" s="5">
        <v>27220000</v>
      </c>
      <c r="G235" s="5">
        <v>336000000</v>
      </c>
      <c r="H235" s="5">
        <v>70038600</v>
      </c>
      <c r="I235" s="3">
        <v>0</v>
      </c>
      <c r="J235" s="3">
        <v>0</v>
      </c>
      <c r="K235" t="s">
        <v>7</v>
      </c>
      <c r="L235" s="4">
        <v>0.93459843946026222</v>
      </c>
      <c r="M235" t="s">
        <v>11</v>
      </c>
      <c r="N235" t="s">
        <v>25</v>
      </c>
      <c r="O235">
        <v>0</v>
      </c>
      <c r="P235">
        <v>3</v>
      </c>
      <c r="Q235" s="3">
        <f t="shared" si="3"/>
        <v>1026246000</v>
      </c>
      <c r="R235" s="6">
        <v>0.523179237726627</v>
      </c>
      <c r="S235" s="6">
        <v>0</v>
      </c>
      <c r="T235" s="6">
        <v>5.4642649033467612E-2</v>
      </c>
      <c r="U235" s="6">
        <v>2.6523854904184768E-2</v>
      </c>
      <c r="V235" s="6">
        <v>0.32740687905239096</v>
      </c>
      <c r="W235" s="6">
        <v>6.8247379283329732E-2</v>
      </c>
      <c r="X235" s="6">
        <v>1</v>
      </c>
    </row>
    <row r="236" spans="1:24" x14ac:dyDescent="0.35">
      <c r="A236" t="s">
        <v>459</v>
      </c>
      <c r="B236">
        <v>0.77129999999999999</v>
      </c>
      <c r="C236" s="5">
        <v>514601500</v>
      </c>
      <c r="D236" s="5">
        <v>3355000</v>
      </c>
      <c r="E236" s="5">
        <v>0</v>
      </c>
      <c r="F236" s="5">
        <v>22200000</v>
      </c>
      <c r="G236" s="5">
        <v>718792000</v>
      </c>
      <c r="H236" s="5">
        <v>59582481</v>
      </c>
      <c r="I236" s="3">
        <v>0</v>
      </c>
      <c r="J236" s="3">
        <v>0</v>
      </c>
      <c r="K236" t="s">
        <v>7</v>
      </c>
      <c r="L236" s="4">
        <v>0.87311092562756065</v>
      </c>
      <c r="M236" t="s">
        <v>11</v>
      </c>
      <c r="N236" t="s">
        <v>25</v>
      </c>
      <c r="O236">
        <v>0</v>
      </c>
      <c r="P236">
        <v>3</v>
      </c>
      <c r="Q236" s="3">
        <f t="shared" si="3"/>
        <v>1318530981</v>
      </c>
      <c r="R236" s="6">
        <v>0.39028396557638412</v>
      </c>
      <c r="S236" s="6">
        <v>2.5444984216112247E-3</v>
      </c>
      <c r="T236" s="6">
        <v>0</v>
      </c>
      <c r="U236" s="6">
        <v>1.6836919511108554E-2</v>
      </c>
      <c r="V236" s="6">
        <v>0.54514608329859182</v>
      </c>
      <c r="W236" s="6">
        <v>4.5188533192304259E-2</v>
      </c>
      <c r="X236" s="6">
        <v>1</v>
      </c>
    </row>
    <row r="237" spans="1:24" x14ac:dyDescent="0.35">
      <c r="A237" t="s">
        <v>460</v>
      </c>
      <c r="B237">
        <v>0.70050000000000001</v>
      </c>
      <c r="C237" s="5">
        <v>548192563</v>
      </c>
      <c r="D237" s="5">
        <v>7461800</v>
      </c>
      <c r="E237" s="5">
        <v>13661200</v>
      </c>
      <c r="F237" s="5">
        <v>58846000</v>
      </c>
      <c r="G237" s="5">
        <v>490407600</v>
      </c>
      <c r="H237" s="5">
        <v>41504000</v>
      </c>
      <c r="I237" s="3">
        <v>0</v>
      </c>
      <c r="J237" s="3">
        <v>0</v>
      </c>
      <c r="K237" t="s">
        <v>8</v>
      </c>
      <c r="L237" s="4">
        <v>0.78472525172504892</v>
      </c>
      <c r="M237" t="s">
        <v>11</v>
      </c>
      <c r="N237" t="s">
        <v>25</v>
      </c>
      <c r="O237">
        <v>0</v>
      </c>
      <c r="P237">
        <v>2</v>
      </c>
      <c r="Q237" s="3">
        <f t="shared" si="3"/>
        <v>1160073163</v>
      </c>
      <c r="R237" s="6">
        <v>0.47254999122844116</v>
      </c>
      <c r="S237" s="6">
        <v>6.4321805192902306E-3</v>
      </c>
      <c r="T237" s="6">
        <v>1.1776153811429909E-2</v>
      </c>
      <c r="U237" s="6">
        <v>5.0726110970295758E-2</v>
      </c>
      <c r="V237" s="6">
        <v>0.42273850964001658</v>
      </c>
      <c r="W237" s="6">
        <v>3.577705383052638E-2</v>
      </c>
      <c r="X237" s="6">
        <v>1</v>
      </c>
    </row>
    <row r="238" spans="1:24" x14ac:dyDescent="0.35">
      <c r="A238" t="s">
        <v>461</v>
      </c>
      <c r="B238">
        <v>0.60570000000000002</v>
      </c>
      <c r="C238" s="5">
        <v>621707087</v>
      </c>
      <c r="D238" s="5">
        <v>3052000</v>
      </c>
      <c r="E238" s="5">
        <v>0</v>
      </c>
      <c r="F238" s="5">
        <v>64184400</v>
      </c>
      <c r="G238" s="5">
        <v>399726806</v>
      </c>
      <c r="H238" s="5">
        <v>11437000</v>
      </c>
      <c r="I238" s="3">
        <v>0</v>
      </c>
      <c r="J238" s="3">
        <v>0</v>
      </c>
      <c r="K238" t="s">
        <v>8</v>
      </c>
      <c r="L238" s="4">
        <v>0.69915909688449807</v>
      </c>
      <c r="M238" t="s">
        <v>11</v>
      </c>
      <c r="N238" t="s">
        <v>26</v>
      </c>
      <c r="O238">
        <v>0</v>
      </c>
      <c r="P238">
        <v>2</v>
      </c>
      <c r="Q238" s="3">
        <f t="shared" si="3"/>
        <v>1100107293</v>
      </c>
      <c r="R238" s="6">
        <v>0.565133138336535</v>
      </c>
      <c r="S238" s="6">
        <v>2.7742748542982343E-3</v>
      </c>
      <c r="T238" s="6">
        <v>0</v>
      </c>
      <c r="U238" s="6">
        <v>5.8343763747778374E-2</v>
      </c>
      <c r="V238" s="6">
        <v>0.36335256437573676</v>
      </c>
      <c r="W238" s="6">
        <v>1.0396258685651673E-2</v>
      </c>
      <c r="X238" s="6">
        <v>1</v>
      </c>
    </row>
    <row r="239" spans="1:24" x14ac:dyDescent="0.35">
      <c r="A239" t="s">
        <v>462</v>
      </c>
      <c r="B239">
        <v>0.51049999999999995</v>
      </c>
      <c r="C239" s="5">
        <v>583059919</v>
      </c>
      <c r="D239" s="5">
        <v>3225000</v>
      </c>
      <c r="E239" s="5">
        <v>0</v>
      </c>
      <c r="F239" s="5">
        <v>96492000</v>
      </c>
      <c r="G239" s="5">
        <v>390298080</v>
      </c>
      <c r="H239" s="5">
        <v>1619000</v>
      </c>
      <c r="I239" s="3">
        <v>0</v>
      </c>
      <c r="J239" s="3">
        <v>0</v>
      </c>
      <c r="K239" t="s">
        <v>9</v>
      </c>
      <c r="L239" s="4">
        <v>0.59442290846267076</v>
      </c>
      <c r="M239" t="s">
        <v>11</v>
      </c>
      <c r="N239" t="s">
        <v>26</v>
      </c>
      <c r="O239">
        <v>0</v>
      </c>
      <c r="P239">
        <v>1</v>
      </c>
      <c r="Q239" s="3">
        <f t="shared" si="3"/>
        <v>1074693999</v>
      </c>
      <c r="R239" s="6">
        <v>0.54253575393789832</v>
      </c>
      <c r="S239" s="6">
        <v>3.0008541994287251E-3</v>
      </c>
      <c r="T239" s="6">
        <v>0</v>
      </c>
      <c r="U239" s="6">
        <v>8.9785557646907446E-2</v>
      </c>
      <c r="V239" s="6">
        <v>0.3631713588827809</v>
      </c>
      <c r="W239" s="6">
        <v>1.506475332984529E-3</v>
      </c>
      <c r="X239" s="6">
        <v>1</v>
      </c>
    </row>
    <row r="240" spans="1:24" x14ac:dyDescent="0.35">
      <c r="A240" t="s">
        <v>463</v>
      </c>
      <c r="B240">
        <v>0.61509999999999998</v>
      </c>
      <c r="C240" s="5">
        <v>564403630</v>
      </c>
      <c r="D240" s="5">
        <v>12750000</v>
      </c>
      <c r="E240" s="5">
        <v>0</v>
      </c>
      <c r="F240" s="5">
        <v>126674001</v>
      </c>
      <c r="G240" s="5">
        <v>381980000</v>
      </c>
      <c r="H240" s="5">
        <v>22935000</v>
      </c>
      <c r="I240" s="3">
        <v>0</v>
      </c>
      <c r="J240" s="3">
        <v>0</v>
      </c>
      <c r="K240" t="s">
        <v>8</v>
      </c>
      <c r="L240" s="4">
        <v>0.70037491755777148</v>
      </c>
      <c r="M240" t="s">
        <v>11</v>
      </c>
      <c r="N240" t="s">
        <v>26</v>
      </c>
      <c r="O240">
        <v>0</v>
      </c>
      <c r="P240">
        <v>2</v>
      </c>
      <c r="Q240" s="3">
        <f t="shared" si="3"/>
        <v>1108742631</v>
      </c>
      <c r="R240" s="6">
        <v>0.50904837084775179</v>
      </c>
      <c r="S240" s="6">
        <v>1.149951273047063E-2</v>
      </c>
      <c r="T240" s="6">
        <v>0</v>
      </c>
      <c r="U240" s="6">
        <v>0.11425014016620778</v>
      </c>
      <c r="V240" s="6">
        <v>0.34451638217922909</v>
      </c>
      <c r="W240" s="6">
        <v>2.0685594076340699E-2</v>
      </c>
      <c r="X240" s="6">
        <v>1</v>
      </c>
    </row>
    <row r="241" spans="1:24" x14ac:dyDescent="0.35">
      <c r="A241" t="s">
        <v>464</v>
      </c>
      <c r="B241">
        <v>0.60709999999999997</v>
      </c>
      <c r="C241" s="5">
        <v>553583800</v>
      </c>
      <c r="D241" s="5">
        <v>0</v>
      </c>
      <c r="E241" s="5">
        <v>0</v>
      </c>
      <c r="F241" s="5">
        <v>71200000</v>
      </c>
      <c r="G241" s="5">
        <v>221075256</v>
      </c>
      <c r="H241" s="5">
        <v>36357944</v>
      </c>
      <c r="I241" s="3">
        <v>0</v>
      </c>
      <c r="J241" s="3">
        <v>0</v>
      </c>
      <c r="K241" t="s">
        <v>8</v>
      </c>
      <c r="L241" s="4">
        <v>0.72567201697891137</v>
      </c>
      <c r="M241" t="s">
        <v>11</v>
      </c>
      <c r="N241" t="s">
        <v>26</v>
      </c>
      <c r="O241">
        <v>0</v>
      </c>
      <c r="P241">
        <v>2</v>
      </c>
      <c r="Q241" s="3">
        <f t="shared" si="3"/>
        <v>882217000</v>
      </c>
      <c r="R241" s="6">
        <v>0.6274916488800375</v>
      </c>
      <c r="S241" s="6">
        <v>0</v>
      </c>
      <c r="T241" s="6">
        <v>0</v>
      </c>
      <c r="U241" s="6">
        <v>8.0705767401897721E-2</v>
      </c>
      <c r="V241" s="6">
        <v>0.2505905644529634</v>
      </c>
      <c r="W241" s="6">
        <v>4.1212019265101443E-2</v>
      </c>
      <c r="X241" s="6">
        <v>1.0000000000000002</v>
      </c>
    </row>
    <row r="242" spans="1:24" x14ac:dyDescent="0.35">
      <c r="A242" t="s">
        <v>465</v>
      </c>
      <c r="B242">
        <v>0.60709999999999997</v>
      </c>
      <c r="C242" s="5">
        <v>556062642</v>
      </c>
      <c r="D242" s="5">
        <v>3350000</v>
      </c>
      <c r="E242" s="5">
        <v>0</v>
      </c>
      <c r="F242" s="5">
        <v>25200000</v>
      </c>
      <c r="G242" s="5">
        <v>434700000</v>
      </c>
      <c r="H242" s="5">
        <v>1150000</v>
      </c>
      <c r="I242" s="3">
        <v>0</v>
      </c>
      <c r="J242" s="3">
        <v>0</v>
      </c>
      <c r="K242" t="s">
        <v>8</v>
      </c>
      <c r="L242" s="4">
        <v>0.74002720552277979</v>
      </c>
      <c r="M242" t="s">
        <v>11</v>
      </c>
      <c r="N242" t="s">
        <v>26</v>
      </c>
      <c r="O242">
        <v>0</v>
      </c>
      <c r="P242">
        <v>2</v>
      </c>
      <c r="Q242" s="3">
        <f t="shared" si="3"/>
        <v>1020462642</v>
      </c>
      <c r="R242" s="6">
        <v>0.54491229675020281</v>
      </c>
      <c r="S242" s="6">
        <v>3.2828247327450913E-3</v>
      </c>
      <c r="T242" s="6">
        <v>0</v>
      </c>
      <c r="U242" s="6">
        <v>2.4694681571694421E-2</v>
      </c>
      <c r="V242" s="6">
        <v>0.42598325711172874</v>
      </c>
      <c r="W242" s="6">
        <v>1.126939833628912E-3</v>
      </c>
      <c r="X242" s="6">
        <v>1</v>
      </c>
    </row>
    <row r="243" spans="1:24" x14ac:dyDescent="0.35">
      <c r="A243" t="s">
        <v>466</v>
      </c>
      <c r="B243">
        <v>0.66110000000000002</v>
      </c>
      <c r="C243" s="5">
        <v>453252080</v>
      </c>
      <c r="D243" s="5">
        <v>2940500</v>
      </c>
      <c r="E243" s="5">
        <v>0</v>
      </c>
      <c r="F243" s="5">
        <v>72978580</v>
      </c>
      <c r="G243" s="5">
        <v>507248920</v>
      </c>
      <c r="H243" s="5">
        <v>15162000</v>
      </c>
      <c r="I243" s="3">
        <v>0</v>
      </c>
      <c r="J243" s="3">
        <v>0</v>
      </c>
      <c r="K243" t="s">
        <v>8</v>
      </c>
      <c r="L243" s="4">
        <v>0.76985199849554464</v>
      </c>
      <c r="M243" t="s">
        <v>11</v>
      </c>
      <c r="N243" t="s">
        <v>26</v>
      </c>
      <c r="O243">
        <v>0</v>
      </c>
      <c r="P243">
        <v>2</v>
      </c>
      <c r="Q243" s="3">
        <f t="shared" si="3"/>
        <v>1051582080</v>
      </c>
      <c r="R243" s="6">
        <v>0.4310192124993229</v>
      </c>
      <c r="S243" s="6">
        <v>2.7962629412627495E-3</v>
      </c>
      <c r="T243" s="6">
        <v>0</v>
      </c>
      <c r="U243" s="6">
        <v>6.9398843312354658E-2</v>
      </c>
      <c r="V243" s="6">
        <v>0.4823674058804806</v>
      </c>
      <c r="W243" s="6">
        <v>1.4418275366579088E-2</v>
      </c>
      <c r="X243" s="6">
        <v>1</v>
      </c>
    </row>
    <row r="244" spans="1:24" x14ac:dyDescent="0.35">
      <c r="A244" t="s">
        <v>467</v>
      </c>
      <c r="B244">
        <v>0.6613</v>
      </c>
      <c r="C244" s="5">
        <v>552003934</v>
      </c>
      <c r="D244" s="5">
        <v>3000000</v>
      </c>
      <c r="E244" s="5">
        <v>0</v>
      </c>
      <c r="F244" s="5">
        <v>26850000</v>
      </c>
      <c r="G244" s="5">
        <v>710200000</v>
      </c>
      <c r="H244" s="5">
        <v>17500000</v>
      </c>
      <c r="I244" s="3">
        <v>0</v>
      </c>
      <c r="J244" s="3">
        <v>0</v>
      </c>
      <c r="K244" t="s">
        <v>8</v>
      </c>
      <c r="L244" s="4">
        <v>0.75975005602314449</v>
      </c>
      <c r="M244" t="s">
        <v>11</v>
      </c>
      <c r="N244" t="s">
        <v>26</v>
      </c>
      <c r="O244">
        <v>0</v>
      </c>
      <c r="P244">
        <v>2</v>
      </c>
      <c r="Q244" s="3">
        <f t="shared" si="3"/>
        <v>1309553934</v>
      </c>
      <c r="R244" s="6">
        <v>0.4215205801519894</v>
      </c>
      <c r="S244" s="6">
        <v>2.2908563917154404E-3</v>
      </c>
      <c r="T244" s="6">
        <v>0</v>
      </c>
      <c r="U244" s="6">
        <v>2.0503164705853193E-2</v>
      </c>
      <c r="V244" s="6">
        <v>0.54232206979876862</v>
      </c>
      <c r="W244" s="6">
        <v>1.3363328951673402E-2</v>
      </c>
      <c r="X244" s="6">
        <v>1</v>
      </c>
    </row>
    <row r="245" spans="1:24" x14ac:dyDescent="0.35">
      <c r="A245" t="s">
        <v>468</v>
      </c>
      <c r="B245">
        <v>0.65139999999999998</v>
      </c>
      <c r="C245" s="5">
        <v>414415000</v>
      </c>
      <c r="D245" s="5">
        <v>1989503</v>
      </c>
      <c r="E245" s="5">
        <v>0</v>
      </c>
      <c r="F245" s="5">
        <v>31200000</v>
      </c>
      <c r="G245" s="5">
        <v>360800000</v>
      </c>
      <c r="H245" s="5">
        <v>36400000</v>
      </c>
      <c r="I245" s="3">
        <v>0</v>
      </c>
      <c r="J245" s="3">
        <v>0</v>
      </c>
      <c r="K245" t="s">
        <v>8</v>
      </c>
      <c r="L245" s="4">
        <v>0.80925013462692152</v>
      </c>
      <c r="M245" t="s">
        <v>11</v>
      </c>
      <c r="N245" t="s">
        <v>26</v>
      </c>
      <c r="O245">
        <v>0</v>
      </c>
      <c r="P245">
        <v>2</v>
      </c>
      <c r="Q245" s="3">
        <f t="shared" si="3"/>
        <v>844804503</v>
      </c>
      <c r="R245" s="6">
        <v>0.49054544397948124</v>
      </c>
      <c r="S245" s="6">
        <v>2.3549862636089666E-3</v>
      </c>
      <c r="T245" s="6">
        <v>0</v>
      </c>
      <c r="U245" s="6">
        <v>3.6931621326833766E-2</v>
      </c>
      <c r="V245" s="6">
        <v>0.42708105688210329</v>
      </c>
      <c r="W245" s="6">
        <v>4.3086891547972725E-2</v>
      </c>
      <c r="X245" s="6">
        <v>1</v>
      </c>
    </row>
    <row r="246" spans="1:24" x14ac:dyDescent="0.35">
      <c r="A246" t="s">
        <v>469</v>
      </c>
      <c r="B246">
        <v>0.7429</v>
      </c>
      <c r="C246" s="5">
        <v>684535580</v>
      </c>
      <c r="D246" s="5">
        <v>8800000</v>
      </c>
      <c r="E246" s="5">
        <v>22500000</v>
      </c>
      <c r="F246" s="5">
        <v>106948000</v>
      </c>
      <c r="G246" s="5">
        <v>206700000</v>
      </c>
      <c r="H246" s="5">
        <v>18684711</v>
      </c>
      <c r="I246" s="3">
        <v>0</v>
      </c>
      <c r="J246" s="3">
        <v>0</v>
      </c>
      <c r="K246" t="s">
        <v>7</v>
      </c>
      <c r="L246" s="4">
        <v>0.85811550318432661</v>
      </c>
      <c r="M246" t="s">
        <v>11</v>
      </c>
      <c r="N246" t="s">
        <v>27</v>
      </c>
      <c r="O246">
        <v>0</v>
      </c>
      <c r="P246">
        <v>3</v>
      </c>
      <c r="Q246" s="3">
        <f t="shared" si="3"/>
        <v>1048168291</v>
      </c>
      <c r="R246" s="6">
        <v>0.65307793211996712</v>
      </c>
      <c r="S246" s="6">
        <v>8.3955983743835647E-3</v>
      </c>
      <c r="T246" s="6">
        <v>2.1466018570867072E-2</v>
      </c>
      <c r="U246" s="6">
        <v>0.10203323351631517</v>
      </c>
      <c r="V246" s="6">
        <v>0.19720115727103216</v>
      </c>
      <c r="W246" s="6">
        <v>1.7826060147434854E-2</v>
      </c>
      <c r="X246" s="6">
        <v>0.99999999999999989</v>
      </c>
    </row>
    <row r="247" spans="1:24" x14ac:dyDescent="0.35">
      <c r="A247" t="s">
        <v>470</v>
      </c>
      <c r="B247">
        <v>0.76519999999999999</v>
      </c>
      <c r="C247" s="5">
        <v>324955980</v>
      </c>
      <c r="D247" s="5">
        <v>20050000</v>
      </c>
      <c r="E247" s="5">
        <v>0</v>
      </c>
      <c r="F247" s="5">
        <v>75817500</v>
      </c>
      <c r="G247" s="5">
        <v>505432009</v>
      </c>
      <c r="H247" s="5">
        <v>32771876</v>
      </c>
      <c r="I247" s="3">
        <v>0</v>
      </c>
      <c r="J247" s="3">
        <v>0</v>
      </c>
      <c r="K247" t="s">
        <v>7</v>
      </c>
      <c r="L247" s="4">
        <v>0.89924046125778301</v>
      </c>
      <c r="M247" t="s">
        <v>11</v>
      </c>
      <c r="N247" t="s">
        <v>27</v>
      </c>
      <c r="O247">
        <v>0</v>
      </c>
      <c r="P247">
        <v>3</v>
      </c>
      <c r="Q247" s="3">
        <f t="shared" si="3"/>
        <v>959027365</v>
      </c>
      <c r="R247" s="6">
        <v>0.3388391112280722</v>
      </c>
      <c r="S247" s="6">
        <v>2.0906598426417164E-2</v>
      </c>
      <c r="T247" s="6">
        <v>0</v>
      </c>
      <c r="U247" s="6">
        <v>7.9056659660592693E-2</v>
      </c>
      <c r="V247" s="6">
        <v>0.52702563810574898</v>
      </c>
      <c r="W247" s="6">
        <v>3.4171992579169003E-2</v>
      </c>
      <c r="X247" s="6">
        <v>1</v>
      </c>
    </row>
    <row r="248" spans="1:24" x14ac:dyDescent="0.35">
      <c r="A248" t="s">
        <v>471</v>
      </c>
      <c r="B248">
        <v>0.71919999999999995</v>
      </c>
      <c r="C248" s="5">
        <v>894375500</v>
      </c>
      <c r="D248" s="5">
        <v>3585000</v>
      </c>
      <c r="E248" s="5">
        <v>35653400</v>
      </c>
      <c r="F248" s="5">
        <v>32679000</v>
      </c>
      <c r="G248" s="5">
        <v>479660400</v>
      </c>
      <c r="H248" s="5">
        <v>16243846</v>
      </c>
      <c r="I248" s="3">
        <v>0</v>
      </c>
      <c r="J248" s="3">
        <v>0</v>
      </c>
      <c r="K248" t="s">
        <v>7</v>
      </c>
      <c r="L248" s="4">
        <v>0.83210267053300702</v>
      </c>
      <c r="M248" t="s">
        <v>11</v>
      </c>
      <c r="N248" t="s">
        <v>27</v>
      </c>
      <c r="O248">
        <v>0</v>
      </c>
      <c r="P248">
        <v>3</v>
      </c>
      <c r="Q248" s="3">
        <f t="shared" si="3"/>
        <v>1462197146</v>
      </c>
      <c r="R248" s="6">
        <v>0.61166546689457157</v>
      </c>
      <c r="S248" s="6">
        <v>2.4517897670687972E-3</v>
      </c>
      <c r="T248" s="6">
        <v>2.4383442477325146E-2</v>
      </c>
      <c r="U248" s="6">
        <v>2.2349243458309964E-2</v>
      </c>
      <c r="V248" s="6">
        <v>0.32804085366474928</v>
      </c>
      <c r="W248" s="6">
        <v>1.110920373797529E-2</v>
      </c>
      <c r="X248" s="6">
        <v>1</v>
      </c>
    </row>
    <row r="249" spans="1:24" x14ac:dyDescent="0.35">
      <c r="A249" t="s">
        <v>472</v>
      </c>
      <c r="B249">
        <v>0.71020000000000005</v>
      </c>
      <c r="C249" s="5">
        <v>367565471</v>
      </c>
      <c r="D249" s="5">
        <v>2739000</v>
      </c>
      <c r="E249" s="5">
        <v>0</v>
      </c>
      <c r="F249" s="5">
        <v>25383400</v>
      </c>
      <c r="G249" s="5">
        <v>438052579</v>
      </c>
      <c r="H249" s="5">
        <v>4281000</v>
      </c>
      <c r="I249" s="3">
        <v>0</v>
      </c>
      <c r="J249" s="3">
        <v>0</v>
      </c>
      <c r="K249" t="s">
        <v>7</v>
      </c>
      <c r="L249" s="4">
        <v>0.91496503899969028</v>
      </c>
      <c r="M249" t="s">
        <v>11</v>
      </c>
      <c r="N249" t="s">
        <v>27</v>
      </c>
      <c r="O249">
        <v>0</v>
      </c>
      <c r="P249">
        <v>3</v>
      </c>
      <c r="Q249" s="3">
        <f t="shared" si="3"/>
        <v>838021450</v>
      </c>
      <c r="R249" s="6">
        <v>0.43861105345215207</v>
      </c>
      <c r="S249" s="6">
        <v>3.2684127596017977E-3</v>
      </c>
      <c r="T249" s="6">
        <v>0</v>
      </c>
      <c r="U249" s="6">
        <v>3.0289678146066548E-2</v>
      </c>
      <c r="V249" s="6">
        <v>0.522722394516274</v>
      </c>
      <c r="W249" s="6">
        <v>5.108461125905548E-3</v>
      </c>
      <c r="X249" s="6">
        <v>1</v>
      </c>
    </row>
    <row r="250" spans="1:24" x14ac:dyDescent="0.35">
      <c r="A250" t="s">
        <v>473</v>
      </c>
      <c r="B250">
        <v>0.65369999999999995</v>
      </c>
      <c r="C250" s="5">
        <v>1032127781</v>
      </c>
      <c r="D250" s="5">
        <v>0</v>
      </c>
      <c r="E250" s="5">
        <v>0</v>
      </c>
      <c r="F250" s="5">
        <v>57058000</v>
      </c>
      <c r="G250" s="5">
        <v>221504160</v>
      </c>
      <c r="H250" s="5">
        <v>43217678</v>
      </c>
      <c r="I250" s="3">
        <v>0</v>
      </c>
      <c r="J250" s="3">
        <v>0</v>
      </c>
      <c r="K250" t="s">
        <v>8</v>
      </c>
      <c r="L250" s="4">
        <v>0.77406141872176748</v>
      </c>
      <c r="M250" t="s">
        <v>11</v>
      </c>
      <c r="N250" t="s">
        <v>27</v>
      </c>
      <c r="O250">
        <v>0</v>
      </c>
      <c r="P250">
        <v>2</v>
      </c>
      <c r="Q250" s="3">
        <f t="shared" si="3"/>
        <v>1353907619</v>
      </c>
      <c r="R250" s="6">
        <v>0.76233250076717385</v>
      </c>
      <c r="S250" s="6">
        <v>0</v>
      </c>
      <c r="T250" s="6">
        <v>0</v>
      </c>
      <c r="U250" s="6">
        <v>4.2143200318307684E-2</v>
      </c>
      <c r="V250" s="6">
        <v>0.16360359960423562</v>
      </c>
      <c r="W250" s="6">
        <v>3.1920699310282852E-2</v>
      </c>
      <c r="X250" s="6">
        <v>1</v>
      </c>
    </row>
    <row r="251" spans="1:24" x14ac:dyDescent="0.35">
      <c r="A251" t="s">
        <v>474</v>
      </c>
      <c r="B251">
        <v>0.75570000000000004</v>
      </c>
      <c r="C251" s="5">
        <v>463823400</v>
      </c>
      <c r="D251" s="5">
        <v>3926000</v>
      </c>
      <c r="E251" s="5">
        <v>55000000</v>
      </c>
      <c r="F251" s="5">
        <v>109826000</v>
      </c>
      <c r="G251" s="5">
        <v>364054000</v>
      </c>
      <c r="H251" s="5">
        <v>46709345</v>
      </c>
      <c r="I251" s="3">
        <v>0</v>
      </c>
      <c r="J251" s="3">
        <v>0</v>
      </c>
      <c r="K251" t="s">
        <v>7</v>
      </c>
      <c r="L251" s="4">
        <v>0.86312668456039909</v>
      </c>
      <c r="M251" t="s">
        <v>11</v>
      </c>
      <c r="N251" t="s">
        <v>27</v>
      </c>
      <c r="O251">
        <v>0</v>
      </c>
      <c r="P251">
        <v>3</v>
      </c>
      <c r="Q251" s="3">
        <f t="shared" si="3"/>
        <v>1043338745</v>
      </c>
      <c r="R251" s="6">
        <v>0.44455686345665235</v>
      </c>
      <c r="S251" s="6">
        <v>3.7629197792323913E-3</v>
      </c>
      <c r="T251" s="6">
        <v>5.2715381522613729E-2</v>
      </c>
      <c r="U251" s="6">
        <v>0.10526399074731956</v>
      </c>
      <c r="V251" s="6">
        <v>0.34893173645152037</v>
      </c>
      <c r="W251" s="6">
        <v>4.476910804266164E-2</v>
      </c>
      <c r="X251" s="6">
        <v>0.99999999999999989</v>
      </c>
    </row>
    <row r="252" spans="1:24" x14ac:dyDescent="0.35">
      <c r="A252" t="s">
        <v>475</v>
      </c>
      <c r="B252">
        <v>0.75160000000000005</v>
      </c>
      <c r="C252" s="5">
        <v>970191278</v>
      </c>
      <c r="D252" s="5">
        <v>3045000</v>
      </c>
      <c r="E252" s="5">
        <v>0</v>
      </c>
      <c r="F252" s="5">
        <v>39100000</v>
      </c>
      <c r="G252" s="5">
        <v>196480500</v>
      </c>
      <c r="H252" s="5">
        <v>7411000</v>
      </c>
      <c r="I252" s="3">
        <v>0</v>
      </c>
      <c r="J252" s="3">
        <v>0</v>
      </c>
      <c r="K252" t="s">
        <v>7</v>
      </c>
      <c r="L252" s="4">
        <v>0.92938422535804299</v>
      </c>
      <c r="M252" t="s">
        <v>11</v>
      </c>
      <c r="N252" t="s">
        <v>27</v>
      </c>
      <c r="O252">
        <v>0</v>
      </c>
      <c r="P252">
        <v>3</v>
      </c>
      <c r="Q252" s="3">
        <f t="shared" si="3"/>
        <v>1216227778</v>
      </c>
      <c r="R252" s="6">
        <v>0.7977052453080874</v>
      </c>
      <c r="S252" s="6">
        <v>2.5036428661473968E-3</v>
      </c>
      <c r="T252" s="6">
        <v>0</v>
      </c>
      <c r="U252" s="6">
        <v>3.2148583273025687E-2</v>
      </c>
      <c r="V252" s="6">
        <v>0.16154909759017197</v>
      </c>
      <c r="W252" s="6">
        <v>6.0934309625676059E-3</v>
      </c>
      <c r="X252" s="6">
        <v>1</v>
      </c>
    </row>
    <row r="253" spans="1:24" x14ac:dyDescent="0.35">
      <c r="A253" t="s">
        <v>476</v>
      </c>
      <c r="B253">
        <v>0.78210000000000002</v>
      </c>
      <c r="C253" s="5">
        <v>1143309250</v>
      </c>
      <c r="D253" s="5">
        <v>0</v>
      </c>
      <c r="E253" s="5">
        <v>0</v>
      </c>
      <c r="F253" s="5">
        <v>145187500</v>
      </c>
      <c r="G253" s="5">
        <v>361364350</v>
      </c>
      <c r="H253" s="5">
        <v>44454300</v>
      </c>
      <c r="I253" s="3">
        <v>0</v>
      </c>
      <c r="J253" s="3">
        <v>0</v>
      </c>
      <c r="K253" t="s">
        <v>7</v>
      </c>
      <c r="L253" s="4">
        <v>0.91242430104618799</v>
      </c>
      <c r="M253" t="s">
        <v>11</v>
      </c>
      <c r="N253" t="s">
        <v>27</v>
      </c>
      <c r="O253">
        <v>0</v>
      </c>
      <c r="P253">
        <v>3</v>
      </c>
      <c r="Q253" s="3">
        <f t="shared" si="3"/>
        <v>1694315400</v>
      </c>
      <c r="R253" s="6">
        <v>0.67479127557950547</v>
      </c>
      <c r="S253" s="6">
        <v>0</v>
      </c>
      <c r="T253" s="6">
        <v>0</v>
      </c>
      <c r="U253" s="6">
        <v>8.5690952227666706E-2</v>
      </c>
      <c r="V253" s="6">
        <v>0.21328044943698204</v>
      </c>
      <c r="W253" s="6">
        <v>2.6237322755845813E-2</v>
      </c>
      <c r="X253" s="6">
        <v>0.99999999999999989</v>
      </c>
    </row>
    <row r="254" spans="1:24" x14ac:dyDescent="0.35">
      <c r="A254" t="s">
        <v>477</v>
      </c>
      <c r="B254">
        <v>0.79100000000000004</v>
      </c>
      <c r="C254" s="5">
        <v>273302541</v>
      </c>
      <c r="D254" s="5">
        <v>2515500</v>
      </c>
      <c r="E254" s="5">
        <v>0</v>
      </c>
      <c r="F254" s="5">
        <v>443965091</v>
      </c>
      <c r="G254" s="5">
        <v>205192824</v>
      </c>
      <c r="H254" s="5">
        <v>56295454</v>
      </c>
      <c r="I254" s="3">
        <v>0</v>
      </c>
      <c r="J254" s="3">
        <v>0</v>
      </c>
      <c r="K254" t="s">
        <v>7</v>
      </c>
      <c r="L254" s="4">
        <v>0.95860108713234693</v>
      </c>
      <c r="M254" t="s">
        <v>11</v>
      </c>
      <c r="N254" t="s">
        <v>28</v>
      </c>
      <c r="O254">
        <v>0</v>
      </c>
      <c r="P254">
        <v>3</v>
      </c>
      <c r="Q254" s="3">
        <f t="shared" si="3"/>
        <v>981271410</v>
      </c>
      <c r="R254" s="6">
        <v>0.27851880551579505</v>
      </c>
      <c r="S254" s="6">
        <v>2.5635109454579951E-3</v>
      </c>
      <c r="T254" s="6">
        <v>0</v>
      </c>
      <c r="U254" s="6">
        <v>0.45243862857473854</v>
      </c>
      <c r="V254" s="6">
        <v>0.20910914341221865</v>
      </c>
      <c r="W254" s="6">
        <v>5.7369911551789735E-2</v>
      </c>
      <c r="X254" s="6">
        <v>1</v>
      </c>
    </row>
    <row r="255" spans="1:24" x14ac:dyDescent="0.35">
      <c r="A255" t="s">
        <v>478</v>
      </c>
      <c r="B255">
        <v>0.69110000000000005</v>
      </c>
      <c r="C255" s="5">
        <v>810782800</v>
      </c>
      <c r="D255" s="5">
        <v>2793600</v>
      </c>
      <c r="E255" s="5">
        <v>0</v>
      </c>
      <c r="F255" s="5">
        <v>59630000</v>
      </c>
      <c r="G255" s="5">
        <v>164411900</v>
      </c>
      <c r="H255" s="5">
        <v>16041823</v>
      </c>
      <c r="I255" s="3">
        <v>0</v>
      </c>
      <c r="J255" s="3">
        <v>0</v>
      </c>
      <c r="K255" t="s">
        <v>8</v>
      </c>
      <c r="L255" s="4">
        <v>0.83030633116260844</v>
      </c>
      <c r="M255" t="s">
        <v>11</v>
      </c>
      <c r="N255" t="s">
        <v>28</v>
      </c>
      <c r="O255">
        <v>0</v>
      </c>
      <c r="P255">
        <v>2</v>
      </c>
      <c r="Q255" s="3">
        <f t="shared" si="3"/>
        <v>1053660123</v>
      </c>
      <c r="R255" s="6">
        <v>0.76949177661912904</v>
      </c>
      <c r="S255" s="6">
        <v>2.6513293414255935E-3</v>
      </c>
      <c r="T255" s="6">
        <v>0</v>
      </c>
      <c r="U255" s="6">
        <v>5.6593201828897537E-2</v>
      </c>
      <c r="V255" s="6">
        <v>0.15603883682328556</v>
      </c>
      <c r="W255" s="6">
        <v>1.5224855387262292E-2</v>
      </c>
      <c r="X255" s="6">
        <v>1</v>
      </c>
    </row>
    <row r="256" spans="1:24" x14ac:dyDescent="0.35">
      <c r="A256" t="s">
        <v>479</v>
      </c>
      <c r="B256">
        <v>0.68130000000000002</v>
      </c>
      <c r="C256" s="5">
        <v>591371944</v>
      </c>
      <c r="D256" s="5">
        <v>2980000</v>
      </c>
      <c r="E256" s="5">
        <v>0</v>
      </c>
      <c r="F256" s="5">
        <v>0</v>
      </c>
      <c r="G256" s="5">
        <v>418034000</v>
      </c>
      <c r="H256" s="5">
        <v>6510000</v>
      </c>
      <c r="I256" s="3">
        <v>0</v>
      </c>
      <c r="J256" s="3">
        <v>0</v>
      </c>
      <c r="K256" t="s">
        <v>8</v>
      </c>
      <c r="L256" s="4">
        <v>0.89995475417596749</v>
      </c>
      <c r="M256" t="s">
        <v>11</v>
      </c>
      <c r="N256" t="s">
        <v>28</v>
      </c>
      <c r="O256">
        <v>0</v>
      </c>
      <c r="P256">
        <v>2</v>
      </c>
      <c r="Q256" s="3">
        <f t="shared" si="3"/>
        <v>1018895944</v>
      </c>
      <c r="R256" s="6">
        <v>0.58040465023187882</v>
      </c>
      <c r="S256" s="6">
        <v>2.9247343828861096E-3</v>
      </c>
      <c r="T256" s="6">
        <v>0</v>
      </c>
      <c r="U256" s="6">
        <v>0</v>
      </c>
      <c r="V256" s="6">
        <v>0.41028134664946708</v>
      </c>
      <c r="W256" s="6">
        <v>6.3892687357679778E-3</v>
      </c>
      <c r="X256" s="6">
        <v>0.99999999999999989</v>
      </c>
    </row>
    <row r="257" spans="1:24" x14ac:dyDescent="0.35">
      <c r="A257" t="s">
        <v>480</v>
      </c>
      <c r="B257">
        <v>0.6724</v>
      </c>
      <c r="C257" s="5">
        <v>650730056</v>
      </c>
      <c r="D257" s="5">
        <v>3000000</v>
      </c>
      <c r="E257" s="5">
        <v>43815000</v>
      </c>
      <c r="F257" s="5">
        <v>31435000</v>
      </c>
      <c r="G257" s="5">
        <v>116517000</v>
      </c>
      <c r="H257" s="5">
        <v>32115000</v>
      </c>
      <c r="I257" s="3">
        <v>0</v>
      </c>
      <c r="J257" s="3">
        <v>0</v>
      </c>
      <c r="K257" t="s">
        <v>8</v>
      </c>
      <c r="L257" s="4">
        <v>0.9421963123473539</v>
      </c>
      <c r="M257" t="s">
        <v>11</v>
      </c>
      <c r="N257" t="s">
        <v>28</v>
      </c>
      <c r="O257">
        <v>0</v>
      </c>
      <c r="P257">
        <v>2</v>
      </c>
      <c r="Q257" s="3">
        <f t="shared" si="3"/>
        <v>877612056</v>
      </c>
      <c r="R257" s="6">
        <v>0.7414780272799717</v>
      </c>
      <c r="S257" s="6">
        <v>3.418366896272446E-3</v>
      </c>
      <c r="T257" s="6">
        <v>4.9925248520059071E-2</v>
      </c>
      <c r="U257" s="6">
        <v>3.5818787794774778E-2</v>
      </c>
      <c r="V257" s="6">
        <v>0.13276595188432552</v>
      </c>
      <c r="W257" s="6">
        <v>3.6593617624596536E-2</v>
      </c>
      <c r="X257" s="6">
        <v>1</v>
      </c>
    </row>
    <row r="258" spans="1:24" x14ac:dyDescent="0.35">
      <c r="A258" t="s">
        <v>481</v>
      </c>
      <c r="B258">
        <v>0.6663</v>
      </c>
      <c r="C258" s="5">
        <v>323549000</v>
      </c>
      <c r="D258" s="5">
        <v>5000000</v>
      </c>
      <c r="E258" s="5">
        <v>0</v>
      </c>
      <c r="F258" s="5">
        <v>32280000</v>
      </c>
      <c r="G258" s="5">
        <v>558433000</v>
      </c>
      <c r="H258" s="5">
        <v>184589000</v>
      </c>
      <c r="I258" s="3">
        <v>0</v>
      </c>
      <c r="J258" s="3">
        <v>0</v>
      </c>
      <c r="K258" t="s">
        <v>8</v>
      </c>
      <c r="L258" s="4">
        <v>0.76800693872400783</v>
      </c>
      <c r="M258" t="s">
        <v>29</v>
      </c>
      <c r="N258" t="s">
        <v>30</v>
      </c>
      <c r="O258">
        <v>0</v>
      </c>
      <c r="P258">
        <v>2</v>
      </c>
      <c r="Q258" s="3">
        <f t="shared" si="3"/>
        <v>1103851000</v>
      </c>
      <c r="R258" s="6">
        <v>0.29310930551315351</v>
      </c>
      <c r="S258" s="6">
        <v>4.5295968387037743E-3</v>
      </c>
      <c r="T258" s="6">
        <v>0</v>
      </c>
      <c r="U258" s="6">
        <v>2.9243077190671568E-2</v>
      </c>
      <c r="V258" s="6">
        <v>0.50589527028557302</v>
      </c>
      <c r="W258" s="6">
        <v>0.16722275017189819</v>
      </c>
      <c r="X258" s="6">
        <v>1</v>
      </c>
    </row>
    <row r="259" spans="1:24" x14ac:dyDescent="0.35">
      <c r="A259" t="s">
        <v>482</v>
      </c>
      <c r="B259">
        <v>0.66590000000000005</v>
      </c>
      <c r="C259" s="5">
        <v>410524500</v>
      </c>
      <c r="D259" s="5">
        <v>0</v>
      </c>
      <c r="E259" s="5">
        <v>0</v>
      </c>
      <c r="F259" s="5">
        <v>54400000</v>
      </c>
      <c r="G259" s="5">
        <v>402929500</v>
      </c>
      <c r="H259" s="5">
        <v>245603000</v>
      </c>
      <c r="I259" s="3">
        <v>0</v>
      </c>
      <c r="J259" s="3">
        <v>0</v>
      </c>
      <c r="K259" t="s">
        <v>8</v>
      </c>
      <c r="L259" s="4">
        <v>0.76595983806791657</v>
      </c>
      <c r="M259" t="s">
        <v>29</v>
      </c>
      <c r="N259" t="s">
        <v>30</v>
      </c>
      <c r="O259">
        <v>0</v>
      </c>
      <c r="P259">
        <v>2</v>
      </c>
      <c r="Q259" s="3">
        <f t="shared" ref="Q259:Q322" si="4">SUM(C259:H259)</f>
        <v>1113457000</v>
      </c>
      <c r="R259" s="6">
        <v>0.36869362714500875</v>
      </c>
      <c r="S259" s="6">
        <v>0</v>
      </c>
      <c r="T259" s="6">
        <v>0</v>
      </c>
      <c r="U259" s="6">
        <v>4.8856848535686608E-2</v>
      </c>
      <c r="V259" s="6">
        <v>0.36187252853051355</v>
      </c>
      <c r="W259" s="6">
        <v>0.22057699578879111</v>
      </c>
      <c r="X259" s="6">
        <v>1</v>
      </c>
    </row>
    <row r="260" spans="1:24" x14ac:dyDescent="0.35">
      <c r="A260" t="s">
        <v>483</v>
      </c>
      <c r="B260">
        <v>0.81979999999999997</v>
      </c>
      <c r="C260" s="5">
        <v>355955000</v>
      </c>
      <c r="D260" s="5">
        <v>2695000</v>
      </c>
      <c r="E260" s="5">
        <v>0</v>
      </c>
      <c r="F260" s="5">
        <v>7500000</v>
      </c>
      <c r="G260" s="5">
        <v>1080400000</v>
      </c>
      <c r="H260" s="5">
        <v>364576000</v>
      </c>
      <c r="I260" s="3">
        <v>0</v>
      </c>
      <c r="J260" s="3">
        <v>0</v>
      </c>
      <c r="K260" t="s">
        <v>10</v>
      </c>
      <c r="L260" s="4">
        <v>0.95500352000692068</v>
      </c>
      <c r="M260" t="s">
        <v>29</v>
      </c>
      <c r="N260" t="s">
        <v>30</v>
      </c>
      <c r="O260">
        <v>0</v>
      </c>
      <c r="P260">
        <v>4</v>
      </c>
      <c r="Q260" s="3">
        <f t="shared" si="4"/>
        <v>1811126000</v>
      </c>
      <c r="R260" s="6">
        <v>0.19653795484135284</v>
      </c>
      <c r="S260" s="6">
        <v>1.4880245769758702E-3</v>
      </c>
      <c r="T260" s="6">
        <v>0</v>
      </c>
      <c r="U260" s="6">
        <v>4.141070251324314E-3</v>
      </c>
      <c r="V260" s="6">
        <v>0.59653497327077187</v>
      </c>
      <c r="W260" s="6">
        <v>0.20129797705957508</v>
      </c>
      <c r="X260" s="6">
        <v>1</v>
      </c>
    </row>
    <row r="261" spans="1:24" x14ac:dyDescent="0.35">
      <c r="A261" t="s">
        <v>484</v>
      </c>
      <c r="B261">
        <v>0.68710000000000004</v>
      </c>
      <c r="C261" s="5">
        <v>299184500</v>
      </c>
      <c r="D261" s="5">
        <v>31386500</v>
      </c>
      <c r="E261" s="5">
        <v>0</v>
      </c>
      <c r="F261" s="5">
        <v>42075000</v>
      </c>
      <c r="G261" s="5">
        <v>741540000</v>
      </c>
      <c r="H261" s="5">
        <v>356980000</v>
      </c>
      <c r="I261" s="3">
        <v>0</v>
      </c>
      <c r="J261" s="3">
        <v>0</v>
      </c>
      <c r="K261" t="s">
        <v>8</v>
      </c>
      <c r="L261" s="4">
        <v>0.77757781507203028</v>
      </c>
      <c r="M261" t="s">
        <v>29</v>
      </c>
      <c r="N261" t="s">
        <v>30</v>
      </c>
      <c r="O261">
        <v>0</v>
      </c>
      <c r="P261">
        <v>2</v>
      </c>
      <c r="Q261" s="3">
        <f t="shared" si="4"/>
        <v>1471166000</v>
      </c>
      <c r="R261" s="6">
        <v>0.20336556173810433</v>
      </c>
      <c r="S261" s="6">
        <v>2.1334438125949078E-2</v>
      </c>
      <c r="T261" s="6">
        <v>0</v>
      </c>
      <c r="U261" s="6">
        <v>2.8599763724827788E-2</v>
      </c>
      <c r="V261" s="6">
        <v>0.50404916916241949</v>
      </c>
      <c r="W261" s="6">
        <v>0.24265106724869934</v>
      </c>
      <c r="X261" s="6">
        <v>1</v>
      </c>
    </row>
    <row r="262" spans="1:24" x14ac:dyDescent="0.35">
      <c r="A262" t="s">
        <v>485</v>
      </c>
      <c r="B262">
        <v>0.73599999999999999</v>
      </c>
      <c r="C262" s="5">
        <v>304058000</v>
      </c>
      <c r="D262" s="5">
        <v>5000000</v>
      </c>
      <c r="E262" s="5">
        <v>0</v>
      </c>
      <c r="F262" s="5">
        <v>34071600</v>
      </c>
      <c r="G262" s="5">
        <v>844216000</v>
      </c>
      <c r="H262" s="5">
        <v>291354400</v>
      </c>
      <c r="I262" s="3">
        <v>0</v>
      </c>
      <c r="J262" s="3">
        <v>0</v>
      </c>
      <c r="K262" t="s">
        <v>7</v>
      </c>
      <c r="L262" s="4">
        <v>0.84105104939787889</v>
      </c>
      <c r="M262" t="s">
        <v>29</v>
      </c>
      <c r="N262" t="s">
        <v>30</v>
      </c>
      <c r="O262">
        <v>0</v>
      </c>
      <c r="P262">
        <v>3</v>
      </c>
      <c r="Q262" s="3">
        <f t="shared" si="4"/>
        <v>1478700000</v>
      </c>
      <c r="R262" s="6">
        <v>0.20562521133428011</v>
      </c>
      <c r="S262" s="6">
        <v>3.3813484817745319E-3</v>
      </c>
      <c r="T262" s="6">
        <v>0</v>
      </c>
      <c r="U262" s="6">
        <v>2.3041590586325825E-2</v>
      </c>
      <c r="V262" s="6">
        <v>0.57091769797795355</v>
      </c>
      <c r="W262" s="6">
        <v>0.19703415161966592</v>
      </c>
      <c r="X262" s="6">
        <v>1</v>
      </c>
    </row>
    <row r="263" spans="1:24" x14ac:dyDescent="0.35">
      <c r="A263" t="s">
        <v>486</v>
      </c>
      <c r="B263">
        <v>0.7117</v>
      </c>
      <c r="C263" s="5">
        <v>360771000</v>
      </c>
      <c r="D263" s="5">
        <v>10000000</v>
      </c>
      <c r="E263" s="5">
        <v>0</v>
      </c>
      <c r="F263" s="5">
        <v>18600000</v>
      </c>
      <c r="G263" s="5">
        <v>768145000</v>
      </c>
      <c r="H263" s="5">
        <v>140802000</v>
      </c>
      <c r="I263" s="3">
        <v>0</v>
      </c>
      <c r="J263" s="3">
        <v>0</v>
      </c>
      <c r="K263" t="s">
        <v>7</v>
      </c>
      <c r="L263" s="4">
        <v>0.80208823020175635</v>
      </c>
      <c r="M263" t="s">
        <v>29</v>
      </c>
      <c r="N263" t="s">
        <v>30</v>
      </c>
      <c r="O263">
        <v>0</v>
      </c>
      <c r="P263">
        <v>3</v>
      </c>
      <c r="Q263" s="3">
        <f t="shared" si="4"/>
        <v>1298318000</v>
      </c>
      <c r="R263" s="6">
        <v>0.277875682228853</v>
      </c>
      <c r="S263" s="6">
        <v>7.7022732489266882E-3</v>
      </c>
      <c r="T263" s="6">
        <v>0</v>
      </c>
      <c r="U263" s="6">
        <v>1.432622824300364E-2</v>
      </c>
      <c r="V263" s="6">
        <v>0.59164626847967905</v>
      </c>
      <c r="W263" s="6">
        <v>0.10844954779953755</v>
      </c>
      <c r="X263" s="6">
        <v>0.99999999999999989</v>
      </c>
    </row>
    <row r="264" spans="1:24" x14ac:dyDescent="0.35">
      <c r="A264" t="s">
        <v>487</v>
      </c>
      <c r="B264">
        <v>0.76029999999999998</v>
      </c>
      <c r="C264" s="5">
        <v>401677000</v>
      </c>
      <c r="D264" s="5">
        <v>5000000</v>
      </c>
      <c r="E264" s="5">
        <v>0</v>
      </c>
      <c r="F264" s="5">
        <v>150000000</v>
      </c>
      <c r="G264" s="5">
        <v>771173000</v>
      </c>
      <c r="H264" s="5">
        <v>229682000</v>
      </c>
      <c r="I264" s="3">
        <v>0</v>
      </c>
      <c r="J264" s="3">
        <v>0</v>
      </c>
      <c r="K264" t="s">
        <v>7</v>
      </c>
      <c r="L264" s="4">
        <v>0.84605392966480353</v>
      </c>
      <c r="M264" t="s">
        <v>29</v>
      </c>
      <c r="N264" t="s">
        <v>30</v>
      </c>
      <c r="O264">
        <v>0</v>
      </c>
      <c r="P264">
        <v>3</v>
      </c>
      <c r="Q264" s="3">
        <f t="shared" si="4"/>
        <v>1557532000</v>
      </c>
      <c r="R264" s="6">
        <v>0.25789325676775821</v>
      </c>
      <c r="S264" s="6">
        <v>3.2102069170970482E-3</v>
      </c>
      <c r="T264" s="6">
        <v>0</v>
      </c>
      <c r="U264" s="6">
        <v>9.6306207512911454E-2</v>
      </c>
      <c r="V264" s="6">
        <v>0.49512497977569642</v>
      </c>
      <c r="W264" s="6">
        <v>0.14746534902653685</v>
      </c>
      <c r="X264" s="6">
        <v>1</v>
      </c>
    </row>
    <row r="265" spans="1:24" x14ac:dyDescent="0.35">
      <c r="A265" t="s">
        <v>488</v>
      </c>
      <c r="B265">
        <v>0.67059999999999997</v>
      </c>
      <c r="C265" s="5">
        <v>190246500</v>
      </c>
      <c r="D265" s="5">
        <v>0</v>
      </c>
      <c r="E265" s="5">
        <v>0</v>
      </c>
      <c r="F265" s="5">
        <v>144866000</v>
      </c>
      <c r="G265" s="5">
        <v>906648500</v>
      </c>
      <c r="H265" s="5">
        <v>456317000</v>
      </c>
      <c r="I265" s="3">
        <v>0</v>
      </c>
      <c r="J265" s="3">
        <v>0</v>
      </c>
      <c r="K265" t="s">
        <v>8</v>
      </c>
      <c r="L265" s="4">
        <v>0.81135509566595188</v>
      </c>
      <c r="M265" t="s">
        <v>29</v>
      </c>
      <c r="N265" t="s">
        <v>30</v>
      </c>
      <c r="O265">
        <v>0</v>
      </c>
      <c r="P265">
        <v>2</v>
      </c>
      <c r="Q265" s="3">
        <f t="shared" si="4"/>
        <v>1698078000</v>
      </c>
      <c r="R265" s="6">
        <v>0.11203637288746453</v>
      </c>
      <c r="S265" s="6">
        <v>0</v>
      </c>
      <c r="T265" s="6">
        <v>0</v>
      </c>
      <c r="U265" s="6">
        <v>8.531174657465676E-2</v>
      </c>
      <c r="V265" s="6">
        <v>0.53392629784968648</v>
      </c>
      <c r="W265" s="6">
        <v>0.26872558268819219</v>
      </c>
      <c r="X265" s="6">
        <v>1</v>
      </c>
    </row>
    <row r="266" spans="1:24" x14ac:dyDescent="0.35">
      <c r="A266" t="s">
        <v>489</v>
      </c>
      <c r="B266">
        <v>0.70289999999999997</v>
      </c>
      <c r="C266" s="5">
        <v>353062000</v>
      </c>
      <c r="D266" s="5">
        <v>0</v>
      </c>
      <c r="E266" s="5">
        <v>0</v>
      </c>
      <c r="F266" s="5">
        <v>51900000</v>
      </c>
      <c r="G266" s="5">
        <v>809757000</v>
      </c>
      <c r="H266" s="5">
        <v>378791000</v>
      </c>
      <c r="I266" s="3">
        <v>0</v>
      </c>
      <c r="J266" s="3">
        <v>0</v>
      </c>
      <c r="K266" t="s">
        <v>8</v>
      </c>
      <c r="L266" s="4">
        <v>0.81719732718419114</v>
      </c>
      <c r="M266" t="s">
        <v>29</v>
      </c>
      <c r="N266" t="s">
        <v>30</v>
      </c>
      <c r="O266">
        <v>0</v>
      </c>
      <c r="P266">
        <v>2</v>
      </c>
      <c r="Q266" s="3">
        <f t="shared" si="4"/>
        <v>1593510000</v>
      </c>
      <c r="R266" s="6">
        <v>0.22156246273948704</v>
      </c>
      <c r="S266" s="6">
        <v>0</v>
      </c>
      <c r="T266" s="6">
        <v>0</v>
      </c>
      <c r="U266" s="6">
        <v>3.2569610482519717E-2</v>
      </c>
      <c r="V266" s="6">
        <v>0.50815934634862658</v>
      </c>
      <c r="W266" s="6">
        <v>0.23770858042936663</v>
      </c>
      <c r="X266" s="6">
        <v>1</v>
      </c>
    </row>
    <row r="267" spans="1:24" x14ac:dyDescent="0.35">
      <c r="A267" t="s">
        <v>490</v>
      </c>
      <c r="B267">
        <v>0.73170000000000002</v>
      </c>
      <c r="C267" s="5">
        <v>207193000</v>
      </c>
      <c r="D267" s="5">
        <v>15000000</v>
      </c>
      <c r="E267" s="5">
        <v>0</v>
      </c>
      <c r="F267" s="5">
        <v>63912000</v>
      </c>
      <c r="G267" s="5">
        <v>792614500</v>
      </c>
      <c r="H267" s="5">
        <v>453369000</v>
      </c>
      <c r="I267" s="3">
        <v>0</v>
      </c>
      <c r="J267" s="3">
        <v>0</v>
      </c>
      <c r="K267" t="s">
        <v>7</v>
      </c>
      <c r="L267" s="4">
        <v>0.85367341408218556</v>
      </c>
      <c r="M267" t="s">
        <v>29</v>
      </c>
      <c r="N267" t="s">
        <v>30</v>
      </c>
      <c r="O267">
        <v>0</v>
      </c>
      <c r="P267">
        <v>3</v>
      </c>
      <c r="Q267" s="3">
        <f t="shared" si="4"/>
        <v>1532088500</v>
      </c>
      <c r="R267" s="6">
        <v>0.13523566034207554</v>
      </c>
      <c r="S267" s="6">
        <v>9.7905571381809858E-3</v>
      </c>
      <c r="T267" s="6">
        <v>0</v>
      </c>
      <c r="U267" s="6">
        <v>4.171560585436155E-2</v>
      </c>
      <c r="V267" s="6">
        <v>0.51734250338671695</v>
      </c>
      <c r="W267" s="6">
        <v>0.29591567327866503</v>
      </c>
      <c r="X267" s="6">
        <v>1</v>
      </c>
    </row>
    <row r="268" spans="1:24" x14ac:dyDescent="0.35">
      <c r="A268" t="s">
        <v>491</v>
      </c>
      <c r="B268">
        <v>0.71889999999999998</v>
      </c>
      <c r="C268" s="5">
        <v>326540000</v>
      </c>
      <c r="D268" s="5">
        <v>0</v>
      </c>
      <c r="E268" s="5">
        <v>0</v>
      </c>
      <c r="F268" s="5">
        <v>33079000</v>
      </c>
      <c r="G268" s="5">
        <v>412880000</v>
      </c>
      <c r="H268" s="5">
        <v>198870000</v>
      </c>
      <c r="I268" s="3">
        <v>0</v>
      </c>
      <c r="J268" s="3">
        <v>0</v>
      </c>
      <c r="K268" t="s">
        <v>7</v>
      </c>
      <c r="L268" s="4">
        <v>0.85403431646448735</v>
      </c>
      <c r="M268" t="s">
        <v>29</v>
      </c>
      <c r="N268" t="s">
        <v>30</v>
      </c>
      <c r="O268">
        <v>0</v>
      </c>
      <c r="P268">
        <v>3</v>
      </c>
      <c r="Q268" s="3">
        <f t="shared" si="4"/>
        <v>971369000</v>
      </c>
      <c r="R268" s="6">
        <v>0.33616473245491674</v>
      </c>
      <c r="S268" s="6">
        <v>0</v>
      </c>
      <c r="T268" s="6">
        <v>0</v>
      </c>
      <c r="U268" s="6">
        <v>3.4054000076181146E-2</v>
      </c>
      <c r="V268" s="6">
        <v>0.42504959495310229</v>
      </c>
      <c r="W268" s="6">
        <v>0.20473167251579988</v>
      </c>
      <c r="X268" s="6">
        <v>1</v>
      </c>
    </row>
    <row r="269" spans="1:24" x14ac:dyDescent="0.35">
      <c r="A269" t="s">
        <v>492</v>
      </c>
      <c r="B269">
        <v>0.72650000000000003</v>
      </c>
      <c r="C269" s="5">
        <v>262518300</v>
      </c>
      <c r="D269" s="5">
        <v>0</v>
      </c>
      <c r="E269" s="5">
        <v>150000000</v>
      </c>
      <c r="F269" s="5">
        <v>15229500</v>
      </c>
      <c r="G269" s="5">
        <v>700188000</v>
      </c>
      <c r="H269" s="5">
        <v>253905200</v>
      </c>
      <c r="I269" s="3">
        <v>0</v>
      </c>
      <c r="J269" s="3">
        <v>0</v>
      </c>
      <c r="K269" t="s">
        <v>7</v>
      </c>
      <c r="L269" s="4">
        <v>0.89132045789833181</v>
      </c>
      <c r="M269" t="s">
        <v>29</v>
      </c>
      <c r="N269" t="s">
        <v>30</v>
      </c>
      <c r="O269">
        <v>0</v>
      </c>
      <c r="P269">
        <v>3</v>
      </c>
      <c r="Q269" s="3">
        <f t="shared" si="4"/>
        <v>1381841000</v>
      </c>
      <c r="R269" s="6">
        <v>0.18997721156051964</v>
      </c>
      <c r="S269" s="6">
        <v>0</v>
      </c>
      <c r="T269" s="6">
        <v>0.10855083906180234</v>
      </c>
      <c r="U269" s="6">
        <v>1.1021166689944791E-2</v>
      </c>
      <c r="V269" s="6">
        <v>0.50670663267336835</v>
      </c>
      <c r="W269" s="6">
        <v>0.18374415001436489</v>
      </c>
      <c r="X269" s="6">
        <v>1</v>
      </c>
    </row>
    <row r="270" spans="1:24" x14ac:dyDescent="0.35">
      <c r="A270" t="s">
        <v>493</v>
      </c>
      <c r="B270">
        <v>0.81430000000000002</v>
      </c>
      <c r="C270" s="5">
        <v>381792500</v>
      </c>
      <c r="D270" s="5">
        <v>0</v>
      </c>
      <c r="E270" s="5">
        <v>0</v>
      </c>
      <c r="F270" s="5">
        <v>52463500</v>
      </c>
      <c r="G270" s="5">
        <v>672007000</v>
      </c>
      <c r="H270" s="5">
        <v>523111000</v>
      </c>
      <c r="I270" s="3">
        <v>0</v>
      </c>
      <c r="J270" s="3">
        <v>0</v>
      </c>
      <c r="K270" t="s">
        <v>7</v>
      </c>
      <c r="L270" s="4">
        <v>0.94191602863111501</v>
      </c>
      <c r="M270" t="s">
        <v>29</v>
      </c>
      <c r="N270" t="s">
        <v>30</v>
      </c>
      <c r="O270">
        <v>0</v>
      </c>
      <c r="P270">
        <v>3</v>
      </c>
      <c r="Q270" s="3">
        <f t="shared" si="4"/>
        <v>1629374000</v>
      </c>
      <c r="R270" s="6">
        <v>0.23431851741834595</v>
      </c>
      <c r="S270" s="6">
        <v>0</v>
      </c>
      <c r="T270" s="6">
        <v>0</v>
      </c>
      <c r="U270" s="6">
        <v>3.2198562147180448E-2</v>
      </c>
      <c r="V270" s="6">
        <v>0.41243262749988646</v>
      </c>
      <c r="W270" s="6">
        <v>0.32105029293458714</v>
      </c>
      <c r="X270" s="6">
        <v>1</v>
      </c>
    </row>
    <row r="271" spans="1:24" x14ac:dyDescent="0.35">
      <c r="A271" t="s">
        <v>494</v>
      </c>
      <c r="B271">
        <v>0.70250000000000001</v>
      </c>
      <c r="C271" s="5">
        <v>345799500</v>
      </c>
      <c r="D271" s="5">
        <v>2600000</v>
      </c>
      <c r="E271" s="5">
        <v>0</v>
      </c>
      <c r="F271" s="5">
        <v>31600000</v>
      </c>
      <c r="G271" s="5">
        <v>632131500</v>
      </c>
      <c r="H271" s="5">
        <v>345273000</v>
      </c>
      <c r="I271" s="3">
        <v>0</v>
      </c>
      <c r="J271" s="3">
        <v>0</v>
      </c>
      <c r="K271" t="s">
        <v>8</v>
      </c>
      <c r="L271" s="4">
        <v>0.80553177475221927</v>
      </c>
      <c r="M271" t="s">
        <v>29</v>
      </c>
      <c r="N271" t="s">
        <v>30</v>
      </c>
      <c r="O271">
        <v>0</v>
      </c>
      <c r="P271">
        <v>2</v>
      </c>
      <c r="Q271" s="3">
        <f t="shared" si="4"/>
        <v>1357404000</v>
      </c>
      <c r="R271" s="6">
        <v>0.25475061219798967</v>
      </c>
      <c r="S271" s="6">
        <v>1.9154209063771729E-3</v>
      </c>
      <c r="T271" s="6">
        <v>0</v>
      </c>
      <c r="U271" s="6">
        <v>2.3279731015968717E-2</v>
      </c>
      <c r="V271" s="6">
        <v>0.46569149641521612</v>
      </c>
      <c r="W271" s="6">
        <v>0.25436273946444832</v>
      </c>
      <c r="X271" s="6">
        <v>1</v>
      </c>
    </row>
    <row r="272" spans="1:24" x14ac:dyDescent="0.35">
      <c r="A272" t="s">
        <v>495</v>
      </c>
      <c r="B272">
        <v>0.72060000000000002</v>
      </c>
      <c r="C272" s="5">
        <v>297500000</v>
      </c>
      <c r="D272" s="5">
        <v>5000000</v>
      </c>
      <c r="E272" s="5">
        <v>0</v>
      </c>
      <c r="F272" s="5">
        <v>41520000</v>
      </c>
      <c r="G272" s="5">
        <v>619000000</v>
      </c>
      <c r="H272" s="5">
        <v>298604000</v>
      </c>
      <c r="I272" s="3">
        <v>0</v>
      </c>
      <c r="J272" s="3">
        <v>0</v>
      </c>
      <c r="K272" t="s">
        <v>7</v>
      </c>
      <c r="L272" s="4">
        <v>0.8270792400784196</v>
      </c>
      <c r="M272" t="s">
        <v>29</v>
      </c>
      <c r="N272" t="s">
        <v>30</v>
      </c>
      <c r="O272">
        <v>0</v>
      </c>
      <c r="P272">
        <v>3</v>
      </c>
      <c r="Q272" s="3">
        <f t="shared" si="4"/>
        <v>1261624000</v>
      </c>
      <c r="R272" s="6">
        <v>0.23580718185449864</v>
      </c>
      <c r="S272" s="6">
        <v>3.9631459135209858E-3</v>
      </c>
      <c r="T272" s="6">
        <v>0</v>
      </c>
      <c r="U272" s="6">
        <v>3.2909963665878263E-2</v>
      </c>
      <c r="V272" s="6">
        <v>0.49063746409389802</v>
      </c>
      <c r="W272" s="6">
        <v>0.23668224447220407</v>
      </c>
      <c r="X272" s="6">
        <v>1</v>
      </c>
    </row>
    <row r="273" spans="1:24" x14ac:dyDescent="0.35">
      <c r="A273" t="s">
        <v>496</v>
      </c>
      <c r="B273">
        <v>0.73380000000000001</v>
      </c>
      <c r="C273" s="5">
        <v>332572500</v>
      </c>
      <c r="D273" s="5">
        <v>0</v>
      </c>
      <c r="E273" s="5">
        <v>0</v>
      </c>
      <c r="F273" s="5">
        <v>152500000</v>
      </c>
      <c r="G273" s="5">
        <v>756415500</v>
      </c>
      <c r="H273" s="5">
        <v>254652000</v>
      </c>
      <c r="I273" s="3">
        <v>0</v>
      </c>
      <c r="J273" s="3">
        <v>0</v>
      </c>
      <c r="K273" t="s">
        <v>7</v>
      </c>
      <c r="L273" s="4">
        <v>0.85514236522892628</v>
      </c>
      <c r="M273" t="s">
        <v>29</v>
      </c>
      <c r="N273" t="s">
        <v>30</v>
      </c>
      <c r="O273">
        <v>0</v>
      </c>
      <c r="P273">
        <v>3</v>
      </c>
      <c r="Q273" s="3">
        <f t="shared" si="4"/>
        <v>1496140000</v>
      </c>
      <c r="R273" s="6">
        <v>0.22228701859451655</v>
      </c>
      <c r="S273" s="6">
        <v>0</v>
      </c>
      <c r="T273" s="6">
        <v>0</v>
      </c>
      <c r="U273" s="6">
        <v>0.10192896386701779</v>
      </c>
      <c r="V273" s="6">
        <v>0.50557802077345704</v>
      </c>
      <c r="W273" s="6">
        <v>0.17020599676500861</v>
      </c>
      <c r="X273" s="6">
        <v>0.99999999999999989</v>
      </c>
    </row>
    <row r="274" spans="1:24" x14ac:dyDescent="0.35">
      <c r="A274" t="s">
        <v>497</v>
      </c>
      <c r="B274">
        <v>0.73540000000000005</v>
      </c>
      <c r="C274" s="5">
        <v>380472000</v>
      </c>
      <c r="D274" s="5">
        <v>5000000</v>
      </c>
      <c r="E274" s="5">
        <v>0</v>
      </c>
      <c r="F274" s="5">
        <v>29606000</v>
      </c>
      <c r="G274" s="5">
        <v>266787000</v>
      </c>
      <c r="H274" s="5">
        <v>179161000</v>
      </c>
      <c r="I274" s="3">
        <v>0</v>
      </c>
      <c r="J274" s="3">
        <v>0</v>
      </c>
      <c r="K274" t="s">
        <v>7</v>
      </c>
      <c r="L274" s="4">
        <v>0.85966290638011433</v>
      </c>
      <c r="M274" t="s">
        <v>29</v>
      </c>
      <c r="N274" t="s">
        <v>30</v>
      </c>
      <c r="O274">
        <v>0</v>
      </c>
      <c r="P274">
        <v>3</v>
      </c>
      <c r="Q274" s="3">
        <f t="shared" si="4"/>
        <v>861026000</v>
      </c>
      <c r="R274" s="6">
        <v>0.441882126672133</v>
      </c>
      <c r="S274" s="6">
        <v>5.8070255718178079E-3</v>
      </c>
      <c r="T274" s="6">
        <v>0</v>
      </c>
      <c r="U274" s="6">
        <v>3.4384559815847607E-2</v>
      </c>
      <c r="V274" s="6">
        <v>0.30984778624571152</v>
      </c>
      <c r="W274" s="6">
        <v>0.20807850169449008</v>
      </c>
      <c r="X274" s="6">
        <v>0.99999999999999989</v>
      </c>
    </row>
    <row r="275" spans="1:24" x14ac:dyDescent="0.35">
      <c r="A275" t="s">
        <v>498</v>
      </c>
      <c r="B275">
        <v>0.68710000000000004</v>
      </c>
      <c r="C275" s="5">
        <v>615617000</v>
      </c>
      <c r="D275" s="5">
        <v>0</v>
      </c>
      <c r="E275" s="5">
        <v>0</v>
      </c>
      <c r="F275" s="5">
        <v>7600000</v>
      </c>
      <c r="G275" s="5">
        <v>269990400</v>
      </c>
      <c r="H275" s="5">
        <v>243183600</v>
      </c>
      <c r="I275" s="3">
        <v>0</v>
      </c>
      <c r="J275" s="3">
        <v>0</v>
      </c>
      <c r="K275" t="s">
        <v>8</v>
      </c>
      <c r="L275" s="4">
        <v>0.84259581912004922</v>
      </c>
      <c r="M275" t="s">
        <v>29</v>
      </c>
      <c r="N275" t="s">
        <v>31</v>
      </c>
      <c r="O275">
        <v>0</v>
      </c>
      <c r="P275">
        <v>2</v>
      </c>
      <c r="Q275" s="3">
        <f t="shared" si="4"/>
        <v>1136391000</v>
      </c>
      <c r="R275" s="6">
        <v>0.54172991514364333</v>
      </c>
      <c r="S275" s="6">
        <v>0</v>
      </c>
      <c r="T275" s="6">
        <v>0</v>
      </c>
      <c r="U275" s="6">
        <v>6.6878389568379194E-3</v>
      </c>
      <c r="V275" s="6">
        <v>0.23758583093319113</v>
      </c>
      <c r="W275" s="6">
        <v>0.2139964149663276</v>
      </c>
      <c r="X275" s="6">
        <v>1</v>
      </c>
    </row>
    <row r="276" spans="1:24" x14ac:dyDescent="0.35">
      <c r="A276" t="s">
        <v>499</v>
      </c>
      <c r="B276">
        <v>0.66830000000000001</v>
      </c>
      <c r="C276" s="5">
        <v>509106000</v>
      </c>
      <c r="D276" s="5">
        <v>10030000</v>
      </c>
      <c r="E276" s="5">
        <v>17849000</v>
      </c>
      <c r="F276" s="5">
        <v>8000000</v>
      </c>
      <c r="G276" s="5">
        <v>350643000</v>
      </c>
      <c r="H276" s="5">
        <v>272800000</v>
      </c>
      <c r="I276" s="3">
        <v>0</v>
      </c>
      <c r="J276" s="3">
        <v>0</v>
      </c>
      <c r="K276" t="s">
        <v>8</v>
      </c>
      <c r="L276" s="4">
        <v>0.76943504157353459</v>
      </c>
      <c r="M276" t="s">
        <v>29</v>
      </c>
      <c r="N276" t="s">
        <v>31</v>
      </c>
      <c r="O276">
        <v>0</v>
      </c>
      <c r="P276">
        <v>2</v>
      </c>
      <c r="Q276" s="3">
        <f t="shared" si="4"/>
        <v>1168428000</v>
      </c>
      <c r="R276" s="6">
        <v>0.43571876059115322</v>
      </c>
      <c r="S276" s="6">
        <v>8.5841831931449779E-3</v>
      </c>
      <c r="T276" s="6">
        <v>1.5276080340423201E-2</v>
      </c>
      <c r="U276" s="6">
        <v>6.8468061361076594E-3</v>
      </c>
      <c r="V276" s="6">
        <v>0.30009808049789977</v>
      </c>
      <c r="W276" s="6">
        <v>0.23347608924127117</v>
      </c>
      <c r="X276" s="6">
        <v>1</v>
      </c>
    </row>
    <row r="277" spans="1:24" x14ac:dyDescent="0.35">
      <c r="A277" t="s">
        <v>500</v>
      </c>
      <c r="B277">
        <v>0.69079999999999997</v>
      </c>
      <c r="C277" s="5">
        <v>231852500</v>
      </c>
      <c r="D277" s="5">
        <v>0</v>
      </c>
      <c r="E277" s="5">
        <v>0</v>
      </c>
      <c r="F277" s="5">
        <v>0</v>
      </c>
      <c r="G277" s="5">
        <v>667359500</v>
      </c>
      <c r="H277" s="5">
        <v>252210000</v>
      </c>
      <c r="I277" s="3">
        <v>0</v>
      </c>
      <c r="J277" s="3">
        <v>0</v>
      </c>
      <c r="K277" t="s">
        <v>8</v>
      </c>
      <c r="L277" s="4">
        <v>0.96141035648619844</v>
      </c>
      <c r="M277" t="s">
        <v>29</v>
      </c>
      <c r="N277" t="s">
        <v>31</v>
      </c>
      <c r="O277">
        <v>0</v>
      </c>
      <c r="P277">
        <v>2</v>
      </c>
      <c r="Q277" s="3">
        <f t="shared" si="4"/>
        <v>1151422000</v>
      </c>
      <c r="R277" s="6">
        <v>0.2013618812216546</v>
      </c>
      <c r="S277" s="6">
        <v>0</v>
      </c>
      <c r="T277" s="6">
        <v>0</v>
      </c>
      <c r="U277" s="6">
        <v>0</v>
      </c>
      <c r="V277" s="6">
        <v>0.57959592573357122</v>
      </c>
      <c r="W277" s="6">
        <v>0.21904219304477421</v>
      </c>
      <c r="X277" s="6">
        <v>1</v>
      </c>
    </row>
    <row r="278" spans="1:24" x14ac:dyDescent="0.35">
      <c r="A278" t="s">
        <v>501</v>
      </c>
      <c r="B278">
        <v>0.68140000000000001</v>
      </c>
      <c r="C278" s="5">
        <v>588175800</v>
      </c>
      <c r="D278" s="5">
        <v>0</v>
      </c>
      <c r="E278" s="5">
        <v>0</v>
      </c>
      <c r="F278" s="5">
        <v>5000000</v>
      </c>
      <c r="G278" s="5">
        <v>420068000</v>
      </c>
      <c r="H278" s="5">
        <v>207751200</v>
      </c>
      <c r="I278" s="3">
        <v>0</v>
      </c>
      <c r="J278" s="3">
        <v>0</v>
      </c>
      <c r="K278" t="s">
        <v>8</v>
      </c>
      <c r="L278" s="4">
        <v>0.82904902097770528</v>
      </c>
      <c r="M278" t="s">
        <v>29</v>
      </c>
      <c r="N278" t="s">
        <v>31</v>
      </c>
      <c r="O278">
        <v>0</v>
      </c>
      <c r="P278">
        <v>2</v>
      </c>
      <c r="Q278" s="3">
        <f t="shared" si="4"/>
        <v>1220995000</v>
      </c>
      <c r="R278" s="6">
        <v>0.48171843455542407</v>
      </c>
      <c r="S278" s="6">
        <v>0</v>
      </c>
      <c r="T278" s="6">
        <v>0</v>
      </c>
      <c r="U278" s="6">
        <v>4.0950208641313025E-3</v>
      </c>
      <c r="V278" s="6">
        <v>0.34403744487078164</v>
      </c>
      <c r="W278" s="6">
        <v>0.17014909970966302</v>
      </c>
      <c r="X278" s="6">
        <v>1</v>
      </c>
    </row>
    <row r="279" spans="1:24" x14ac:dyDescent="0.35">
      <c r="A279" t="s">
        <v>502</v>
      </c>
      <c r="B279">
        <v>0.77459999999999996</v>
      </c>
      <c r="C279" s="5">
        <v>156752000</v>
      </c>
      <c r="D279" s="5">
        <v>7903000</v>
      </c>
      <c r="E279" s="5">
        <v>0</v>
      </c>
      <c r="F279" s="5">
        <v>23646000</v>
      </c>
      <c r="G279" s="5">
        <v>680975000</v>
      </c>
      <c r="H279" s="5">
        <v>418330000</v>
      </c>
      <c r="I279" s="3">
        <v>0</v>
      </c>
      <c r="J279" s="3">
        <v>0</v>
      </c>
      <c r="K279" t="s">
        <v>7</v>
      </c>
      <c r="L279" s="4">
        <v>0.94095574767351975</v>
      </c>
      <c r="M279" t="s">
        <v>29</v>
      </c>
      <c r="N279" t="s">
        <v>31</v>
      </c>
      <c r="O279">
        <v>0</v>
      </c>
      <c r="P279">
        <v>3</v>
      </c>
      <c r="Q279" s="3">
        <f t="shared" si="4"/>
        <v>1287606000</v>
      </c>
      <c r="R279" s="6">
        <v>0.12173910342138822</v>
      </c>
      <c r="S279" s="6">
        <v>6.1377471058693418E-3</v>
      </c>
      <c r="T279" s="6">
        <v>0</v>
      </c>
      <c r="U279" s="6">
        <v>1.8364313307020937E-2</v>
      </c>
      <c r="V279" s="6">
        <v>0.52886907951656015</v>
      </c>
      <c r="W279" s="6">
        <v>0.32488975664916131</v>
      </c>
      <c r="X279" s="6">
        <v>1</v>
      </c>
    </row>
    <row r="280" spans="1:24" x14ac:dyDescent="0.35">
      <c r="A280" t="s">
        <v>503</v>
      </c>
      <c r="B280">
        <v>0.70479999999999998</v>
      </c>
      <c r="C280" s="5">
        <v>528100000</v>
      </c>
      <c r="D280" s="5">
        <v>0</v>
      </c>
      <c r="E280" s="5">
        <v>0</v>
      </c>
      <c r="F280" s="5">
        <v>41000000</v>
      </c>
      <c r="G280" s="5">
        <v>251805000</v>
      </c>
      <c r="H280" s="5">
        <v>241560000</v>
      </c>
      <c r="I280" s="3">
        <v>0</v>
      </c>
      <c r="J280" s="3">
        <v>0</v>
      </c>
      <c r="K280" t="s">
        <v>8</v>
      </c>
      <c r="L280" s="4">
        <v>0.81737348706037305</v>
      </c>
      <c r="M280" t="s">
        <v>29</v>
      </c>
      <c r="N280" t="s">
        <v>31</v>
      </c>
      <c r="O280">
        <v>0</v>
      </c>
      <c r="P280">
        <v>2</v>
      </c>
      <c r="Q280" s="3">
        <f t="shared" si="4"/>
        <v>1062465000</v>
      </c>
      <c r="R280" s="6">
        <v>0.49705166758434394</v>
      </c>
      <c r="S280" s="6">
        <v>0</v>
      </c>
      <c r="T280" s="6">
        <v>0</v>
      </c>
      <c r="U280" s="6">
        <v>3.8589506477860448E-2</v>
      </c>
      <c r="V280" s="6">
        <v>0.23700074825994269</v>
      </c>
      <c r="W280" s="6">
        <v>0.2273580776778529</v>
      </c>
      <c r="X280" s="6">
        <v>0.99999999999999989</v>
      </c>
    </row>
    <row r="281" spans="1:24" x14ac:dyDescent="0.35">
      <c r="A281" t="s">
        <v>504</v>
      </c>
      <c r="B281">
        <v>0.70599999999999996</v>
      </c>
      <c r="C281" s="5">
        <v>403570400</v>
      </c>
      <c r="D281" s="5">
        <v>5000000</v>
      </c>
      <c r="E281" s="5">
        <v>0</v>
      </c>
      <c r="F281" s="5">
        <v>75962000</v>
      </c>
      <c r="G281" s="5">
        <v>341641000</v>
      </c>
      <c r="H281" s="5">
        <v>302263600</v>
      </c>
      <c r="I281" s="3">
        <v>0</v>
      </c>
      <c r="J281" s="3">
        <v>0</v>
      </c>
      <c r="K281" t="s">
        <v>8</v>
      </c>
      <c r="L281" s="4">
        <v>0.79407871833707044</v>
      </c>
      <c r="M281" t="s">
        <v>29</v>
      </c>
      <c r="N281" t="s">
        <v>31</v>
      </c>
      <c r="O281">
        <v>0</v>
      </c>
      <c r="P281">
        <v>2</v>
      </c>
      <c r="Q281" s="3">
        <f t="shared" si="4"/>
        <v>1128437000</v>
      </c>
      <c r="R281" s="6">
        <v>0.357636624818222</v>
      </c>
      <c r="S281" s="6">
        <v>4.4309075296184016E-3</v>
      </c>
      <c r="T281" s="6">
        <v>0</v>
      </c>
      <c r="U281" s="6">
        <v>6.7316119552974604E-2</v>
      </c>
      <c r="V281" s="6">
        <v>0.30275593586527205</v>
      </c>
      <c r="W281" s="6">
        <v>0.26786041223391294</v>
      </c>
      <c r="X281" s="6">
        <v>1</v>
      </c>
    </row>
    <row r="282" spans="1:24" x14ac:dyDescent="0.35">
      <c r="A282" t="s">
        <v>505</v>
      </c>
      <c r="B282">
        <v>0.67789999999999995</v>
      </c>
      <c r="C282" s="5">
        <v>504846000</v>
      </c>
      <c r="D282" s="5">
        <v>0</v>
      </c>
      <c r="E282" s="5">
        <v>0</v>
      </c>
      <c r="F282" s="5">
        <v>26500000</v>
      </c>
      <c r="G282" s="5">
        <v>259397000</v>
      </c>
      <c r="H282" s="5">
        <v>137605000</v>
      </c>
      <c r="I282" s="3">
        <v>0</v>
      </c>
      <c r="J282" s="3">
        <v>0</v>
      </c>
      <c r="K282" t="s">
        <v>8</v>
      </c>
      <c r="L282" s="4">
        <v>0.81902244919037925</v>
      </c>
      <c r="M282" t="s">
        <v>29</v>
      </c>
      <c r="N282" t="s">
        <v>31</v>
      </c>
      <c r="O282">
        <v>0</v>
      </c>
      <c r="P282">
        <v>2</v>
      </c>
      <c r="Q282" s="3">
        <f t="shared" si="4"/>
        <v>928348000</v>
      </c>
      <c r="R282" s="6">
        <v>0.54381115702301297</v>
      </c>
      <c r="S282" s="6">
        <v>0</v>
      </c>
      <c r="T282" s="6">
        <v>0</v>
      </c>
      <c r="U282" s="6">
        <v>2.8545329984014614E-2</v>
      </c>
      <c r="V282" s="6">
        <v>0.27941784761748828</v>
      </c>
      <c r="W282" s="6">
        <v>0.14822566537548421</v>
      </c>
      <c r="X282" s="6">
        <v>1</v>
      </c>
    </row>
    <row r="283" spans="1:24" x14ac:dyDescent="0.35">
      <c r="A283" t="s">
        <v>506</v>
      </c>
      <c r="B283">
        <v>0.7913</v>
      </c>
      <c r="C283" s="5">
        <v>407443000</v>
      </c>
      <c r="D283" s="5">
        <v>0</v>
      </c>
      <c r="E283" s="5">
        <v>0</v>
      </c>
      <c r="F283" s="5">
        <v>34640000</v>
      </c>
      <c r="G283" s="5">
        <v>307154000</v>
      </c>
      <c r="H283" s="5">
        <v>230990000</v>
      </c>
      <c r="I283" s="3">
        <v>0</v>
      </c>
      <c r="J283" s="3">
        <v>0</v>
      </c>
      <c r="K283" t="s">
        <v>7</v>
      </c>
      <c r="L283" s="4">
        <v>0.92936696262220464</v>
      </c>
      <c r="M283" t="s">
        <v>29</v>
      </c>
      <c r="N283" t="s">
        <v>31</v>
      </c>
      <c r="O283">
        <v>0</v>
      </c>
      <c r="P283">
        <v>3</v>
      </c>
      <c r="Q283" s="3">
        <f t="shared" si="4"/>
        <v>980227000</v>
      </c>
      <c r="R283" s="6">
        <v>0.41566188240070923</v>
      </c>
      <c r="S283" s="6">
        <v>0</v>
      </c>
      <c r="T283" s="6">
        <v>0</v>
      </c>
      <c r="U283" s="6">
        <v>3.5338753166358407E-2</v>
      </c>
      <c r="V283" s="6">
        <v>0.31334986691858108</v>
      </c>
      <c r="W283" s="6">
        <v>0.23564949751435127</v>
      </c>
      <c r="X283" s="6">
        <v>1</v>
      </c>
    </row>
    <row r="284" spans="1:24" x14ac:dyDescent="0.35">
      <c r="A284" t="s">
        <v>507</v>
      </c>
      <c r="B284">
        <v>0.67969999999999997</v>
      </c>
      <c r="C284" s="5">
        <v>365145000</v>
      </c>
      <c r="D284" s="5">
        <v>0</v>
      </c>
      <c r="E284" s="5">
        <v>0</v>
      </c>
      <c r="F284" s="5">
        <v>5000000</v>
      </c>
      <c r="G284" s="5">
        <v>419112500</v>
      </c>
      <c r="H284" s="5">
        <v>195764500</v>
      </c>
      <c r="I284" s="3">
        <v>0</v>
      </c>
      <c r="J284" s="3">
        <v>0</v>
      </c>
      <c r="K284" t="s">
        <v>8</v>
      </c>
      <c r="L284" s="4">
        <v>0.84761918177168638</v>
      </c>
      <c r="M284" t="s">
        <v>29</v>
      </c>
      <c r="N284" t="s">
        <v>31</v>
      </c>
      <c r="O284">
        <v>0</v>
      </c>
      <c r="P284">
        <v>2</v>
      </c>
      <c r="Q284" s="3">
        <f t="shared" si="4"/>
        <v>985022000</v>
      </c>
      <c r="R284" s="6">
        <v>0.3706973042226468</v>
      </c>
      <c r="S284" s="6">
        <v>0</v>
      </c>
      <c r="T284" s="6">
        <v>0</v>
      </c>
      <c r="U284" s="6">
        <v>5.0760287587485351E-3</v>
      </c>
      <c r="V284" s="6">
        <v>0.42548542063019912</v>
      </c>
      <c r="W284" s="6">
        <v>0.19874124638840554</v>
      </c>
      <c r="X284" s="6">
        <v>1</v>
      </c>
    </row>
    <row r="285" spans="1:24" x14ac:dyDescent="0.35">
      <c r="A285" t="s">
        <v>508</v>
      </c>
      <c r="B285">
        <v>0.67779999999999996</v>
      </c>
      <c r="C285" s="5">
        <v>322826500</v>
      </c>
      <c r="D285" s="5">
        <v>492000</v>
      </c>
      <c r="E285" s="5">
        <v>0</v>
      </c>
      <c r="F285" s="5">
        <v>30993000</v>
      </c>
      <c r="G285" s="5">
        <v>488796000</v>
      </c>
      <c r="H285" s="5">
        <v>194916500</v>
      </c>
      <c r="I285" s="3">
        <v>0</v>
      </c>
      <c r="J285" s="3">
        <v>0</v>
      </c>
      <c r="K285" t="s">
        <v>8</v>
      </c>
      <c r="L285" s="4">
        <v>0.80206049795456114</v>
      </c>
      <c r="M285" t="s">
        <v>29</v>
      </c>
      <c r="N285" t="s">
        <v>31</v>
      </c>
      <c r="O285">
        <v>0</v>
      </c>
      <c r="P285">
        <v>2</v>
      </c>
      <c r="Q285" s="3">
        <f t="shared" si="4"/>
        <v>1038024000</v>
      </c>
      <c r="R285" s="6">
        <v>0.31100099805014142</v>
      </c>
      <c r="S285" s="6">
        <v>4.7397748028947306E-4</v>
      </c>
      <c r="T285" s="6">
        <v>0</v>
      </c>
      <c r="U285" s="6">
        <v>2.9857691151649674E-2</v>
      </c>
      <c r="V285" s="6">
        <v>0.47089084645441726</v>
      </c>
      <c r="W285" s="6">
        <v>0.18777648686350218</v>
      </c>
      <c r="X285" s="6">
        <v>1</v>
      </c>
    </row>
    <row r="286" spans="1:24" x14ac:dyDescent="0.35">
      <c r="A286" t="s">
        <v>509</v>
      </c>
      <c r="B286">
        <v>0.70020000000000004</v>
      </c>
      <c r="C286" s="5">
        <v>382436500</v>
      </c>
      <c r="D286" s="5">
        <v>0</v>
      </c>
      <c r="E286" s="5">
        <v>75000000</v>
      </c>
      <c r="F286" s="5">
        <v>37787500</v>
      </c>
      <c r="G286" s="5">
        <v>415242500</v>
      </c>
      <c r="H286" s="5">
        <v>144412500</v>
      </c>
      <c r="I286" s="3">
        <v>0</v>
      </c>
      <c r="J286" s="3">
        <v>0</v>
      </c>
      <c r="K286" t="s">
        <v>8</v>
      </c>
      <c r="L286" s="4">
        <v>0.82259743517433659</v>
      </c>
      <c r="M286" t="s">
        <v>29</v>
      </c>
      <c r="N286" t="s">
        <v>31</v>
      </c>
      <c r="O286">
        <v>0</v>
      </c>
      <c r="P286">
        <v>2</v>
      </c>
      <c r="Q286" s="3">
        <f t="shared" si="4"/>
        <v>1054879000</v>
      </c>
      <c r="R286" s="6">
        <v>0.36254063262231973</v>
      </c>
      <c r="S286" s="6">
        <v>0</v>
      </c>
      <c r="T286" s="6">
        <v>7.1098201784280474E-2</v>
      </c>
      <c r="U286" s="6">
        <v>3.5821643998979975E-2</v>
      </c>
      <c r="V286" s="6">
        <v>0.39363993405878778</v>
      </c>
      <c r="W286" s="6">
        <v>0.13689958753563206</v>
      </c>
      <c r="X286" s="6">
        <v>1</v>
      </c>
    </row>
    <row r="287" spans="1:24" x14ac:dyDescent="0.35">
      <c r="A287" t="s">
        <v>510</v>
      </c>
      <c r="B287">
        <v>0.74870000000000003</v>
      </c>
      <c r="C287" s="5">
        <v>300824500</v>
      </c>
      <c r="D287" s="5">
        <v>0</v>
      </c>
      <c r="E287" s="5">
        <v>100000000</v>
      </c>
      <c r="F287" s="5">
        <v>29350000</v>
      </c>
      <c r="G287" s="5">
        <v>627032500</v>
      </c>
      <c r="H287" s="5">
        <v>201095000</v>
      </c>
      <c r="I287" s="3">
        <v>0</v>
      </c>
      <c r="J287" s="3">
        <v>0</v>
      </c>
      <c r="K287" t="s">
        <v>7</v>
      </c>
      <c r="L287" s="4">
        <v>0.89808539737803994</v>
      </c>
      <c r="M287" t="s">
        <v>29</v>
      </c>
      <c r="N287" t="s">
        <v>31</v>
      </c>
      <c r="O287">
        <v>0</v>
      </c>
      <c r="P287">
        <v>3</v>
      </c>
      <c r="Q287" s="3">
        <f t="shared" si="4"/>
        <v>1258302000</v>
      </c>
      <c r="R287" s="6">
        <v>0.23907178086023864</v>
      </c>
      <c r="S287" s="6">
        <v>0</v>
      </c>
      <c r="T287" s="6">
        <v>7.9472177585349149E-2</v>
      </c>
      <c r="U287" s="6">
        <v>2.3325084121299973E-2</v>
      </c>
      <c r="V287" s="6">
        <v>0.49831638191785438</v>
      </c>
      <c r="W287" s="6">
        <v>0.15981457551525785</v>
      </c>
      <c r="X287" s="6">
        <v>1</v>
      </c>
    </row>
    <row r="288" spans="1:24" x14ac:dyDescent="0.35">
      <c r="A288" t="s">
        <v>511</v>
      </c>
      <c r="B288">
        <v>0.66320000000000001</v>
      </c>
      <c r="C288" s="5">
        <v>412582000</v>
      </c>
      <c r="D288" s="5">
        <v>0</v>
      </c>
      <c r="E288" s="5">
        <v>0</v>
      </c>
      <c r="F288" s="5">
        <v>9688500</v>
      </c>
      <c r="G288" s="5">
        <v>327275000</v>
      </c>
      <c r="H288" s="5">
        <v>232981500</v>
      </c>
      <c r="I288" s="3">
        <v>0</v>
      </c>
      <c r="J288" s="3">
        <v>0</v>
      </c>
      <c r="K288" t="s">
        <v>8</v>
      </c>
      <c r="L288" s="4">
        <v>0.80350375893193648</v>
      </c>
      <c r="M288" t="s">
        <v>29</v>
      </c>
      <c r="N288" t="s">
        <v>31</v>
      </c>
      <c r="O288">
        <v>0</v>
      </c>
      <c r="P288">
        <v>2</v>
      </c>
      <c r="Q288" s="3">
        <f t="shared" si="4"/>
        <v>982527000</v>
      </c>
      <c r="R288" s="6">
        <v>0.41991924903844879</v>
      </c>
      <c r="S288" s="6">
        <v>0</v>
      </c>
      <c r="T288" s="6">
        <v>0</v>
      </c>
      <c r="U288" s="6">
        <v>9.86079771853598E-3</v>
      </c>
      <c r="V288" s="6">
        <v>0.33309517193929533</v>
      </c>
      <c r="W288" s="6">
        <v>0.23712478130371989</v>
      </c>
      <c r="X288" s="6">
        <v>1</v>
      </c>
    </row>
    <row r="289" spans="1:24" x14ac:dyDescent="0.35">
      <c r="A289" t="s">
        <v>512</v>
      </c>
      <c r="B289">
        <v>0.71399999999999997</v>
      </c>
      <c r="C289" s="5">
        <v>336877750</v>
      </c>
      <c r="D289" s="5">
        <v>0</v>
      </c>
      <c r="E289" s="5">
        <v>12000000</v>
      </c>
      <c r="F289" s="5">
        <v>39997500</v>
      </c>
      <c r="G289" s="5">
        <v>395413000</v>
      </c>
      <c r="H289" s="5">
        <v>252217750</v>
      </c>
      <c r="I289" s="3">
        <v>0</v>
      </c>
      <c r="J289" s="3">
        <v>0</v>
      </c>
      <c r="K289" t="s">
        <v>7</v>
      </c>
      <c r="L289" s="4">
        <v>0.83857988022526053</v>
      </c>
      <c r="M289" t="s">
        <v>29</v>
      </c>
      <c r="N289" t="s">
        <v>31</v>
      </c>
      <c r="O289">
        <v>0</v>
      </c>
      <c r="P289">
        <v>3</v>
      </c>
      <c r="Q289" s="3">
        <f t="shared" si="4"/>
        <v>1036506000</v>
      </c>
      <c r="R289" s="6">
        <v>0.32501283157068073</v>
      </c>
      <c r="S289" s="6">
        <v>0</v>
      </c>
      <c r="T289" s="6">
        <v>1.157735700516929E-2</v>
      </c>
      <c r="U289" s="6">
        <v>3.8588778067854893E-2</v>
      </c>
      <c r="V289" s="6">
        <v>0.38148645545708371</v>
      </c>
      <c r="W289" s="6">
        <v>0.2433345778992114</v>
      </c>
      <c r="X289" s="6">
        <v>1</v>
      </c>
    </row>
    <row r="290" spans="1:24" x14ac:dyDescent="0.35">
      <c r="A290" t="s">
        <v>513</v>
      </c>
      <c r="B290">
        <v>0.71330000000000005</v>
      </c>
      <c r="C290" s="5">
        <v>254765584</v>
      </c>
      <c r="D290" s="5">
        <v>492000</v>
      </c>
      <c r="E290" s="5">
        <v>0</v>
      </c>
      <c r="F290" s="5">
        <v>57233000</v>
      </c>
      <c r="G290" s="5">
        <v>469504000</v>
      </c>
      <c r="H290" s="5">
        <v>363434416</v>
      </c>
      <c r="I290" s="3">
        <v>0</v>
      </c>
      <c r="J290" s="3">
        <v>0</v>
      </c>
      <c r="K290" t="s">
        <v>7</v>
      </c>
      <c r="L290" s="4">
        <v>0.85010018851878544</v>
      </c>
      <c r="M290" t="s">
        <v>29</v>
      </c>
      <c r="N290" t="s">
        <v>31</v>
      </c>
      <c r="O290">
        <v>0</v>
      </c>
      <c r="P290">
        <v>3</v>
      </c>
      <c r="Q290" s="3">
        <f t="shared" si="4"/>
        <v>1145429000</v>
      </c>
      <c r="R290" s="6">
        <v>0.22241935903491181</v>
      </c>
      <c r="S290" s="6">
        <v>4.295333888001788E-4</v>
      </c>
      <c r="T290" s="6">
        <v>0</v>
      </c>
      <c r="U290" s="6">
        <v>4.9966431791058197E-2</v>
      </c>
      <c r="V290" s="6">
        <v>0.40989358572203077</v>
      </c>
      <c r="W290" s="6">
        <v>0.31729109006319905</v>
      </c>
      <c r="X290" s="6">
        <v>1</v>
      </c>
    </row>
    <row r="291" spans="1:24" x14ac:dyDescent="0.35">
      <c r="A291" t="s">
        <v>514</v>
      </c>
      <c r="B291">
        <v>0.70540000000000003</v>
      </c>
      <c r="C291" s="5">
        <v>350290600</v>
      </c>
      <c r="D291" s="5">
        <v>0</v>
      </c>
      <c r="E291" s="5">
        <v>0</v>
      </c>
      <c r="F291" s="5">
        <v>44351400</v>
      </c>
      <c r="G291" s="5">
        <v>324350000</v>
      </c>
      <c r="H291" s="5">
        <v>156410000</v>
      </c>
      <c r="I291" s="3">
        <v>0</v>
      </c>
      <c r="J291" s="3">
        <v>0</v>
      </c>
      <c r="K291" t="s">
        <v>8</v>
      </c>
      <c r="L291" s="4">
        <v>0.82903286821261402</v>
      </c>
      <c r="M291" t="s">
        <v>29</v>
      </c>
      <c r="N291" t="s">
        <v>31</v>
      </c>
      <c r="O291">
        <v>0</v>
      </c>
      <c r="P291">
        <v>2</v>
      </c>
      <c r="Q291" s="3">
        <f t="shared" si="4"/>
        <v>875402000</v>
      </c>
      <c r="R291" s="6">
        <v>0.40014827473549297</v>
      </c>
      <c r="S291" s="6">
        <v>0</v>
      </c>
      <c r="T291" s="6">
        <v>0</v>
      </c>
      <c r="U291" s="6">
        <v>5.0664037779214577E-2</v>
      </c>
      <c r="V291" s="6">
        <v>0.37051548888396418</v>
      </c>
      <c r="W291" s="6">
        <v>0.1786721986013283</v>
      </c>
      <c r="X291" s="6">
        <v>1</v>
      </c>
    </row>
    <row r="292" spans="1:24" x14ac:dyDescent="0.35">
      <c r="A292" t="s">
        <v>515</v>
      </c>
      <c r="B292">
        <v>0.70589999999999997</v>
      </c>
      <c r="C292" s="5">
        <v>366144000</v>
      </c>
      <c r="D292" s="5">
        <v>0</v>
      </c>
      <c r="E292" s="5">
        <v>0</v>
      </c>
      <c r="F292" s="5">
        <v>42690000</v>
      </c>
      <c r="G292" s="5">
        <v>366886000</v>
      </c>
      <c r="H292" s="5">
        <v>239283000</v>
      </c>
      <c r="I292" s="3">
        <v>0</v>
      </c>
      <c r="J292" s="3">
        <v>0</v>
      </c>
      <c r="K292" t="s">
        <v>8</v>
      </c>
      <c r="L292" s="4">
        <v>0.82378580688290381</v>
      </c>
      <c r="M292" t="s">
        <v>29</v>
      </c>
      <c r="N292" t="s">
        <v>32</v>
      </c>
      <c r="O292">
        <v>0</v>
      </c>
      <c r="P292">
        <v>2</v>
      </c>
      <c r="Q292" s="3">
        <f t="shared" si="4"/>
        <v>1015003000</v>
      </c>
      <c r="R292" s="6">
        <v>0.36073193872333381</v>
      </c>
      <c r="S292" s="6">
        <v>0</v>
      </c>
      <c r="T292" s="6">
        <v>0</v>
      </c>
      <c r="U292" s="6">
        <v>4.2058988988209887E-2</v>
      </c>
      <c r="V292" s="6">
        <v>0.36146297104540576</v>
      </c>
      <c r="W292" s="6">
        <v>0.23574610124305051</v>
      </c>
      <c r="X292" s="6">
        <v>0.99999999999999989</v>
      </c>
    </row>
    <row r="293" spans="1:24" x14ac:dyDescent="0.35">
      <c r="A293" t="s">
        <v>516</v>
      </c>
      <c r="B293">
        <v>0.66300000000000003</v>
      </c>
      <c r="C293" s="5">
        <v>377725000</v>
      </c>
      <c r="D293" s="5">
        <v>2000000</v>
      </c>
      <c r="E293" s="5">
        <v>0</v>
      </c>
      <c r="F293" s="5">
        <v>40050000</v>
      </c>
      <c r="G293" s="5">
        <v>521150000</v>
      </c>
      <c r="H293" s="5">
        <v>236972000</v>
      </c>
      <c r="I293" s="3">
        <v>0</v>
      </c>
      <c r="J293" s="3">
        <v>0</v>
      </c>
      <c r="K293" t="s">
        <v>8</v>
      </c>
      <c r="L293" s="4">
        <v>0.75844003579870001</v>
      </c>
      <c r="M293" t="s">
        <v>29</v>
      </c>
      <c r="N293" t="s">
        <v>32</v>
      </c>
      <c r="O293">
        <v>0</v>
      </c>
      <c r="P293">
        <v>2</v>
      </c>
      <c r="Q293" s="3">
        <f t="shared" si="4"/>
        <v>1177897000</v>
      </c>
      <c r="R293" s="6">
        <v>0.32067744463225561</v>
      </c>
      <c r="S293" s="6">
        <v>1.6979413310331888E-3</v>
      </c>
      <c r="T293" s="6">
        <v>0</v>
      </c>
      <c r="U293" s="6">
        <v>3.4001275153939609E-2</v>
      </c>
      <c r="V293" s="6">
        <v>0.44244106233397318</v>
      </c>
      <c r="W293" s="6">
        <v>0.20118227654879842</v>
      </c>
      <c r="X293" s="6">
        <v>1</v>
      </c>
    </row>
    <row r="294" spans="1:24" x14ac:dyDescent="0.35">
      <c r="A294" t="s">
        <v>517</v>
      </c>
      <c r="B294">
        <v>0.80589999999999995</v>
      </c>
      <c r="C294" s="5">
        <v>345432000</v>
      </c>
      <c r="D294" s="5">
        <v>3600000</v>
      </c>
      <c r="E294" s="5">
        <v>0</v>
      </c>
      <c r="F294" s="5">
        <v>27210000</v>
      </c>
      <c r="G294" s="5">
        <v>361125000</v>
      </c>
      <c r="H294" s="5">
        <v>255932000</v>
      </c>
      <c r="I294" s="3">
        <v>0</v>
      </c>
      <c r="J294" s="3">
        <v>0</v>
      </c>
      <c r="K294" t="s">
        <v>7</v>
      </c>
      <c r="L294" s="4">
        <v>0.93319188032521516</v>
      </c>
      <c r="M294" t="s">
        <v>29</v>
      </c>
      <c r="N294" t="s">
        <v>32</v>
      </c>
      <c r="O294">
        <v>0</v>
      </c>
      <c r="P294">
        <v>3</v>
      </c>
      <c r="Q294" s="3">
        <f t="shared" si="4"/>
        <v>993299000</v>
      </c>
      <c r="R294" s="6">
        <v>0.34776235554450374</v>
      </c>
      <c r="S294" s="6">
        <v>3.6242863427829886E-3</v>
      </c>
      <c r="T294" s="6">
        <v>0</v>
      </c>
      <c r="U294" s="6">
        <v>2.7393564274201424E-2</v>
      </c>
      <c r="V294" s="6">
        <v>0.36356122376041855</v>
      </c>
      <c r="W294" s="6">
        <v>0.25765857007809329</v>
      </c>
      <c r="X294" s="6">
        <v>1</v>
      </c>
    </row>
    <row r="295" spans="1:24" x14ac:dyDescent="0.35">
      <c r="A295" t="s">
        <v>518</v>
      </c>
      <c r="B295">
        <v>0.7016</v>
      </c>
      <c r="C295" s="5">
        <v>407779000</v>
      </c>
      <c r="D295" s="5">
        <v>0</v>
      </c>
      <c r="E295" s="5">
        <v>0</v>
      </c>
      <c r="F295" s="5">
        <v>39470000</v>
      </c>
      <c r="G295" s="5">
        <v>417179000</v>
      </c>
      <c r="H295" s="5">
        <v>241800000</v>
      </c>
      <c r="I295" s="3">
        <v>0</v>
      </c>
      <c r="J295" s="3">
        <v>0</v>
      </c>
      <c r="K295" t="s">
        <v>8</v>
      </c>
      <c r="L295" s="4">
        <v>0.81948196140364582</v>
      </c>
      <c r="M295" t="s">
        <v>29</v>
      </c>
      <c r="N295" t="s">
        <v>32</v>
      </c>
      <c r="O295">
        <v>0</v>
      </c>
      <c r="P295">
        <v>2</v>
      </c>
      <c r="Q295" s="3">
        <f t="shared" si="4"/>
        <v>1106228000</v>
      </c>
      <c r="R295" s="6">
        <v>0.36862111608095255</v>
      </c>
      <c r="S295" s="6">
        <v>0</v>
      </c>
      <c r="T295" s="6">
        <v>0</v>
      </c>
      <c r="U295" s="6">
        <v>3.5679805609693478E-2</v>
      </c>
      <c r="V295" s="6">
        <v>0.3771184602089262</v>
      </c>
      <c r="W295" s="6">
        <v>0.21858061810042775</v>
      </c>
      <c r="X295" s="6">
        <v>1</v>
      </c>
    </row>
    <row r="296" spans="1:24" x14ac:dyDescent="0.35">
      <c r="A296" t="s">
        <v>519</v>
      </c>
      <c r="B296">
        <v>0.68520000000000003</v>
      </c>
      <c r="C296" s="5">
        <v>462451800</v>
      </c>
      <c r="D296" s="5">
        <v>0</v>
      </c>
      <c r="E296" s="5">
        <v>0</v>
      </c>
      <c r="F296" s="5">
        <v>37850200</v>
      </c>
      <c r="G296" s="5">
        <v>447336000</v>
      </c>
      <c r="H296" s="5">
        <v>209915000</v>
      </c>
      <c r="I296" s="3">
        <v>0</v>
      </c>
      <c r="J296" s="3">
        <v>0</v>
      </c>
      <c r="K296" t="s">
        <v>8</v>
      </c>
      <c r="L296" s="4">
        <v>0.79995275879656991</v>
      </c>
      <c r="M296" t="s">
        <v>29</v>
      </c>
      <c r="N296" t="s">
        <v>32</v>
      </c>
      <c r="O296">
        <v>0</v>
      </c>
      <c r="P296">
        <v>2</v>
      </c>
      <c r="Q296" s="3">
        <f t="shared" si="4"/>
        <v>1157553000</v>
      </c>
      <c r="R296" s="6">
        <v>0.39950810027704997</v>
      </c>
      <c r="S296" s="6">
        <v>0</v>
      </c>
      <c r="T296" s="6">
        <v>0</v>
      </c>
      <c r="U296" s="6">
        <v>3.2698459595370578E-2</v>
      </c>
      <c r="V296" s="6">
        <v>0.38644969172037913</v>
      </c>
      <c r="W296" s="6">
        <v>0.18134374840720036</v>
      </c>
      <c r="X296" s="6">
        <v>1</v>
      </c>
    </row>
    <row r="297" spans="1:24" x14ac:dyDescent="0.35">
      <c r="A297" t="s">
        <v>520</v>
      </c>
      <c r="B297">
        <v>0.74619999999999997</v>
      </c>
      <c r="C297" s="5">
        <v>317073600</v>
      </c>
      <c r="D297" s="5">
        <v>2380000</v>
      </c>
      <c r="E297" s="5">
        <v>0</v>
      </c>
      <c r="F297" s="5">
        <v>27750000</v>
      </c>
      <c r="G297" s="5">
        <v>428790000</v>
      </c>
      <c r="H297" s="5">
        <v>224659400</v>
      </c>
      <c r="I297" s="3">
        <v>0</v>
      </c>
      <c r="J297" s="3">
        <v>0</v>
      </c>
      <c r="K297" t="s">
        <v>7</v>
      </c>
      <c r="L297" s="4">
        <v>0.87045398411843933</v>
      </c>
      <c r="M297" t="s">
        <v>29</v>
      </c>
      <c r="N297" t="s">
        <v>32</v>
      </c>
      <c r="O297">
        <v>0</v>
      </c>
      <c r="P297">
        <v>3</v>
      </c>
      <c r="Q297" s="3">
        <f t="shared" si="4"/>
        <v>1000653000</v>
      </c>
      <c r="R297" s="6">
        <v>0.31686668605400675</v>
      </c>
      <c r="S297" s="6">
        <v>2.3784468741911533E-3</v>
      </c>
      <c r="T297" s="6">
        <v>0</v>
      </c>
      <c r="U297" s="6">
        <v>2.773189107512794E-2</v>
      </c>
      <c r="V297" s="6">
        <v>0.42851018285059855</v>
      </c>
      <c r="W297" s="6">
        <v>0.22451279314607561</v>
      </c>
      <c r="X297" s="6">
        <v>1</v>
      </c>
    </row>
    <row r="298" spans="1:24" x14ac:dyDescent="0.35">
      <c r="A298" t="s">
        <v>521</v>
      </c>
      <c r="B298">
        <v>0.77080000000000004</v>
      </c>
      <c r="C298" s="5">
        <v>310900000</v>
      </c>
      <c r="D298" s="5">
        <v>2392000</v>
      </c>
      <c r="E298" s="5">
        <v>0</v>
      </c>
      <c r="F298" s="5">
        <v>22635100</v>
      </c>
      <c r="G298" s="5">
        <v>369985000</v>
      </c>
      <c r="H298" s="5">
        <v>321687900</v>
      </c>
      <c r="I298" s="3">
        <v>0</v>
      </c>
      <c r="J298" s="3">
        <v>0</v>
      </c>
      <c r="K298" t="s">
        <v>7</v>
      </c>
      <c r="L298" s="4">
        <v>0.90467842595106451</v>
      </c>
      <c r="M298" t="s">
        <v>29</v>
      </c>
      <c r="N298" t="s">
        <v>32</v>
      </c>
      <c r="O298">
        <v>0</v>
      </c>
      <c r="P298">
        <v>3</v>
      </c>
      <c r="Q298" s="3">
        <f t="shared" si="4"/>
        <v>1027600000</v>
      </c>
      <c r="R298" s="6">
        <v>0.30254963020630593</v>
      </c>
      <c r="S298" s="6">
        <v>2.3277539898793305E-3</v>
      </c>
      <c r="T298" s="6">
        <v>0</v>
      </c>
      <c r="U298" s="6">
        <v>2.2027150642273258E-2</v>
      </c>
      <c r="V298" s="6">
        <v>0.36004768392370573</v>
      </c>
      <c r="W298" s="6">
        <v>0.31304778123783572</v>
      </c>
      <c r="X298" s="6">
        <v>0.99999999999999989</v>
      </c>
    </row>
    <row r="299" spans="1:24" x14ac:dyDescent="0.35">
      <c r="A299" t="s">
        <v>522</v>
      </c>
      <c r="B299">
        <v>0.70330000000000004</v>
      </c>
      <c r="C299" s="5">
        <v>317039000</v>
      </c>
      <c r="D299" s="5">
        <v>0</v>
      </c>
      <c r="E299" s="5">
        <v>0</v>
      </c>
      <c r="F299" s="5">
        <v>41280200</v>
      </c>
      <c r="G299" s="5">
        <v>803438000</v>
      </c>
      <c r="H299" s="5">
        <v>264903800</v>
      </c>
      <c r="I299" s="3">
        <v>0</v>
      </c>
      <c r="J299" s="3">
        <v>0</v>
      </c>
      <c r="K299" t="s">
        <v>8</v>
      </c>
      <c r="L299" s="4">
        <v>0.82949103457852602</v>
      </c>
      <c r="M299" t="s">
        <v>29</v>
      </c>
      <c r="N299" t="s">
        <v>32</v>
      </c>
      <c r="O299">
        <v>0</v>
      </c>
      <c r="P299">
        <v>2</v>
      </c>
      <c r="Q299" s="3">
        <f t="shared" si="4"/>
        <v>1426661000</v>
      </c>
      <c r="R299" s="6">
        <v>0.22222448079817139</v>
      </c>
      <c r="S299" s="6">
        <v>0</v>
      </c>
      <c r="T299" s="6">
        <v>0</v>
      </c>
      <c r="U299" s="6">
        <v>2.8934834554249399E-2</v>
      </c>
      <c r="V299" s="6">
        <v>0.56315971348484328</v>
      </c>
      <c r="W299" s="6">
        <v>0.18568097116273594</v>
      </c>
      <c r="X299" s="6">
        <v>1</v>
      </c>
    </row>
    <row r="300" spans="1:24" x14ac:dyDescent="0.35">
      <c r="A300" t="s">
        <v>523</v>
      </c>
      <c r="B300">
        <v>0.69889999999999997</v>
      </c>
      <c r="C300" s="5">
        <v>13200000</v>
      </c>
      <c r="D300" s="5">
        <v>0</v>
      </c>
      <c r="E300" s="5">
        <v>0</v>
      </c>
      <c r="F300" s="5">
        <v>25000000</v>
      </c>
      <c r="G300" s="5">
        <v>710736000</v>
      </c>
      <c r="H300" s="5">
        <v>362819000</v>
      </c>
      <c r="I300" s="3">
        <v>0</v>
      </c>
      <c r="J300" s="3">
        <v>0</v>
      </c>
      <c r="K300" t="s">
        <v>8</v>
      </c>
      <c r="L300" s="4">
        <v>1</v>
      </c>
      <c r="M300" t="s">
        <v>29</v>
      </c>
      <c r="N300" t="s">
        <v>32</v>
      </c>
      <c r="O300">
        <v>0</v>
      </c>
      <c r="P300">
        <v>2</v>
      </c>
      <c r="Q300" s="3">
        <f t="shared" si="4"/>
        <v>1111755000</v>
      </c>
      <c r="R300" s="6">
        <v>1.1873119527233968E-2</v>
      </c>
      <c r="S300" s="6">
        <v>0</v>
      </c>
      <c r="T300" s="6">
        <v>0</v>
      </c>
      <c r="U300" s="6">
        <v>2.2486968801579486E-2</v>
      </c>
      <c r="V300" s="6">
        <v>0.63929193032637588</v>
      </c>
      <c r="W300" s="6">
        <v>0.32634798134481069</v>
      </c>
      <c r="X300" s="6">
        <v>1</v>
      </c>
    </row>
    <row r="301" spans="1:24" x14ac:dyDescent="0.35">
      <c r="A301" t="s">
        <v>524</v>
      </c>
      <c r="B301">
        <v>0.69099999999999995</v>
      </c>
      <c r="C301" s="5">
        <v>360340000</v>
      </c>
      <c r="D301" s="5">
        <v>0</v>
      </c>
      <c r="E301" s="5">
        <v>0</v>
      </c>
      <c r="F301" s="5">
        <v>17850000</v>
      </c>
      <c r="G301" s="5">
        <v>613820000</v>
      </c>
      <c r="H301" s="5">
        <v>357510000</v>
      </c>
      <c r="I301" s="3">
        <v>0</v>
      </c>
      <c r="J301" s="3">
        <v>0</v>
      </c>
      <c r="K301" t="s">
        <v>8</v>
      </c>
      <c r="L301" s="4">
        <v>0.82967883501237638</v>
      </c>
      <c r="M301" t="s">
        <v>29</v>
      </c>
      <c r="N301" t="s">
        <v>32</v>
      </c>
      <c r="O301">
        <v>0</v>
      </c>
      <c r="P301">
        <v>2</v>
      </c>
      <c r="Q301" s="3">
        <f t="shared" si="4"/>
        <v>1349520000</v>
      </c>
      <c r="R301" s="6">
        <v>0.26701345663643372</v>
      </c>
      <c r="S301" s="6">
        <v>0</v>
      </c>
      <c r="T301" s="6">
        <v>0</v>
      </c>
      <c r="U301" s="6">
        <v>1.3226925128934733E-2</v>
      </c>
      <c r="V301" s="6">
        <v>0.45484320350939594</v>
      </c>
      <c r="W301" s="6">
        <v>0.26491641472523564</v>
      </c>
      <c r="X301" s="6">
        <v>1</v>
      </c>
    </row>
    <row r="302" spans="1:24" x14ac:dyDescent="0.35">
      <c r="A302" t="s">
        <v>525</v>
      </c>
      <c r="B302">
        <v>0.6724</v>
      </c>
      <c r="C302" s="5">
        <v>457361000</v>
      </c>
      <c r="D302" s="5">
        <v>0</v>
      </c>
      <c r="E302" s="5">
        <v>0</v>
      </c>
      <c r="F302" s="5">
        <v>18200000</v>
      </c>
      <c r="G302" s="5">
        <v>1113565000</v>
      </c>
      <c r="H302" s="5">
        <v>181935000</v>
      </c>
      <c r="I302" s="3">
        <v>0</v>
      </c>
      <c r="J302" s="3">
        <v>0</v>
      </c>
      <c r="K302" t="s">
        <v>8</v>
      </c>
      <c r="L302" s="4">
        <v>0.80511458248103251</v>
      </c>
      <c r="M302" t="s">
        <v>29</v>
      </c>
      <c r="N302" t="s">
        <v>32</v>
      </c>
      <c r="O302">
        <v>0</v>
      </c>
      <c r="P302">
        <v>2</v>
      </c>
      <c r="Q302" s="3">
        <f t="shared" si="4"/>
        <v>1771061000</v>
      </c>
      <c r="R302" s="6">
        <v>0.25824124634893997</v>
      </c>
      <c r="S302" s="6">
        <v>0</v>
      </c>
      <c r="T302" s="6">
        <v>0</v>
      </c>
      <c r="U302" s="6">
        <v>1.0276325886008443E-2</v>
      </c>
      <c r="V302" s="6">
        <v>0.6287558700688457</v>
      </c>
      <c r="W302" s="6">
        <v>0.10272655769620584</v>
      </c>
      <c r="X302" s="6">
        <v>1</v>
      </c>
    </row>
    <row r="303" spans="1:24" x14ac:dyDescent="0.35">
      <c r="A303" t="s">
        <v>526</v>
      </c>
      <c r="B303">
        <v>0.72050000000000003</v>
      </c>
      <c r="C303" s="5">
        <v>404286500</v>
      </c>
      <c r="D303" s="5">
        <v>0</v>
      </c>
      <c r="E303" s="5">
        <v>0</v>
      </c>
      <c r="F303" s="5">
        <v>15397000</v>
      </c>
      <c r="G303" s="5">
        <v>455015000</v>
      </c>
      <c r="H303" s="5">
        <v>167984500</v>
      </c>
      <c r="I303" s="3">
        <v>0</v>
      </c>
      <c r="J303" s="3">
        <v>0</v>
      </c>
      <c r="K303" t="s">
        <v>7</v>
      </c>
      <c r="L303" s="4">
        <v>0.86956885725578625</v>
      </c>
      <c r="M303" t="s">
        <v>29</v>
      </c>
      <c r="N303" t="s">
        <v>32</v>
      </c>
      <c r="O303">
        <v>0</v>
      </c>
      <c r="P303">
        <v>3</v>
      </c>
      <c r="Q303" s="3">
        <f t="shared" si="4"/>
        <v>1042683000</v>
      </c>
      <c r="R303" s="6">
        <v>0.38773673302432282</v>
      </c>
      <c r="S303" s="6">
        <v>0</v>
      </c>
      <c r="T303" s="6">
        <v>0</v>
      </c>
      <c r="U303" s="6">
        <v>1.4766712414031878E-2</v>
      </c>
      <c r="V303" s="6">
        <v>0.4363886243469971</v>
      </c>
      <c r="W303" s="6">
        <v>0.16110793021464817</v>
      </c>
      <c r="X303" s="6">
        <v>1</v>
      </c>
    </row>
    <row r="304" spans="1:24" x14ac:dyDescent="0.35">
      <c r="A304" t="s">
        <v>527</v>
      </c>
      <c r="B304">
        <v>0.69840000000000002</v>
      </c>
      <c r="C304" s="5">
        <v>15060000</v>
      </c>
      <c r="D304" s="5">
        <v>0</v>
      </c>
      <c r="E304" s="5">
        <v>0</v>
      </c>
      <c r="F304" s="5">
        <v>114690100</v>
      </c>
      <c r="G304" s="5">
        <v>504462000</v>
      </c>
      <c r="H304" s="5">
        <v>457762900</v>
      </c>
      <c r="I304" s="3">
        <v>0</v>
      </c>
      <c r="J304" s="3">
        <v>0</v>
      </c>
      <c r="K304" t="s">
        <v>8</v>
      </c>
      <c r="L304" s="4">
        <v>1</v>
      </c>
      <c r="M304" t="s">
        <v>29</v>
      </c>
      <c r="N304" t="s">
        <v>32</v>
      </c>
      <c r="O304">
        <v>0</v>
      </c>
      <c r="P304">
        <v>2</v>
      </c>
      <c r="Q304" s="3">
        <f t="shared" si="4"/>
        <v>1091975000</v>
      </c>
      <c r="R304" s="6">
        <v>1.3791524531239269E-2</v>
      </c>
      <c r="S304" s="6">
        <v>0</v>
      </c>
      <c r="T304" s="6">
        <v>0</v>
      </c>
      <c r="U304" s="6">
        <v>0.10502996863481306</v>
      </c>
      <c r="V304" s="6">
        <v>0.46197211474621674</v>
      </c>
      <c r="W304" s="6">
        <v>0.41920639208773097</v>
      </c>
      <c r="X304" s="6">
        <v>1</v>
      </c>
    </row>
    <row r="305" spans="1:24" x14ac:dyDescent="0.35">
      <c r="A305" t="s">
        <v>528</v>
      </c>
      <c r="B305">
        <v>0.73209999999999997</v>
      </c>
      <c r="C305" s="5">
        <v>357456000</v>
      </c>
      <c r="D305" s="5">
        <v>0</v>
      </c>
      <c r="E305" s="5">
        <v>0</v>
      </c>
      <c r="F305" s="5">
        <v>21208000</v>
      </c>
      <c r="G305" s="5">
        <v>426763000</v>
      </c>
      <c r="H305" s="5">
        <v>173144000</v>
      </c>
      <c r="I305" s="3">
        <v>0</v>
      </c>
      <c r="J305" s="3">
        <v>0</v>
      </c>
      <c r="K305" t="s">
        <v>7</v>
      </c>
      <c r="L305" s="4">
        <v>0.88405939253908339</v>
      </c>
      <c r="M305" t="s">
        <v>29</v>
      </c>
      <c r="N305" t="s">
        <v>32</v>
      </c>
      <c r="O305">
        <v>0</v>
      </c>
      <c r="P305">
        <v>3</v>
      </c>
      <c r="Q305" s="3">
        <f t="shared" si="4"/>
        <v>978571000</v>
      </c>
      <c r="R305" s="6">
        <v>0.36528366362788189</v>
      </c>
      <c r="S305" s="6">
        <v>0</v>
      </c>
      <c r="T305" s="6">
        <v>0</v>
      </c>
      <c r="U305" s="6">
        <v>2.1672418250694124E-2</v>
      </c>
      <c r="V305" s="6">
        <v>0.43610836617884652</v>
      </c>
      <c r="W305" s="6">
        <v>0.17693555194257748</v>
      </c>
      <c r="X305" s="6">
        <v>1</v>
      </c>
    </row>
    <row r="306" spans="1:24" x14ac:dyDescent="0.35">
      <c r="A306" t="s">
        <v>529</v>
      </c>
      <c r="B306">
        <v>0.70520000000000005</v>
      </c>
      <c r="C306" s="5">
        <v>444734500</v>
      </c>
      <c r="D306" s="5">
        <v>1284000</v>
      </c>
      <c r="E306" s="5">
        <v>0</v>
      </c>
      <c r="F306" s="5">
        <v>37710000</v>
      </c>
      <c r="G306" s="5">
        <v>314040000</v>
      </c>
      <c r="H306" s="5">
        <v>297027500</v>
      </c>
      <c r="I306" s="3">
        <v>0</v>
      </c>
      <c r="J306" s="3">
        <v>0</v>
      </c>
      <c r="K306" t="s">
        <v>8</v>
      </c>
      <c r="L306" s="4">
        <v>0.80722346127116384</v>
      </c>
      <c r="M306" t="s">
        <v>29</v>
      </c>
      <c r="N306" t="s">
        <v>32</v>
      </c>
      <c r="O306">
        <v>0</v>
      </c>
      <c r="P306">
        <v>2</v>
      </c>
      <c r="Q306" s="3">
        <f t="shared" si="4"/>
        <v>1094796000</v>
      </c>
      <c r="R306" s="6">
        <v>0.40622590875377695</v>
      </c>
      <c r="S306" s="6">
        <v>1.172821237929258E-3</v>
      </c>
      <c r="T306" s="6">
        <v>0</v>
      </c>
      <c r="U306" s="6">
        <v>3.444477327282891E-2</v>
      </c>
      <c r="V306" s="6">
        <v>0.28684796071596902</v>
      </c>
      <c r="W306" s="6">
        <v>0.27130853601949589</v>
      </c>
      <c r="X306" s="6">
        <v>1</v>
      </c>
    </row>
    <row r="307" spans="1:24" x14ac:dyDescent="0.35">
      <c r="A307" t="s">
        <v>530</v>
      </c>
      <c r="B307">
        <v>0.76680000000000004</v>
      </c>
      <c r="C307" s="5">
        <v>321140000</v>
      </c>
      <c r="D307" s="5">
        <v>0</v>
      </c>
      <c r="E307" s="5">
        <v>0</v>
      </c>
      <c r="F307" s="5">
        <v>0</v>
      </c>
      <c r="G307" s="5">
        <v>832734961</v>
      </c>
      <c r="H307" s="5">
        <v>271314039</v>
      </c>
      <c r="I307" s="3">
        <v>0</v>
      </c>
      <c r="J307" s="3">
        <v>0</v>
      </c>
      <c r="K307" t="s">
        <v>7</v>
      </c>
      <c r="L307" s="4">
        <v>1</v>
      </c>
      <c r="M307" t="s">
        <v>29</v>
      </c>
      <c r="N307" t="s">
        <v>33</v>
      </c>
      <c r="O307">
        <v>0</v>
      </c>
      <c r="P307">
        <v>3</v>
      </c>
      <c r="Q307" s="3">
        <f t="shared" si="4"/>
        <v>1425189000</v>
      </c>
      <c r="R307" s="6">
        <v>0.22533151743382807</v>
      </c>
      <c r="S307" s="6">
        <v>0</v>
      </c>
      <c r="T307" s="6">
        <v>0</v>
      </c>
      <c r="U307" s="6">
        <v>0</v>
      </c>
      <c r="V307" s="6">
        <v>0.58429791487304494</v>
      </c>
      <c r="W307" s="6">
        <v>0.19037056769312702</v>
      </c>
      <c r="X307" s="6">
        <v>1</v>
      </c>
    </row>
    <row r="308" spans="1:24" x14ac:dyDescent="0.35">
      <c r="A308" t="s">
        <v>531</v>
      </c>
      <c r="B308">
        <v>0.7016</v>
      </c>
      <c r="C308" s="5">
        <v>321058500</v>
      </c>
      <c r="D308" s="5">
        <v>0</v>
      </c>
      <c r="E308" s="5">
        <v>0</v>
      </c>
      <c r="F308" s="5">
        <v>17310000</v>
      </c>
      <c r="G308" s="5">
        <v>664285900</v>
      </c>
      <c r="H308" s="5">
        <v>176736600</v>
      </c>
      <c r="I308" s="3">
        <v>0</v>
      </c>
      <c r="J308" s="3">
        <v>0</v>
      </c>
      <c r="K308" t="s">
        <v>8</v>
      </c>
      <c r="L308" s="4">
        <v>0.8573754190606504</v>
      </c>
      <c r="M308" t="s">
        <v>29</v>
      </c>
      <c r="N308" t="s">
        <v>33</v>
      </c>
      <c r="O308">
        <v>0</v>
      </c>
      <c r="P308">
        <v>2</v>
      </c>
      <c r="Q308" s="3">
        <f t="shared" si="4"/>
        <v>1179391000</v>
      </c>
      <c r="R308" s="6">
        <v>0.27222396982849623</v>
      </c>
      <c r="S308" s="6">
        <v>0</v>
      </c>
      <c r="T308" s="6">
        <v>0</v>
      </c>
      <c r="U308" s="6">
        <v>1.467706638426103E-2</v>
      </c>
      <c r="V308" s="6">
        <v>0.56324484416109666</v>
      </c>
      <c r="W308" s="6">
        <v>0.14985411962614603</v>
      </c>
      <c r="X308" s="6">
        <v>1</v>
      </c>
    </row>
    <row r="309" spans="1:24" x14ac:dyDescent="0.35">
      <c r="A309" t="s">
        <v>532</v>
      </c>
      <c r="B309">
        <v>0.67210000000000003</v>
      </c>
      <c r="C309" s="5">
        <v>271298500</v>
      </c>
      <c r="D309" s="5">
        <v>0</v>
      </c>
      <c r="E309" s="5">
        <v>0</v>
      </c>
      <c r="F309" s="5">
        <v>9000000</v>
      </c>
      <c r="G309" s="5">
        <v>962192500</v>
      </c>
      <c r="H309" s="5">
        <v>228800000</v>
      </c>
      <c r="I309" s="3">
        <v>0</v>
      </c>
      <c r="J309" s="3">
        <v>0</v>
      </c>
      <c r="K309" t="s">
        <v>8</v>
      </c>
      <c r="L309" s="4">
        <v>0.83380786072194402</v>
      </c>
      <c r="M309" t="s">
        <v>29</v>
      </c>
      <c r="N309" t="s">
        <v>33</v>
      </c>
      <c r="O309">
        <v>0</v>
      </c>
      <c r="P309">
        <v>2</v>
      </c>
      <c r="Q309" s="3">
        <f t="shared" si="4"/>
        <v>1471291000</v>
      </c>
      <c r="R309" s="6">
        <v>0.18439486138364197</v>
      </c>
      <c r="S309" s="6">
        <v>0</v>
      </c>
      <c r="T309" s="6">
        <v>0</v>
      </c>
      <c r="U309" s="6">
        <v>6.1170767713525061E-3</v>
      </c>
      <c r="V309" s="6">
        <v>0.65397837681328852</v>
      </c>
      <c r="W309" s="6">
        <v>0.15550968503171705</v>
      </c>
      <c r="X309" s="6">
        <v>1</v>
      </c>
    </row>
    <row r="310" spans="1:24" x14ac:dyDescent="0.35">
      <c r="A310" t="s">
        <v>533</v>
      </c>
      <c r="B310">
        <v>0.69269999999999998</v>
      </c>
      <c r="C310" s="5">
        <v>372144000</v>
      </c>
      <c r="D310" s="5">
        <v>0</v>
      </c>
      <c r="E310" s="5">
        <v>0</v>
      </c>
      <c r="F310" s="5">
        <v>75011250</v>
      </c>
      <c r="G310" s="5">
        <v>839367500</v>
      </c>
      <c r="H310" s="5">
        <v>202922250</v>
      </c>
      <c r="I310" s="3">
        <v>0</v>
      </c>
      <c r="J310" s="3">
        <v>0</v>
      </c>
      <c r="K310" t="s">
        <v>8</v>
      </c>
      <c r="L310" s="4">
        <v>0.80420443102728301</v>
      </c>
      <c r="M310" t="s">
        <v>29</v>
      </c>
      <c r="N310" t="s">
        <v>33</v>
      </c>
      <c r="O310">
        <v>0</v>
      </c>
      <c r="P310">
        <v>2</v>
      </c>
      <c r="Q310" s="3">
        <f t="shared" si="4"/>
        <v>1489445000</v>
      </c>
      <c r="R310" s="6">
        <v>0.24985414030058176</v>
      </c>
      <c r="S310" s="6">
        <v>0</v>
      </c>
      <c r="T310" s="6">
        <v>0</v>
      </c>
      <c r="U310" s="6">
        <v>5.0361879760581964E-2</v>
      </c>
      <c r="V310" s="6">
        <v>0.56354380322871944</v>
      </c>
      <c r="W310" s="6">
        <v>0.13624017671011684</v>
      </c>
      <c r="X310" s="6">
        <v>1</v>
      </c>
    </row>
    <row r="311" spans="1:24" x14ac:dyDescent="0.35">
      <c r="A311" t="s">
        <v>534</v>
      </c>
      <c r="B311">
        <v>0.70569999999999999</v>
      </c>
      <c r="C311" s="5">
        <v>175228200</v>
      </c>
      <c r="D311" s="5">
        <v>0</v>
      </c>
      <c r="E311" s="5">
        <v>0</v>
      </c>
      <c r="F311" s="5">
        <v>68316000</v>
      </c>
      <c r="G311" s="5">
        <v>898118400</v>
      </c>
      <c r="H311" s="5">
        <v>320237400</v>
      </c>
      <c r="I311" s="3">
        <v>0</v>
      </c>
      <c r="J311" s="3">
        <v>0</v>
      </c>
      <c r="K311" t="s">
        <v>8</v>
      </c>
      <c r="L311" s="4">
        <v>0.86689732452185431</v>
      </c>
      <c r="M311" t="s">
        <v>29</v>
      </c>
      <c r="N311" t="s">
        <v>33</v>
      </c>
      <c r="O311">
        <v>0</v>
      </c>
      <c r="P311">
        <v>2</v>
      </c>
      <c r="Q311" s="3">
        <f t="shared" si="4"/>
        <v>1461900000</v>
      </c>
      <c r="R311" s="6">
        <v>0.11986332854504413</v>
      </c>
      <c r="S311" s="6">
        <v>0</v>
      </c>
      <c r="T311" s="6">
        <v>0</v>
      </c>
      <c r="U311" s="6">
        <v>4.6730966550379643E-2</v>
      </c>
      <c r="V311" s="6">
        <v>0.61435009234557769</v>
      </c>
      <c r="W311" s="6">
        <v>0.21905561255899855</v>
      </c>
      <c r="X311" s="6">
        <v>1</v>
      </c>
    </row>
    <row r="312" spans="1:24" x14ac:dyDescent="0.35">
      <c r="A312" t="s">
        <v>535</v>
      </c>
      <c r="B312">
        <v>0.66810000000000003</v>
      </c>
      <c r="C312" s="5">
        <v>324326000</v>
      </c>
      <c r="D312" s="5">
        <v>0</v>
      </c>
      <c r="E312" s="5">
        <v>0</v>
      </c>
      <c r="F312" s="5">
        <v>21723000</v>
      </c>
      <c r="G312" s="5">
        <v>1120259100</v>
      </c>
      <c r="H312" s="5">
        <v>196854900</v>
      </c>
      <c r="I312" s="3">
        <v>0</v>
      </c>
      <c r="J312" s="3">
        <v>0</v>
      </c>
      <c r="K312" t="s">
        <v>8</v>
      </c>
      <c r="L312" s="4">
        <v>0.80738210929557119</v>
      </c>
      <c r="M312" t="s">
        <v>29</v>
      </c>
      <c r="N312" t="s">
        <v>33</v>
      </c>
      <c r="O312">
        <v>0</v>
      </c>
      <c r="P312">
        <v>2</v>
      </c>
      <c r="Q312" s="3">
        <f t="shared" si="4"/>
        <v>1663163000</v>
      </c>
      <c r="R312" s="6">
        <v>0.19500554064754927</v>
      </c>
      <c r="S312" s="6">
        <v>0</v>
      </c>
      <c r="T312" s="6">
        <v>0</v>
      </c>
      <c r="U312" s="6">
        <v>1.306125737525426E-2</v>
      </c>
      <c r="V312" s="6">
        <v>0.67357144188513096</v>
      </c>
      <c r="W312" s="6">
        <v>0.11836176009206555</v>
      </c>
      <c r="X312" s="6">
        <v>1</v>
      </c>
    </row>
    <row r="313" spans="1:24" x14ac:dyDescent="0.35">
      <c r="A313" t="s">
        <v>536</v>
      </c>
      <c r="B313">
        <v>0.70789999999999997</v>
      </c>
      <c r="C313" s="5">
        <v>243315900</v>
      </c>
      <c r="D313" s="5">
        <v>0</v>
      </c>
      <c r="E313" s="5">
        <v>80000000</v>
      </c>
      <c r="F313" s="5">
        <v>29056300</v>
      </c>
      <c r="G313" s="5">
        <v>545568800</v>
      </c>
      <c r="H313" s="5">
        <v>180340000</v>
      </c>
      <c r="I313" s="3">
        <v>0</v>
      </c>
      <c r="J313" s="3">
        <v>0</v>
      </c>
      <c r="K313" t="s">
        <v>7</v>
      </c>
      <c r="L313" s="4">
        <v>0.86359887396351787</v>
      </c>
      <c r="M313" t="s">
        <v>29</v>
      </c>
      <c r="N313" t="s">
        <v>33</v>
      </c>
      <c r="O313">
        <v>0</v>
      </c>
      <c r="P313">
        <v>3</v>
      </c>
      <c r="Q313" s="3">
        <f t="shared" si="4"/>
        <v>1078281000</v>
      </c>
      <c r="R313" s="6">
        <v>0.22565166222904789</v>
      </c>
      <c r="S313" s="6">
        <v>0</v>
      </c>
      <c r="T313" s="6">
        <v>7.4192163267274486E-2</v>
      </c>
      <c r="U313" s="6">
        <v>2.6946871919286346E-2</v>
      </c>
      <c r="V313" s="6">
        <v>0.50596161853913779</v>
      </c>
      <c r="W313" s="6">
        <v>0.1672476840452535</v>
      </c>
      <c r="X313" s="6">
        <v>1</v>
      </c>
    </row>
    <row r="314" spans="1:24" x14ac:dyDescent="0.35">
      <c r="A314" t="s">
        <v>537</v>
      </c>
      <c r="B314">
        <v>0.68320000000000003</v>
      </c>
      <c r="C314" s="5">
        <v>230240400</v>
      </c>
      <c r="D314" s="5">
        <v>9000000</v>
      </c>
      <c r="E314" s="5">
        <v>0</v>
      </c>
      <c r="F314" s="5">
        <v>40589600</v>
      </c>
      <c r="G314" s="5">
        <v>734982412</v>
      </c>
      <c r="H314" s="5">
        <v>156846588</v>
      </c>
      <c r="I314" s="3">
        <v>0</v>
      </c>
      <c r="J314" s="3">
        <v>0</v>
      </c>
      <c r="K314" t="s">
        <v>8</v>
      </c>
      <c r="L314" s="4">
        <v>0.83312787852718717</v>
      </c>
      <c r="M314" t="s">
        <v>29</v>
      </c>
      <c r="N314" t="s">
        <v>33</v>
      </c>
      <c r="O314">
        <v>0</v>
      </c>
      <c r="P314">
        <v>2</v>
      </c>
      <c r="Q314" s="3">
        <f t="shared" si="4"/>
        <v>1171659000</v>
      </c>
      <c r="R314" s="6">
        <v>0.19650802835978728</v>
      </c>
      <c r="S314" s="6">
        <v>7.6814158385673644E-3</v>
      </c>
      <c r="T314" s="6">
        <v>0</v>
      </c>
      <c r="U314" s="6">
        <v>3.464284403567932E-2</v>
      </c>
      <c r="V314" s="6">
        <v>0.62730061562280492</v>
      </c>
      <c r="W314" s="6">
        <v>0.13386709614316111</v>
      </c>
      <c r="X314" s="6">
        <v>1</v>
      </c>
    </row>
    <row r="315" spans="1:24" x14ac:dyDescent="0.35">
      <c r="A315" t="s">
        <v>538</v>
      </c>
      <c r="B315">
        <v>0.65349999999999997</v>
      </c>
      <c r="C315" s="5">
        <v>179748000</v>
      </c>
      <c r="D315" s="5">
        <v>0</v>
      </c>
      <c r="E315" s="5">
        <v>0</v>
      </c>
      <c r="F315" s="5">
        <v>46190000</v>
      </c>
      <c r="G315" s="5">
        <v>795451000</v>
      </c>
      <c r="H315" s="5">
        <v>273625000</v>
      </c>
      <c r="I315" s="3">
        <v>0</v>
      </c>
      <c r="J315" s="3">
        <v>0</v>
      </c>
      <c r="K315" t="s">
        <v>8</v>
      </c>
      <c r="L315" s="4">
        <v>0.81080115132734665</v>
      </c>
      <c r="M315" t="s">
        <v>29</v>
      </c>
      <c r="N315" t="s">
        <v>33</v>
      </c>
      <c r="O315">
        <v>0</v>
      </c>
      <c r="P315">
        <v>2</v>
      </c>
      <c r="Q315" s="3">
        <f t="shared" si="4"/>
        <v>1295014000</v>
      </c>
      <c r="R315" s="6">
        <v>0.13880004386052969</v>
      </c>
      <c r="S315" s="6">
        <v>0</v>
      </c>
      <c r="T315" s="6">
        <v>0</v>
      </c>
      <c r="U315" s="6">
        <v>3.5667568072623154E-2</v>
      </c>
      <c r="V315" s="6">
        <v>0.6142412360020818</v>
      </c>
      <c r="W315" s="6">
        <v>0.21129115206476531</v>
      </c>
      <c r="X315" s="6">
        <v>1</v>
      </c>
    </row>
    <row r="316" spans="1:24" x14ac:dyDescent="0.35">
      <c r="A316" t="s">
        <v>539</v>
      </c>
      <c r="B316">
        <v>0.70020000000000004</v>
      </c>
      <c r="C316" s="5">
        <v>334048200</v>
      </c>
      <c r="D316" s="5">
        <v>0</v>
      </c>
      <c r="E316" s="5">
        <v>0</v>
      </c>
      <c r="F316" s="5">
        <v>12150209</v>
      </c>
      <c r="G316" s="5">
        <v>921471907</v>
      </c>
      <c r="H316" s="5">
        <v>172075684</v>
      </c>
      <c r="I316" s="3">
        <v>0</v>
      </c>
      <c r="J316" s="3">
        <v>0</v>
      </c>
      <c r="K316" t="s">
        <v>8</v>
      </c>
      <c r="L316" s="4">
        <v>0.86026732494413793</v>
      </c>
      <c r="M316" t="s">
        <v>29</v>
      </c>
      <c r="N316" t="s">
        <v>33</v>
      </c>
      <c r="O316">
        <v>0</v>
      </c>
      <c r="P316">
        <v>2</v>
      </c>
      <c r="Q316" s="3">
        <f t="shared" si="4"/>
        <v>1439746000</v>
      </c>
      <c r="R316" s="6">
        <v>0.23201884221244581</v>
      </c>
      <c r="S316" s="6">
        <v>0</v>
      </c>
      <c r="T316" s="6">
        <v>0</v>
      </c>
      <c r="U316" s="6">
        <v>8.4391337083068816E-3</v>
      </c>
      <c r="V316" s="6">
        <v>0.640023939639353</v>
      </c>
      <c r="W316" s="6">
        <v>0.11951808443989426</v>
      </c>
      <c r="X316" s="6">
        <v>1</v>
      </c>
    </row>
    <row r="317" spans="1:24" x14ac:dyDescent="0.35">
      <c r="A317" t="s">
        <v>540</v>
      </c>
      <c r="B317">
        <v>0.65749999999999997</v>
      </c>
      <c r="C317" s="5">
        <v>301025850</v>
      </c>
      <c r="D317" s="5">
        <v>0</v>
      </c>
      <c r="E317" s="5">
        <v>0</v>
      </c>
      <c r="F317" s="5">
        <v>44352000</v>
      </c>
      <c r="G317" s="5">
        <v>745037800</v>
      </c>
      <c r="H317" s="5">
        <v>194764350</v>
      </c>
      <c r="I317" s="3">
        <v>0</v>
      </c>
      <c r="J317" s="3">
        <v>0</v>
      </c>
      <c r="K317" t="s">
        <v>8</v>
      </c>
      <c r="L317" s="4">
        <v>0.78372131533251066</v>
      </c>
      <c r="M317" t="s">
        <v>29</v>
      </c>
      <c r="N317" t="s">
        <v>33</v>
      </c>
      <c r="O317">
        <v>0</v>
      </c>
      <c r="P317">
        <v>2</v>
      </c>
      <c r="Q317" s="3">
        <f t="shared" si="4"/>
        <v>1285180000</v>
      </c>
      <c r="R317" s="6">
        <v>0.23422855164257148</v>
      </c>
      <c r="S317" s="6">
        <v>0</v>
      </c>
      <c r="T317" s="6">
        <v>0</v>
      </c>
      <c r="U317" s="6">
        <v>3.4510340963911673E-2</v>
      </c>
      <c r="V317" s="6">
        <v>0.57971474812866686</v>
      </c>
      <c r="W317" s="6">
        <v>0.15154635926485005</v>
      </c>
      <c r="X317" s="6">
        <v>1</v>
      </c>
    </row>
    <row r="318" spans="1:24" x14ac:dyDescent="0.35">
      <c r="A318" t="s">
        <v>541</v>
      </c>
      <c r="B318">
        <v>0.73709999999999998</v>
      </c>
      <c r="C318" s="5">
        <v>301311250</v>
      </c>
      <c r="D318" s="5">
        <v>4060000</v>
      </c>
      <c r="E318" s="5">
        <v>0</v>
      </c>
      <c r="F318" s="5">
        <v>28145250</v>
      </c>
      <c r="G318" s="5">
        <v>644064050</v>
      </c>
      <c r="H318" s="5">
        <v>369781300</v>
      </c>
      <c r="I318" s="3">
        <v>0</v>
      </c>
      <c r="J318" s="3">
        <v>0</v>
      </c>
      <c r="K318" t="s">
        <v>7</v>
      </c>
      <c r="L318" s="4">
        <v>0.84834245685193288</v>
      </c>
      <c r="M318" t="s">
        <v>29</v>
      </c>
      <c r="N318" t="s">
        <v>34</v>
      </c>
      <c r="O318">
        <v>0</v>
      </c>
      <c r="P318">
        <v>3</v>
      </c>
      <c r="Q318" s="3">
        <f t="shared" si="4"/>
        <v>1347361850</v>
      </c>
      <c r="R318" s="6">
        <v>0.22363053399500663</v>
      </c>
      <c r="S318" s="6">
        <v>3.0132959457030788E-3</v>
      </c>
      <c r="T318" s="6">
        <v>0</v>
      </c>
      <c r="U318" s="6">
        <v>2.0889154609802854E-2</v>
      </c>
      <c r="V318" s="6">
        <v>0.47801861838376974</v>
      </c>
      <c r="W318" s="6">
        <v>0.27444839706571772</v>
      </c>
      <c r="X318" s="6">
        <v>1</v>
      </c>
    </row>
    <row r="319" spans="1:24" x14ac:dyDescent="0.35">
      <c r="A319" t="s">
        <v>542</v>
      </c>
      <c r="B319">
        <v>0.75019999999999998</v>
      </c>
      <c r="C319" s="5">
        <v>1103397200</v>
      </c>
      <c r="D319" s="5">
        <v>3500000</v>
      </c>
      <c r="E319" s="5">
        <v>0</v>
      </c>
      <c r="F319" s="5">
        <v>0</v>
      </c>
      <c r="G319" s="5">
        <v>561768000</v>
      </c>
      <c r="H319" s="5">
        <v>315609250</v>
      </c>
      <c r="I319" s="3">
        <v>0</v>
      </c>
      <c r="J319" s="3">
        <v>0</v>
      </c>
      <c r="K319" t="s">
        <v>7</v>
      </c>
      <c r="L319" s="4">
        <v>0.88716195933040365</v>
      </c>
      <c r="M319" t="s">
        <v>29</v>
      </c>
      <c r="N319" t="s">
        <v>34</v>
      </c>
      <c r="O319">
        <v>0</v>
      </c>
      <c r="P319">
        <v>3</v>
      </c>
      <c r="Q319" s="3">
        <f t="shared" si="4"/>
        <v>1984274450</v>
      </c>
      <c r="R319" s="6">
        <v>0.55607086005668216</v>
      </c>
      <c r="S319" s="6">
        <v>1.7638689043241976E-3</v>
      </c>
      <c r="T319" s="6">
        <v>0</v>
      </c>
      <c r="U319" s="6">
        <v>0</v>
      </c>
      <c r="V319" s="6">
        <v>0.28311003046982741</v>
      </c>
      <c r="W319" s="6">
        <v>0.15905524056916623</v>
      </c>
      <c r="X319" s="6">
        <v>1</v>
      </c>
    </row>
    <row r="320" spans="1:24" x14ac:dyDescent="0.35">
      <c r="A320" t="s">
        <v>543</v>
      </c>
      <c r="B320">
        <v>0.71870000000000001</v>
      </c>
      <c r="C320" s="5">
        <v>243935000</v>
      </c>
      <c r="D320" s="5">
        <v>4860000</v>
      </c>
      <c r="E320" s="5">
        <v>0</v>
      </c>
      <c r="F320" s="5">
        <v>8517000</v>
      </c>
      <c r="G320" s="5">
        <v>623891550</v>
      </c>
      <c r="H320" s="5">
        <v>291709250</v>
      </c>
      <c r="I320" s="3">
        <v>0</v>
      </c>
      <c r="J320" s="3">
        <v>0</v>
      </c>
      <c r="K320" t="s">
        <v>7</v>
      </c>
      <c r="L320" s="4">
        <v>0.85204144020880068</v>
      </c>
      <c r="M320" t="s">
        <v>29</v>
      </c>
      <c r="N320" t="s">
        <v>34</v>
      </c>
      <c r="O320">
        <v>0</v>
      </c>
      <c r="P320">
        <v>3</v>
      </c>
      <c r="Q320" s="3">
        <f t="shared" si="4"/>
        <v>1172912800</v>
      </c>
      <c r="R320" s="6">
        <v>0.2079736873875023</v>
      </c>
      <c r="S320" s="6">
        <v>4.1435305335571406E-3</v>
      </c>
      <c r="T320" s="6">
        <v>0</v>
      </c>
      <c r="U320" s="6">
        <v>7.2614093733140263E-3</v>
      </c>
      <c r="V320" s="6">
        <v>0.53191639651302292</v>
      </c>
      <c r="W320" s="6">
        <v>0.24870497619260357</v>
      </c>
      <c r="X320" s="6">
        <v>0.99999999999999989</v>
      </c>
    </row>
    <row r="321" spans="1:24" x14ac:dyDescent="0.35">
      <c r="A321" t="s">
        <v>544</v>
      </c>
      <c r="B321">
        <v>0.75600000000000001</v>
      </c>
      <c r="C321" s="5">
        <v>295899100</v>
      </c>
      <c r="D321" s="5">
        <v>3500000</v>
      </c>
      <c r="E321" s="5">
        <v>0</v>
      </c>
      <c r="F321" s="5">
        <v>5850000</v>
      </c>
      <c r="G321" s="5">
        <v>977880000</v>
      </c>
      <c r="H321" s="5">
        <v>379885500</v>
      </c>
      <c r="I321" s="3">
        <v>0</v>
      </c>
      <c r="J321" s="3">
        <v>0</v>
      </c>
      <c r="K321" t="s">
        <v>7</v>
      </c>
      <c r="L321" s="4">
        <v>0.87764610104751828</v>
      </c>
      <c r="M321" t="s">
        <v>29</v>
      </c>
      <c r="N321" t="s">
        <v>34</v>
      </c>
      <c r="O321">
        <v>0</v>
      </c>
      <c r="P321">
        <v>3</v>
      </c>
      <c r="Q321" s="3">
        <f t="shared" si="4"/>
        <v>1663014600</v>
      </c>
      <c r="R321" s="6">
        <v>0.17792934589990972</v>
      </c>
      <c r="S321" s="6">
        <v>2.1046117093620224E-3</v>
      </c>
      <c r="T321" s="6">
        <v>0</v>
      </c>
      <c r="U321" s="6">
        <v>3.5177081427908087E-3</v>
      </c>
      <c r="V321" s="6">
        <v>0.58801648524312411</v>
      </c>
      <c r="W321" s="6">
        <v>0.22843184900481331</v>
      </c>
      <c r="X321" s="6">
        <v>0.99999999999999989</v>
      </c>
    </row>
    <row r="322" spans="1:24" x14ac:dyDescent="0.35">
      <c r="A322" t="s">
        <v>545</v>
      </c>
      <c r="B322">
        <v>0.73619999999999997</v>
      </c>
      <c r="C322" s="5">
        <v>218326900</v>
      </c>
      <c r="D322" s="5">
        <v>3500000</v>
      </c>
      <c r="E322" s="5">
        <v>0</v>
      </c>
      <c r="F322" s="5">
        <v>6200000</v>
      </c>
      <c r="G322" s="5">
        <v>656262000</v>
      </c>
      <c r="H322" s="5">
        <v>402008500</v>
      </c>
      <c r="I322" s="3">
        <v>0</v>
      </c>
      <c r="J322" s="3">
        <v>0</v>
      </c>
      <c r="K322" t="s">
        <v>7</v>
      </c>
      <c r="L322" s="4">
        <v>0.87223229475888087</v>
      </c>
      <c r="M322" t="s">
        <v>29</v>
      </c>
      <c r="N322" t="s">
        <v>34</v>
      </c>
      <c r="O322">
        <v>0</v>
      </c>
      <c r="P322">
        <v>3</v>
      </c>
      <c r="Q322" s="3">
        <f t="shared" si="4"/>
        <v>1286297400</v>
      </c>
      <c r="R322" s="6">
        <v>0.16973283161421301</v>
      </c>
      <c r="S322" s="6">
        <v>2.7209881633905191E-3</v>
      </c>
      <c r="T322" s="6">
        <v>0</v>
      </c>
      <c r="U322" s="6">
        <v>4.8200361751489194E-3</v>
      </c>
      <c r="V322" s="6">
        <v>0.5101946097379968</v>
      </c>
      <c r="W322" s="6">
        <v>0.31253153430925074</v>
      </c>
      <c r="X322" s="6">
        <v>1</v>
      </c>
    </row>
    <row r="323" spans="1:24" x14ac:dyDescent="0.35">
      <c r="A323" t="s">
        <v>546</v>
      </c>
      <c r="B323">
        <v>0.71540000000000004</v>
      </c>
      <c r="C323" s="5">
        <v>164475200</v>
      </c>
      <c r="D323" s="5">
        <v>3500000</v>
      </c>
      <c r="E323" s="5">
        <v>30000000</v>
      </c>
      <c r="F323" s="5">
        <v>5450000</v>
      </c>
      <c r="G323" s="5">
        <v>671532750</v>
      </c>
      <c r="H323" s="5">
        <v>281999800</v>
      </c>
      <c r="I323" s="3">
        <v>0</v>
      </c>
      <c r="J323" s="3">
        <v>0</v>
      </c>
      <c r="K323" t="s">
        <v>7</v>
      </c>
      <c r="L323" s="4">
        <v>0.88597451998403665</v>
      </c>
      <c r="M323" t="s">
        <v>29</v>
      </c>
      <c r="N323" t="s">
        <v>34</v>
      </c>
      <c r="O323">
        <v>0</v>
      </c>
      <c r="P323">
        <v>3</v>
      </c>
      <c r="Q323" s="3">
        <f t="shared" ref="Q323:Q386" si="5">SUM(C323:H323)</f>
        <v>1156957750</v>
      </c>
      <c r="R323" s="6">
        <v>0.14216180322920174</v>
      </c>
      <c r="S323" s="6">
        <v>3.0251752927019158E-3</v>
      </c>
      <c r="T323" s="6">
        <v>2.5930073937444995E-2</v>
      </c>
      <c r="U323" s="6">
        <v>4.7106300986358403E-3</v>
      </c>
      <c r="V323" s="6">
        <v>0.58042979529719219</v>
      </c>
      <c r="W323" s="6">
        <v>0.24374252214482336</v>
      </c>
      <c r="X323" s="6">
        <v>1</v>
      </c>
    </row>
    <row r="324" spans="1:24" x14ac:dyDescent="0.35">
      <c r="A324" t="s">
        <v>547</v>
      </c>
      <c r="B324">
        <v>0.77370000000000005</v>
      </c>
      <c r="C324" s="5">
        <v>305641500</v>
      </c>
      <c r="D324" s="5">
        <v>7700000</v>
      </c>
      <c r="E324" s="5">
        <v>0</v>
      </c>
      <c r="F324" s="5">
        <v>2500000</v>
      </c>
      <c r="G324" s="5">
        <v>569443125</v>
      </c>
      <c r="H324" s="5">
        <v>298812200</v>
      </c>
      <c r="I324" s="3">
        <v>0</v>
      </c>
      <c r="J324" s="3">
        <v>0</v>
      </c>
      <c r="K324" t="s">
        <v>7</v>
      </c>
      <c r="L324" s="4">
        <v>0.89106794319509797</v>
      </c>
      <c r="M324" t="s">
        <v>29</v>
      </c>
      <c r="N324" t="s">
        <v>34</v>
      </c>
      <c r="O324">
        <v>0</v>
      </c>
      <c r="P324">
        <v>3</v>
      </c>
      <c r="Q324" s="3">
        <f t="shared" si="5"/>
        <v>1184096825</v>
      </c>
      <c r="R324" s="6">
        <v>0.25812205011190703</v>
      </c>
      <c r="S324" s="6">
        <v>6.5028465894248133E-3</v>
      </c>
      <c r="T324" s="6">
        <v>0</v>
      </c>
      <c r="U324" s="6">
        <v>2.1113138277353291E-3</v>
      </c>
      <c r="V324" s="6">
        <v>0.48090925756852698</v>
      </c>
      <c r="W324" s="6">
        <v>0.25235453190240587</v>
      </c>
      <c r="X324" s="6">
        <v>1</v>
      </c>
    </row>
    <row r="325" spans="1:24" x14ac:dyDescent="0.35">
      <c r="A325" t="s">
        <v>548</v>
      </c>
      <c r="B325">
        <v>0.78969999999999996</v>
      </c>
      <c r="C325" s="5">
        <v>372050300</v>
      </c>
      <c r="D325" s="5">
        <v>103902700</v>
      </c>
      <c r="E325" s="5">
        <v>0</v>
      </c>
      <c r="F325" s="5">
        <v>18650000</v>
      </c>
      <c r="G325" s="5">
        <v>696157500</v>
      </c>
      <c r="H325" s="5">
        <v>262709900</v>
      </c>
      <c r="I325" s="3">
        <v>0</v>
      </c>
      <c r="J325" s="3">
        <v>0</v>
      </c>
      <c r="K325" t="s">
        <v>7</v>
      </c>
      <c r="L325" s="4">
        <v>0.87507116222140846</v>
      </c>
      <c r="M325" t="s">
        <v>29</v>
      </c>
      <c r="N325" t="s">
        <v>34</v>
      </c>
      <c r="O325">
        <v>0</v>
      </c>
      <c r="P325">
        <v>3</v>
      </c>
      <c r="Q325" s="3">
        <f t="shared" si="5"/>
        <v>1453470400</v>
      </c>
      <c r="R325" s="6">
        <v>0.25597377146448941</v>
      </c>
      <c r="S325" s="6">
        <v>7.1485941509369572E-2</v>
      </c>
      <c r="T325" s="6">
        <v>0</v>
      </c>
      <c r="U325" s="6">
        <v>1.2831358657183524E-2</v>
      </c>
      <c r="V325" s="6">
        <v>0.47896228227282783</v>
      </c>
      <c r="W325" s="6">
        <v>0.18074664609612964</v>
      </c>
      <c r="X325" s="6">
        <v>1</v>
      </c>
    </row>
    <row r="326" spans="1:24" x14ac:dyDescent="0.35">
      <c r="A326" t="s">
        <v>549</v>
      </c>
      <c r="B326">
        <v>0.71319999999999995</v>
      </c>
      <c r="C326" s="5">
        <v>252984000</v>
      </c>
      <c r="D326" s="5">
        <v>0</v>
      </c>
      <c r="E326" s="5">
        <v>0</v>
      </c>
      <c r="F326" s="5">
        <v>0</v>
      </c>
      <c r="G326" s="5">
        <v>584995500</v>
      </c>
      <c r="H326" s="5">
        <v>232116000</v>
      </c>
      <c r="I326" s="3">
        <v>0</v>
      </c>
      <c r="J326" s="3">
        <v>0</v>
      </c>
      <c r="K326" t="s">
        <v>7</v>
      </c>
      <c r="L326" s="4">
        <v>1</v>
      </c>
      <c r="M326" t="s">
        <v>29</v>
      </c>
      <c r="N326" t="s">
        <v>34</v>
      </c>
      <c r="O326">
        <v>0</v>
      </c>
      <c r="P326">
        <v>3</v>
      </c>
      <c r="Q326" s="3">
        <f t="shared" si="5"/>
        <v>1070095500</v>
      </c>
      <c r="R326" s="6">
        <v>0.23641254448785179</v>
      </c>
      <c r="S326" s="6">
        <v>0</v>
      </c>
      <c r="T326" s="6">
        <v>0</v>
      </c>
      <c r="U326" s="6">
        <v>0</v>
      </c>
      <c r="V326" s="6">
        <v>0.5466759742471583</v>
      </c>
      <c r="W326" s="6">
        <v>0.21691148126498991</v>
      </c>
      <c r="X326" s="6">
        <v>1</v>
      </c>
    </row>
    <row r="327" spans="1:24" x14ac:dyDescent="0.35">
      <c r="A327" t="s">
        <v>550</v>
      </c>
      <c r="B327">
        <v>0.67410000000000003</v>
      </c>
      <c r="C327" s="5">
        <v>313295000</v>
      </c>
      <c r="D327" s="5">
        <v>3500000</v>
      </c>
      <c r="E327" s="5">
        <v>0</v>
      </c>
      <c r="F327" s="5">
        <v>24924000</v>
      </c>
      <c r="G327" s="5">
        <v>526201500</v>
      </c>
      <c r="H327" s="5">
        <v>227903000</v>
      </c>
      <c r="I327" s="3">
        <v>0</v>
      </c>
      <c r="J327" s="3">
        <v>0</v>
      </c>
      <c r="K327" t="s">
        <v>8</v>
      </c>
      <c r="L327" s="4">
        <v>0.78069290852335216</v>
      </c>
      <c r="M327" t="s">
        <v>29</v>
      </c>
      <c r="N327" t="s">
        <v>34</v>
      </c>
      <c r="O327">
        <v>0</v>
      </c>
      <c r="P327">
        <v>2</v>
      </c>
      <c r="Q327" s="3">
        <f t="shared" si="5"/>
        <v>1095823500</v>
      </c>
      <c r="R327" s="6">
        <v>0.28589914342957601</v>
      </c>
      <c r="S327" s="6">
        <v>3.1939450103050356E-3</v>
      </c>
      <c r="T327" s="6">
        <v>0</v>
      </c>
      <c r="U327" s="6">
        <v>2.2744538696240772E-2</v>
      </c>
      <c r="V327" s="6">
        <v>0.48018818724000717</v>
      </c>
      <c r="W327" s="6">
        <v>0.20797418562387099</v>
      </c>
      <c r="X327" s="6">
        <v>1</v>
      </c>
    </row>
    <row r="328" spans="1:24" x14ac:dyDescent="0.35">
      <c r="A328" t="s">
        <v>551</v>
      </c>
      <c r="B328">
        <v>0.71079999999999999</v>
      </c>
      <c r="C328" s="5">
        <v>125438000</v>
      </c>
      <c r="D328" s="5">
        <v>155608000</v>
      </c>
      <c r="E328" s="5">
        <v>0</v>
      </c>
      <c r="F328" s="5">
        <v>22450000</v>
      </c>
      <c r="G328" s="5">
        <v>644695500</v>
      </c>
      <c r="H328" s="5">
        <v>216258900</v>
      </c>
      <c r="I328" s="3">
        <v>0</v>
      </c>
      <c r="J328" s="3">
        <v>0</v>
      </c>
      <c r="K328" t="s">
        <v>7</v>
      </c>
      <c r="L328" s="4">
        <v>0.92648113439546542</v>
      </c>
      <c r="M328" t="s">
        <v>29</v>
      </c>
      <c r="N328" t="s">
        <v>34</v>
      </c>
      <c r="O328">
        <v>0</v>
      </c>
      <c r="P328">
        <v>3</v>
      </c>
      <c r="Q328" s="3">
        <f t="shared" si="5"/>
        <v>1164450400</v>
      </c>
      <c r="R328" s="6">
        <v>0.10772292233314532</v>
      </c>
      <c r="S328" s="6">
        <v>0.13363214096538589</v>
      </c>
      <c r="T328" s="6">
        <v>0</v>
      </c>
      <c r="U328" s="6">
        <v>1.9279481547689794E-2</v>
      </c>
      <c r="V328" s="6">
        <v>0.55364788401463905</v>
      </c>
      <c r="W328" s="6">
        <v>0.18571757113913998</v>
      </c>
      <c r="X328" s="6">
        <v>1</v>
      </c>
    </row>
    <row r="329" spans="1:24" x14ac:dyDescent="0.35">
      <c r="A329" t="s">
        <v>552</v>
      </c>
      <c r="B329">
        <v>0.80130000000000001</v>
      </c>
      <c r="C329" s="5">
        <v>189475000</v>
      </c>
      <c r="D329" s="5">
        <v>1244000</v>
      </c>
      <c r="E329" s="5">
        <v>0</v>
      </c>
      <c r="F329" s="5">
        <v>8503500</v>
      </c>
      <c r="G329" s="5">
        <v>717500000</v>
      </c>
      <c r="H329" s="5">
        <v>229414500</v>
      </c>
      <c r="I329" s="3">
        <v>0</v>
      </c>
      <c r="J329" s="3">
        <v>0</v>
      </c>
      <c r="K329" t="s">
        <v>7</v>
      </c>
      <c r="L329" s="4">
        <v>1.0000000000000002</v>
      </c>
      <c r="M329" t="s">
        <v>29</v>
      </c>
      <c r="N329" t="s">
        <v>35</v>
      </c>
      <c r="O329">
        <v>0</v>
      </c>
      <c r="P329">
        <v>3</v>
      </c>
      <c r="Q329" s="3">
        <f t="shared" si="5"/>
        <v>1146137000</v>
      </c>
      <c r="R329" s="6">
        <v>0.16531618820437696</v>
      </c>
      <c r="S329" s="6">
        <v>1.0853850804921226E-3</v>
      </c>
      <c r="T329" s="6">
        <v>0</v>
      </c>
      <c r="U329" s="6">
        <v>7.4192701221581711E-3</v>
      </c>
      <c r="V329" s="6">
        <v>0.62601591258287625</v>
      </c>
      <c r="W329" s="6">
        <v>0.20016324401009652</v>
      </c>
      <c r="X329" s="6">
        <v>1</v>
      </c>
    </row>
    <row r="330" spans="1:24" x14ac:dyDescent="0.35">
      <c r="A330" t="s">
        <v>553</v>
      </c>
      <c r="B330">
        <v>0.69430000000000003</v>
      </c>
      <c r="C330" s="5">
        <v>446291000</v>
      </c>
      <c r="D330" s="5">
        <v>0</v>
      </c>
      <c r="E330" s="5">
        <v>45000000</v>
      </c>
      <c r="F330" s="5">
        <v>12100000</v>
      </c>
      <c r="G330" s="5">
        <v>290361500</v>
      </c>
      <c r="H330" s="5">
        <v>108628000</v>
      </c>
      <c r="I330" s="3">
        <v>0</v>
      </c>
      <c r="J330" s="3">
        <v>0</v>
      </c>
      <c r="K330" t="s">
        <v>8</v>
      </c>
      <c r="L330" s="4">
        <v>0.90095097756227938</v>
      </c>
      <c r="M330" t="s">
        <v>29</v>
      </c>
      <c r="N330" t="s">
        <v>35</v>
      </c>
      <c r="O330">
        <v>0</v>
      </c>
      <c r="P330">
        <v>2</v>
      </c>
      <c r="Q330" s="3">
        <f t="shared" si="5"/>
        <v>902380500</v>
      </c>
      <c r="R330" s="6">
        <v>0.49457074925710387</v>
      </c>
      <c r="S330" s="6">
        <v>0</v>
      </c>
      <c r="T330" s="6">
        <v>4.9868098878466459E-2</v>
      </c>
      <c r="U330" s="6">
        <v>1.3408977698432092E-2</v>
      </c>
      <c r="V330" s="6">
        <v>0.32177279983332974</v>
      </c>
      <c r="W330" s="6">
        <v>0.12037937433266788</v>
      </c>
      <c r="X330" s="6">
        <v>1</v>
      </c>
    </row>
    <row r="331" spans="1:24" x14ac:dyDescent="0.35">
      <c r="A331" t="s">
        <v>554</v>
      </c>
      <c r="B331">
        <v>0.70620000000000005</v>
      </c>
      <c r="C331" s="5">
        <v>160302500</v>
      </c>
      <c r="D331" s="5">
        <v>0</v>
      </c>
      <c r="E331" s="5">
        <v>45000000</v>
      </c>
      <c r="F331" s="5">
        <v>18324500</v>
      </c>
      <c r="G331" s="5">
        <v>645500000</v>
      </c>
      <c r="H331" s="5">
        <v>237358000</v>
      </c>
      <c r="I331" s="3">
        <v>0</v>
      </c>
      <c r="J331" s="3">
        <v>0</v>
      </c>
      <c r="K331" t="s">
        <v>8</v>
      </c>
      <c r="L331" s="4">
        <v>0.89617925669735532</v>
      </c>
      <c r="M331" t="s">
        <v>29</v>
      </c>
      <c r="N331" t="s">
        <v>35</v>
      </c>
      <c r="O331">
        <v>0</v>
      </c>
      <c r="P331">
        <v>2</v>
      </c>
      <c r="Q331" s="3">
        <f t="shared" si="5"/>
        <v>1106485000</v>
      </c>
      <c r="R331" s="6">
        <v>0.14487543888981774</v>
      </c>
      <c r="S331" s="6">
        <v>0</v>
      </c>
      <c r="T331" s="6">
        <v>4.0669326741889861E-2</v>
      </c>
      <c r="U331" s="6">
        <v>1.6561001730705793E-2</v>
      </c>
      <c r="V331" s="6">
        <v>0.58337889804199783</v>
      </c>
      <c r="W331" s="6">
        <v>0.21451533459558875</v>
      </c>
      <c r="X331" s="6">
        <v>1</v>
      </c>
    </row>
    <row r="332" spans="1:24" x14ac:dyDescent="0.35">
      <c r="A332" t="s">
        <v>555</v>
      </c>
      <c r="B332">
        <v>0.7208</v>
      </c>
      <c r="C332" s="5">
        <v>198968500</v>
      </c>
      <c r="D332" s="5">
        <v>36190000</v>
      </c>
      <c r="E332" s="5">
        <v>0</v>
      </c>
      <c r="F332" s="5">
        <v>10462500</v>
      </c>
      <c r="G332" s="5">
        <v>716535000</v>
      </c>
      <c r="H332" s="5">
        <v>266828000</v>
      </c>
      <c r="I332" s="3">
        <v>0</v>
      </c>
      <c r="J332" s="3">
        <v>0</v>
      </c>
      <c r="K332" t="s">
        <v>7</v>
      </c>
      <c r="L332" s="4">
        <v>0.88341780557305072</v>
      </c>
      <c r="M332" t="s">
        <v>29</v>
      </c>
      <c r="N332" t="s">
        <v>35</v>
      </c>
      <c r="O332">
        <v>0</v>
      </c>
      <c r="P332">
        <v>3</v>
      </c>
      <c r="Q332" s="3">
        <f t="shared" si="5"/>
        <v>1228984000</v>
      </c>
      <c r="R332" s="6">
        <v>0.16189673746769689</v>
      </c>
      <c r="S332" s="6">
        <v>2.9447088001145663E-2</v>
      </c>
      <c r="T332" s="6">
        <v>0</v>
      </c>
      <c r="U332" s="6">
        <v>8.5131295444041584E-3</v>
      </c>
      <c r="V332" s="6">
        <v>0.58303037305611793</v>
      </c>
      <c r="W332" s="6">
        <v>0.21711267193063538</v>
      </c>
      <c r="X332" s="6">
        <v>1</v>
      </c>
    </row>
    <row r="333" spans="1:24" x14ac:dyDescent="0.35">
      <c r="A333" t="s">
        <v>556</v>
      </c>
      <c r="B333">
        <v>0.81379999999999997</v>
      </c>
      <c r="C333" s="5">
        <v>750000</v>
      </c>
      <c r="D333" s="5">
        <v>13500000</v>
      </c>
      <c r="E333" s="5">
        <v>200000000</v>
      </c>
      <c r="F333" s="5">
        <v>5000000</v>
      </c>
      <c r="G333" s="5">
        <v>707750000</v>
      </c>
      <c r="H333" s="5">
        <v>235068000</v>
      </c>
      <c r="I333" s="3">
        <v>0</v>
      </c>
      <c r="J333" s="3">
        <v>0</v>
      </c>
      <c r="K333" t="s">
        <v>7</v>
      </c>
      <c r="L333" s="4">
        <v>1</v>
      </c>
      <c r="M333" t="s">
        <v>29</v>
      </c>
      <c r="N333" t="s">
        <v>35</v>
      </c>
      <c r="O333">
        <v>0</v>
      </c>
      <c r="P333">
        <v>3</v>
      </c>
      <c r="Q333" s="3">
        <f t="shared" si="5"/>
        <v>1162068000</v>
      </c>
      <c r="R333" s="6">
        <v>6.4540112971013747E-4</v>
      </c>
      <c r="S333" s="6">
        <v>1.1617220334782474E-2</v>
      </c>
      <c r="T333" s="6">
        <v>0.17210696792270333</v>
      </c>
      <c r="U333" s="6">
        <v>4.3026741980675826E-3</v>
      </c>
      <c r="V333" s="6">
        <v>0.60904353273646639</v>
      </c>
      <c r="W333" s="6">
        <v>0.20228420367827013</v>
      </c>
      <c r="X333" s="6">
        <v>1</v>
      </c>
    </row>
    <row r="334" spans="1:24" x14ac:dyDescent="0.35">
      <c r="A334" t="s">
        <v>557</v>
      </c>
      <c r="B334">
        <v>0.71789999999999998</v>
      </c>
      <c r="C334" s="5">
        <v>115536000</v>
      </c>
      <c r="D334" s="5">
        <v>0</v>
      </c>
      <c r="E334" s="5">
        <v>51781000</v>
      </c>
      <c r="F334" s="5">
        <v>111683000</v>
      </c>
      <c r="G334" s="5">
        <v>716700000</v>
      </c>
      <c r="H334" s="5">
        <v>151613000</v>
      </c>
      <c r="I334" s="3">
        <v>0</v>
      </c>
      <c r="J334" s="3">
        <v>0</v>
      </c>
      <c r="K334" t="s">
        <v>7</v>
      </c>
      <c r="L334" s="4">
        <v>0.93347534802111942</v>
      </c>
      <c r="M334" t="s">
        <v>29</v>
      </c>
      <c r="N334" t="s">
        <v>35</v>
      </c>
      <c r="O334">
        <v>0</v>
      </c>
      <c r="P334">
        <v>3</v>
      </c>
      <c r="Q334" s="3">
        <f t="shared" si="5"/>
        <v>1147313000</v>
      </c>
      <c r="R334" s="6">
        <v>0.10070137791518095</v>
      </c>
      <c r="S334" s="6">
        <v>0</v>
      </c>
      <c r="T334" s="6">
        <v>4.5132409377388737E-2</v>
      </c>
      <c r="U334" s="6">
        <v>9.7343096434887422E-2</v>
      </c>
      <c r="V334" s="6">
        <v>0.62467696260741401</v>
      </c>
      <c r="W334" s="6">
        <v>0.13214615366512886</v>
      </c>
      <c r="X334" s="6">
        <v>0.99999999999999989</v>
      </c>
    </row>
    <row r="335" spans="1:24" x14ac:dyDescent="0.35">
      <c r="A335" t="s">
        <v>558</v>
      </c>
      <c r="B335">
        <v>0.80479999999999996</v>
      </c>
      <c r="C335" s="5">
        <v>323526300</v>
      </c>
      <c r="D335" s="5">
        <v>0</v>
      </c>
      <c r="E335" s="5">
        <v>0</v>
      </c>
      <c r="F335" s="5">
        <v>19219000</v>
      </c>
      <c r="G335" s="5">
        <v>572800000</v>
      </c>
      <c r="H335" s="5">
        <v>189447480</v>
      </c>
      <c r="I335" s="3">
        <v>0</v>
      </c>
      <c r="J335" s="3">
        <v>0</v>
      </c>
      <c r="K335" t="s">
        <v>7</v>
      </c>
      <c r="L335" s="4">
        <v>0.9786670078662425</v>
      </c>
      <c r="M335" t="s">
        <v>29</v>
      </c>
      <c r="N335" t="s">
        <v>35</v>
      </c>
      <c r="O335">
        <v>0</v>
      </c>
      <c r="P335">
        <v>3</v>
      </c>
      <c r="Q335" s="3">
        <f t="shared" si="5"/>
        <v>1104992780</v>
      </c>
      <c r="R335" s="6">
        <v>0.29278589494494256</v>
      </c>
      <c r="S335" s="6">
        <v>0</v>
      </c>
      <c r="T335" s="6">
        <v>0</v>
      </c>
      <c r="U335" s="6">
        <v>1.7392873824931238E-2</v>
      </c>
      <c r="V335" s="6">
        <v>0.51837442774965459</v>
      </c>
      <c r="W335" s="6">
        <v>0.17144680348047162</v>
      </c>
      <c r="X335" s="6">
        <v>1</v>
      </c>
    </row>
    <row r="336" spans="1:24" x14ac:dyDescent="0.35">
      <c r="A336" t="s">
        <v>559</v>
      </c>
      <c r="B336">
        <v>0.79569999999999996</v>
      </c>
      <c r="C336" s="5">
        <v>303376800</v>
      </c>
      <c r="D336" s="5">
        <v>0</v>
      </c>
      <c r="E336" s="5">
        <v>55000000</v>
      </c>
      <c r="F336" s="5">
        <v>14010000</v>
      </c>
      <c r="G336" s="5">
        <v>679575000</v>
      </c>
      <c r="H336" s="5">
        <v>257870000</v>
      </c>
      <c r="I336" s="3">
        <v>0</v>
      </c>
      <c r="J336" s="3">
        <v>0</v>
      </c>
      <c r="K336" t="s">
        <v>7</v>
      </c>
      <c r="L336" s="4">
        <v>0.96911761252457895</v>
      </c>
      <c r="M336" t="s">
        <v>29</v>
      </c>
      <c r="N336" t="s">
        <v>35</v>
      </c>
      <c r="O336">
        <v>0</v>
      </c>
      <c r="P336">
        <v>3</v>
      </c>
      <c r="Q336" s="3">
        <f t="shared" si="5"/>
        <v>1309831800</v>
      </c>
      <c r="R336" s="6">
        <v>0.23161508218078078</v>
      </c>
      <c r="S336" s="6">
        <v>0</v>
      </c>
      <c r="T336" s="6">
        <v>4.1990124228164255E-2</v>
      </c>
      <c r="U336" s="6">
        <v>1.069602982611966E-2</v>
      </c>
      <c r="V336" s="6">
        <v>0.51882615767917684</v>
      </c>
      <c r="W336" s="6">
        <v>0.19687260608575849</v>
      </c>
      <c r="X336" s="6">
        <v>1</v>
      </c>
    </row>
    <row r="337" spans="1:24" x14ac:dyDescent="0.35">
      <c r="A337" t="s">
        <v>560</v>
      </c>
      <c r="B337">
        <v>0.80510000000000004</v>
      </c>
      <c r="C337" s="5">
        <v>26917000</v>
      </c>
      <c r="D337" s="5">
        <v>2359750</v>
      </c>
      <c r="E337" s="5">
        <v>25000000</v>
      </c>
      <c r="F337" s="5">
        <v>136455000</v>
      </c>
      <c r="G337" s="5">
        <v>734011750</v>
      </c>
      <c r="H337" s="5">
        <v>193842500</v>
      </c>
      <c r="I337" s="3">
        <v>0</v>
      </c>
      <c r="J337" s="3">
        <v>0</v>
      </c>
      <c r="K337" t="s">
        <v>7</v>
      </c>
      <c r="L337" s="4">
        <v>1</v>
      </c>
      <c r="M337" t="s">
        <v>29</v>
      </c>
      <c r="N337" t="s">
        <v>35</v>
      </c>
      <c r="O337">
        <v>0</v>
      </c>
      <c r="P337">
        <v>3</v>
      </c>
      <c r="Q337" s="3">
        <f t="shared" si="5"/>
        <v>1118586000</v>
      </c>
      <c r="R337" s="6">
        <v>2.4063415776703803E-2</v>
      </c>
      <c r="S337" s="6">
        <v>2.109582991383765E-3</v>
      </c>
      <c r="T337" s="6">
        <v>2.2349644998238848E-2</v>
      </c>
      <c r="U337" s="6">
        <v>0.12198883232938729</v>
      </c>
      <c r="V337" s="6">
        <v>0.65619608148144171</v>
      </c>
      <c r="W337" s="6">
        <v>0.17329244242284456</v>
      </c>
      <c r="X337" s="6">
        <v>1</v>
      </c>
    </row>
    <row r="338" spans="1:24" x14ac:dyDescent="0.35">
      <c r="A338" t="s">
        <v>561</v>
      </c>
      <c r="B338">
        <v>0.75319999999999998</v>
      </c>
      <c r="C338" s="5">
        <v>396234000</v>
      </c>
      <c r="D338" s="5">
        <v>15650000</v>
      </c>
      <c r="E338" s="5">
        <v>0</v>
      </c>
      <c r="F338" s="5">
        <v>213826000</v>
      </c>
      <c r="G338" s="5">
        <v>680028000</v>
      </c>
      <c r="H338" s="5">
        <v>424200000</v>
      </c>
      <c r="I338" s="3">
        <v>0</v>
      </c>
      <c r="J338" s="3">
        <v>0</v>
      </c>
      <c r="K338" t="s">
        <v>7</v>
      </c>
      <c r="L338" s="4">
        <v>0.8153359102414085</v>
      </c>
      <c r="M338" t="s">
        <v>29</v>
      </c>
      <c r="N338" t="s">
        <v>36</v>
      </c>
      <c r="O338">
        <v>0</v>
      </c>
      <c r="P338">
        <v>3</v>
      </c>
      <c r="Q338" s="3">
        <f t="shared" si="5"/>
        <v>1729938000</v>
      </c>
      <c r="R338" s="6">
        <v>0.22904520277605325</v>
      </c>
      <c r="S338" s="6">
        <v>9.0465669867937464E-3</v>
      </c>
      <c r="T338" s="6">
        <v>0</v>
      </c>
      <c r="U338" s="6">
        <v>0.12360327364333289</v>
      </c>
      <c r="V338" s="6">
        <v>0.39309385654283563</v>
      </c>
      <c r="W338" s="6">
        <v>0.24521110005098448</v>
      </c>
      <c r="X338" s="6">
        <v>1</v>
      </c>
    </row>
    <row r="339" spans="1:24" x14ac:dyDescent="0.35">
      <c r="A339" t="s">
        <v>562</v>
      </c>
      <c r="B339">
        <v>0.63160000000000005</v>
      </c>
      <c r="C339" s="5">
        <v>455018000</v>
      </c>
      <c r="D339" s="5">
        <v>0</v>
      </c>
      <c r="E339" s="5">
        <v>0</v>
      </c>
      <c r="F339" s="5">
        <v>149603000</v>
      </c>
      <c r="G339" s="5">
        <v>919389000</v>
      </c>
      <c r="H339" s="5">
        <v>277920000</v>
      </c>
      <c r="I339" s="3">
        <v>0</v>
      </c>
      <c r="J339" s="3">
        <v>0</v>
      </c>
      <c r="K339" t="s">
        <v>8</v>
      </c>
      <c r="L339" s="4">
        <v>0.71428644377554606</v>
      </c>
      <c r="M339" t="s">
        <v>29</v>
      </c>
      <c r="N339" t="s">
        <v>36</v>
      </c>
      <c r="O339">
        <v>0</v>
      </c>
      <c r="P339">
        <v>2</v>
      </c>
      <c r="Q339" s="3">
        <f t="shared" si="5"/>
        <v>1801930000</v>
      </c>
      <c r="R339" s="6">
        <v>0.25251702341378413</v>
      </c>
      <c r="S339" s="6">
        <v>0</v>
      </c>
      <c r="T339" s="6">
        <v>0</v>
      </c>
      <c r="U339" s="6">
        <v>8.3023757859628289E-2</v>
      </c>
      <c r="V339" s="6">
        <v>0.51022459252024221</v>
      </c>
      <c r="W339" s="6">
        <v>0.15423462620634543</v>
      </c>
      <c r="X339" s="6">
        <v>1</v>
      </c>
    </row>
    <row r="340" spans="1:24" x14ac:dyDescent="0.35">
      <c r="A340" t="s">
        <v>563</v>
      </c>
      <c r="B340">
        <v>0.7379</v>
      </c>
      <c r="C340" s="5">
        <v>451401100</v>
      </c>
      <c r="D340" s="5">
        <v>0</v>
      </c>
      <c r="E340" s="5">
        <v>0</v>
      </c>
      <c r="F340" s="5">
        <v>118750000</v>
      </c>
      <c r="G340" s="5">
        <v>848345000</v>
      </c>
      <c r="H340" s="5">
        <v>327400000</v>
      </c>
      <c r="I340" s="3">
        <v>0</v>
      </c>
      <c r="J340" s="3">
        <v>0</v>
      </c>
      <c r="K340" t="s">
        <v>7</v>
      </c>
      <c r="L340" s="4">
        <v>0.83518211647911367</v>
      </c>
      <c r="M340" t="s">
        <v>29</v>
      </c>
      <c r="N340" t="s">
        <v>36</v>
      </c>
      <c r="O340">
        <v>0</v>
      </c>
      <c r="P340">
        <v>3</v>
      </c>
      <c r="Q340" s="3">
        <f t="shared" si="5"/>
        <v>1745896100</v>
      </c>
      <c r="R340" s="6">
        <v>0.25854980717351966</v>
      </c>
      <c r="S340" s="6">
        <v>0</v>
      </c>
      <c r="T340" s="6">
        <v>0</v>
      </c>
      <c r="U340" s="6">
        <v>6.8016647726058838E-2</v>
      </c>
      <c r="V340" s="6">
        <v>0.48590806749611276</v>
      </c>
      <c r="W340" s="6">
        <v>0.18752547760430877</v>
      </c>
      <c r="X340" s="6">
        <v>1</v>
      </c>
    </row>
    <row r="341" spans="1:24" x14ac:dyDescent="0.35">
      <c r="A341" t="s">
        <v>564</v>
      </c>
      <c r="B341">
        <v>0.72699999999999998</v>
      </c>
      <c r="C341" s="5">
        <v>329334500</v>
      </c>
      <c r="D341" s="5">
        <v>0</v>
      </c>
      <c r="E341" s="5">
        <v>0</v>
      </c>
      <c r="F341" s="5">
        <v>167990100</v>
      </c>
      <c r="G341" s="5">
        <v>968351400</v>
      </c>
      <c r="H341" s="5">
        <v>526389000</v>
      </c>
      <c r="I341" s="3">
        <v>0</v>
      </c>
      <c r="J341" s="3">
        <v>0</v>
      </c>
      <c r="K341" t="s">
        <v>7</v>
      </c>
      <c r="L341" s="4">
        <v>0.84729959347199535</v>
      </c>
      <c r="M341" t="s">
        <v>29</v>
      </c>
      <c r="N341" t="s">
        <v>36</v>
      </c>
      <c r="O341">
        <v>0</v>
      </c>
      <c r="P341">
        <v>3</v>
      </c>
      <c r="Q341" s="3">
        <f t="shared" si="5"/>
        <v>1992065000</v>
      </c>
      <c r="R341" s="6">
        <v>0.1653231696756883</v>
      </c>
      <c r="S341" s="6">
        <v>0</v>
      </c>
      <c r="T341" s="6">
        <v>0</v>
      </c>
      <c r="U341" s="6">
        <v>8.4329627798289716E-2</v>
      </c>
      <c r="V341" s="6">
        <v>0.48610431888517697</v>
      </c>
      <c r="W341" s="6">
        <v>0.26424288364084503</v>
      </c>
      <c r="X341" s="6">
        <v>1</v>
      </c>
    </row>
    <row r="342" spans="1:24" x14ac:dyDescent="0.35">
      <c r="A342" t="s">
        <v>565</v>
      </c>
      <c r="B342">
        <v>0.70020000000000004</v>
      </c>
      <c r="C342" s="5">
        <v>287666000</v>
      </c>
      <c r="D342" s="5">
        <v>0</v>
      </c>
      <c r="E342" s="5">
        <v>0</v>
      </c>
      <c r="F342" s="5">
        <v>141250000</v>
      </c>
      <c r="G342" s="5">
        <v>887950000</v>
      </c>
      <c r="H342" s="5">
        <v>310050000</v>
      </c>
      <c r="I342" s="3">
        <v>0</v>
      </c>
      <c r="J342" s="3">
        <v>0</v>
      </c>
      <c r="K342" t="s">
        <v>8</v>
      </c>
      <c r="L342" s="4">
        <v>0.8257394810013684</v>
      </c>
      <c r="M342" t="s">
        <v>29</v>
      </c>
      <c r="N342" t="s">
        <v>36</v>
      </c>
      <c r="O342">
        <v>0</v>
      </c>
      <c r="P342">
        <v>2</v>
      </c>
      <c r="Q342" s="3">
        <f t="shared" si="5"/>
        <v>1626916000</v>
      </c>
      <c r="R342" s="6">
        <v>0.17681675021943358</v>
      </c>
      <c r="S342" s="6">
        <v>0</v>
      </c>
      <c r="T342" s="6">
        <v>0</v>
      </c>
      <c r="U342" s="6">
        <v>8.6820708629087182E-2</v>
      </c>
      <c r="V342" s="6">
        <v>0.54578724408635726</v>
      </c>
      <c r="W342" s="6">
        <v>0.190575297065122</v>
      </c>
      <c r="X342" s="6">
        <v>1</v>
      </c>
    </row>
    <row r="343" spans="1:24" x14ac:dyDescent="0.35">
      <c r="A343" t="s">
        <v>566</v>
      </c>
      <c r="B343">
        <v>0.75619999999999998</v>
      </c>
      <c r="C343" s="5">
        <v>730770000</v>
      </c>
      <c r="D343" s="5">
        <v>0</v>
      </c>
      <c r="E343" s="5">
        <v>0</v>
      </c>
      <c r="F343" s="5">
        <v>145123000</v>
      </c>
      <c r="G343" s="5">
        <v>2085445000</v>
      </c>
      <c r="H343" s="5">
        <v>1451000000</v>
      </c>
      <c r="I343" s="3">
        <v>0</v>
      </c>
      <c r="J343" s="3">
        <v>0</v>
      </c>
      <c r="K343" t="s">
        <v>7</v>
      </c>
      <c r="L343" s="4">
        <v>0.83401345538766936</v>
      </c>
      <c r="M343" t="s">
        <v>29</v>
      </c>
      <c r="N343" t="s">
        <v>36</v>
      </c>
      <c r="O343">
        <v>0</v>
      </c>
      <c r="P343">
        <v>3</v>
      </c>
      <c r="Q343" s="3">
        <f t="shared" si="5"/>
        <v>4412338000</v>
      </c>
      <c r="R343" s="6">
        <v>0.16561967827487378</v>
      </c>
      <c r="S343" s="6">
        <v>0</v>
      </c>
      <c r="T343" s="6">
        <v>0</v>
      </c>
      <c r="U343" s="6">
        <v>3.2890272685365443E-2</v>
      </c>
      <c r="V343" s="6">
        <v>0.47263944874576697</v>
      </c>
      <c r="W343" s="6">
        <v>0.32885060029399382</v>
      </c>
      <c r="X343" s="6">
        <v>1</v>
      </c>
    </row>
    <row r="344" spans="1:24" x14ac:dyDescent="0.35">
      <c r="A344" t="s">
        <v>567</v>
      </c>
      <c r="B344">
        <v>0.68159999999999998</v>
      </c>
      <c r="C344" s="5">
        <v>246320000</v>
      </c>
      <c r="D344" s="5">
        <v>0</v>
      </c>
      <c r="E344" s="5">
        <v>17400000</v>
      </c>
      <c r="F344" s="5">
        <v>58343000</v>
      </c>
      <c r="G344" s="5">
        <v>373660000</v>
      </c>
      <c r="H344" s="5">
        <v>388000000</v>
      </c>
      <c r="I344" s="3">
        <v>0</v>
      </c>
      <c r="J344" s="3">
        <v>0</v>
      </c>
      <c r="K344" t="s">
        <v>8</v>
      </c>
      <c r="L344" s="4">
        <v>0.81896389468705977</v>
      </c>
      <c r="M344" t="s">
        <v>29</v>
      </c>
      <c r="N344" t="s">
        <v>36</v>
      </c>
      <c r="O344">
        <v>0</v>
      </c>
      <c r="P344">
        <v>2</v>
      </c>
      <c r="Q344" s="3">
        <f t="shared" si="5"/>
        <v>1083723000</v>
      </c>
      <c r="R344" s="6">
        <v>0.2272905530287721</v>
      </c>
      <c r="S344" s="6">
        <v>0</v>
      </c>
      <c r="T344" s="6">
        <v>1.6055763326975621E-2</v>
      </c>
      <c r="U344" s="6">
        <v>5.3835712631364288E-2</v>
      </c>
      <c r="V344" s="6">
        <v>0.34479290372170751</v>
      </c>
      <c r="W344" s="6">
        <v>0.3580250672911805</v>
      </c>
      <c r="X344" s="6">
        <v>1</v>
      </c>
    </row>
    <row r="345" spans="1:24" x14ac:dyDescent="0.35">
      <c r="A345" t="s">
        <v>568</v>
      </c>
      <c r="B345">
        <v>0.7056</v>
      </c>
      <c r="C345" s="5">
        <v>521619000</v>
      </c>
      <c r="D345" s="5">
        <v>0</v>
      </c>
      <c r="E345" s="5">
        <v>0</v>
      </c>
      <c r="F345" s="5">
        <v>15000000</v>
      </c>
      <c r="G345" s="5">
        <v>354945000</v>
      </c>
      <c r="H345" s="5">
        <v>369169500</v>
      </c>
      <c r="I345" s="3">
        <v>0</v>
      </c>
      <c r="J345" s="3">
        <v>0</v>
      </c>
      <c r="K345" t="s">
        <v>8</v>
      </c>
      <c r="L345" s="4">
        <v>0.84580887264302251</v>
      </c>
      <c r="M345" t="s">
        <v>29</v>
      </c>
      <c r="N345" t="s">
        <v>37</v>
      </c>
      <c r="O345">
        <v>0</v>
      </c>
      <c r="P345">
        <v>2</v>
      </c>
      <c r="Q345" s="3">
        <f t="shared" si="5"/>
        <v>1260733500</v>
      </c>
      <c r="R345" s="6">
        <v>0.41374247610617154</v>
      </c>
      <c r="S345" s="6">
        <v>0</v>
      </c>
      <c r="T345" s="6">
        <v>0</v>
      </c>
      <c r="U345" s="6">
        <v>1.1897835664714232E-2</v>
      </c>
      <c r="V345" s="6">
        <v>0.28153848533413289</v>
      </c>
      <c r="W345" s="6">
        <v>0.29282120289498137</v>
      </c>
      <c r="X345" s="6">
        <v>1</v>
      </c>
    </row>
    <row r="346" spans="1:24" x14ac:dyDescent="0.35">
      <c r="A346" t="s">
        <v>569</v>
      </c>
      <c r="B346">
        <v>0.70669999999999999</v>
      </c>
      <c r="C346" s="5">
        <v>260040000</v>
      </c>
      <c r="D346" s="5">
        <v>0</v>
      </c>
      <c r="E346" s="5">
        <v>0</v>
      </c>
      <c r="F346" s="5">
        <v>30500000</v>
      </c>
      <c r="G346" s="5">
        <v>624895000</v>
      </c>
      <c r="H346" s="5">
        <v>588188000</v>
      </c>
      <c r="I346" s="3">
        <v>0</v>
      </c>
      <c r="J346" s="3">
        <v>0</v>
      </c>
      <c r="K346" t="s">
        <v>8</v>
      </c>
      <c r="L346" s="4">
        <v>0.84552969195048333</v>
      </c>
      <c r="M346" t="s">
        <v>29</v>
      </c>
      <c r="N346" t="s">
        <v>37</v>
      </c>
      <c r="O346">
        <v>0</v>
      </c>
      <c r="P346">
        <v>2</v>
      </c>
      <c r="Q346" s="3">
        <f t="shared" si="5"/>
        <v>1503623000</v>
      </c>
      <c r="R346" s="6">
        <v>0.17294228673011786</v>
      </c>
      <c r="S346" s="6">
        <v>0</v>
      </c>
      <c r="T346" s="6">
        <v>0</v>
      </c>
      <c r="U346" s="6">
        <v>2.0284339891049819E-2</v>
      </c>
      <c r="V346" s="6">
        <v>0.41559287135139594</v>
      </c>
      <c r="W346" s="6">
        <v>0.39118050202743637</v>
      </c>
      <c r="X346" s="6">
        <v>1</v>
      </c>
    </row>
    <row r="347" spans="1:24" x14ac:dyDescent="0.35">
      <c r="A347" t="s">
        <v>570</v>
      </c>
      <c r="B347">
        <v>0.74109999999999998</v>
      </c>
      <c r="C347" s="5">
        <v>782471250</v>
      </c>
      <c r="D347" s="5">
        <v>0</v>
      </c>
      <c r="E347" s="5">
        <v>0</v>
      </c>
      <c r="F347" s="5">
        <v>222500</v>
      </c>
      <c r="G347" s="5">
        <v>264450000</v>
      </c>
      <c r="H347" s="5">
        <v>454681500</v>
      </c>
      <c r="I347" s="3">
        <v>0</v>
      </c>
      <c r="J347" s="3">
        <v>0</v>
      </c>
      <c r="K347" t="s">
        <v>7</v>
      </c>
      <c r="L347" s="4">
        <v>1.0000000000000002</v>
      </c>
      <c r="M347" t="s">
        <v>29</v>
      </c>
      <c r="N347" t="s">
        <v>37</v>
      </c>
      <c r="O347">
        <v>0</v>
      </c>
      <c r="P347">
        <v>3</v>
      </c>
      <c r="Q347" s="3">
        <f t="shared" si="5"/>
        <v>1501825250</v>
      </c>
      <c r="R347" s="6">
        <v>0.52101351338979018</v>
      </c>
      <c r="S347" s="6">
        <v>0</v>
      </c>
      <c r="T347" s="6">
        <v>0</v>
      </c>
      <c r="U347" s="6">
        <v>1.4815305575665343E-4</v>
      </c>
      <c r="V347" s="6">
        <v>0.17608573301054833</v>
      </c>
      <c r="W347" s="6">
        <v>0.30275260054390485</v>
      </c>
      <c r="X347" s="6">
        <v>1</v>
      </c>
    </row>
    <row r="348" spans="1:24" x14ac:dyDescent="0.35">
      <c r="A348" t="s">
        <v>571</v>
      </c>
      <c r="B348">
        <v>0.67779999999999996</v>
      </c>
      <c r="C348" s="5">
        <v>554743000</v>
      </c>
      <c r="D348" s="5">
        <v>0</v>
      </c>
      <c r="E348" s="5">
        <v>0</v>
      </c>
      <c r="F348" s="5">
        <v>170050000</v>
      </c>
      <c r="G348" s="5">
        <v>384746000</v>
      </c>
      <c r="H348" s="5">
        <v>275073000</v>
      </c>
      <c r="I348" s="3">
        <v>0</v>
      </c>
      <c r="J348" s="3">
        <v>0</v>
      </c>
      <c r="K348" t="s">
        <v>8</v>
      </c>
      <c r="L348" s="4">
        <v>0.75338882960467823</v>
      </c>
      <c r="M348" t="s">
        <v>29</v>
      </c>
      <c r="N348" t="s">
        <v>37</v>
      </c>
      <c r="O348">
        <v>0</v>
      </c>
      <c r="P348">
        <v>2</v>
      </c>
      <c r="Q348" s="3">
        <f t="shared" si="5"/>
        <v>1384612000</v>
      </c>
      <c r="R348" s="6">
        <v>0.40064870158571497</v>
      </c>
      <c r="S348" s="6">
        <v>0</v>
      </c>
      <c r="T348" s="6">
        <v>0</v>
      </c>
      <c r="U348" s="6">
        <v>0.12281418910135114</v>
      </c>
      <c r="V348" s="6">
        <v>0.27787279035570978</v>
      </c>
      <c r="W348" s="6">
        <v>0.19866431895722411</v>
      </c>
      <c r="X348" s="6">
        <v>1</v>
      </c>
    </row>
    <row r="349" spans="1:24" x14ac:dyDescent="0.35">
      <c r="A349" t="s">
        <v>572</v>
      </c>
      <c r="B349">
        <v>0.77139999999999997</v>
      </c>
      <c r="C349" s="5">
        <v>315201000</v>
      </c>
      <c r="D349" s="5">
        <v>0</v>
      </c>
      <c r="E349" s="5">
        <v>0</v>
      </c>
      <c r="F349" s="5">
        <v>25606500</v>
      </c>
      <c r="G349" s="5">
        <v>595000000</v>
      </c>
      <c r="H349" s="5">
        <v>313908100</v>
      </c>
      <c r="I349" s="3">
        <v>0</v>
      </c>
      <c r="J349" s="3">
        <v>0</v>
      </c>
      <c r="K349" t="s">
        <v>7</v>
      </c>
      <c r="L349" s="4">
        <v>0.92100129816185661</v>
      </c>
      <c r="M349" t="s">
        <v>29</v>
      </c>
      <c r="N349" t="s">
        <v>37</v>
      </c>
      <c r="O349">
        <v>0</v>
      </c>
      <c r="P349">
        <v>3</v>
      </c>
      <c r="Q349" s="3">
        <f t="shared" si="5"/>
        <v>1249715600</v>
      </c>
      <c r="R349" s="6">
        <v>0.25221818468137869</v>
      </c>
      <c r="S349" s="6">
        <v>0</v>
      </c>
      <c r="T349" s="6">
        <v>0</v>
      </c>
      <c r="U349" s="6">
        <v>2.0489861853368877E-2</v>
      </c>
      <c r="V349" s="6">
        <v>0.47610832416591425</v>
      </c>
      <c r="W349" s="6">
        <v>0.25118362929933818</v>
      </c>
      <c r="X349" s="6">
        <v>1</v>
      </c>
    </row>
    <row r="350" spans="1:24" x14ac:dyDescent="0.35">
      <c r="A350" t="s">
        <v>573</v>
      </c>
      <c r="B350">
        <v>0.70189999999999997</v>
      </c>
      <c r="C350" s="5">
        <v>842587350</v>
      </c>
      <c r="D350" s="5">
        <v>17470000</v>
      </c>
      <c r="E350" s="5">
        <v>0</v>
      </c>
      <c r="F350" s="5">
        <v>0</v>
      </c>
      <c r="G350" s="5">
        <v>314500000</v>
      </c>
      <c r="H350" s="5">
        <v>360301000</v>
      </c>
      <c r="I350" s="3">
        <v>0</v>
      </c>
      <c r="J350" s="3">
        <v>0</v>
      </c>
      <c r="K350" t="s">
        <v>8</v>
      </c>
      <c r="L350" s="4">
        <v>0.85891099572636342</v>
      </c>
      <c r="M350" t="s">
        <v>29</v>
      </c>
      <c r="N350" t="s">
        <v>37</v>
      </c>
      <c r="O350">
        <v>0</v>
      </c>
      <c r="P350">
        <v>2</v>
      </c>
      <c r="Q350" s="3">
        <f t="shared" si="5"/>
        <v>1534858350</v>
      </c>
      <c r="R350" s="6">
        <v>0.54896749918323084</v>
      </c>
      <c r="S350" s="6">
        <v>1.1382157838865065E-2</v>
      </c>
      <c r="T350" s="6">
        <v>0</v>
      </c>
      <c r="U350" s="6">
        <v>0</v>
      </c>
      <c r="V350" s="6">
        <v>0.20490490213640888</v>
      </c>
      <c r="W350" s="6">
        <v>0.23474544084149523</v>
      </c>
      <c r="X350" s="6">
        <v>1</v>
      </c>
    </row>
    <row r="351" spans="1:24" x14ac:dyDescent="0.35">
      <c r="A351" t="s">
        <v>574</v>
      </c>
      <c r="B351">
        <v>0.81410000000000005</v>
      </c>
      <c r="C351" s="5">
        <v>424243000</v>
      </c>
      <c r="D351" s="5">
        <v>537000</v>
      </c>
      <c r="E351" s="5">
        <v>0</v>
      </c>
      <c r="F351" s="5">
        <v>11780000</v>
      </c>
      <c r="G351" s="5">
        <v>319720000</v>
      </c>
      <c r="H351" s="5">
        <v>350679000</v>
      </c>
      <c r="I351" s="3">
        <v>0</v>
      </c>
      <c r="J351" s="3">
        <v>0</v>
      </c>
      <c r="K351" t="s">
        <v>7</v>
      </c>
      <c r="L351" s="4">
        <v>0.97268003472023012</v>
      </c>
      <c r="M351" t="s">
        <v>29</v>
      </c>
      <c r="N351" t="s">
        <v>37</v>
      </c>
      <c r="O351">
        <v>0</v>
      </c>
      <c r="P351">
        <v>3</v>
      </c>
      <c r="Q351" s="3">
        <f t="shared" si="5"/>
        <v>1106959000</v>
      </c>
      <c r="R351" s="6">
        <v>0.38325087017676357</v>
      </c>
      <c r="S351" s="6">
        <v>4.8511281808992024E-4</v>
      </c>
      <c r="T351" s="6">
        <v>0</v>
      </c>
      <c r="U351" s="6">
        <v>1.0641767219924134E-2</v>
      </c>
      <c r="V351" s="6">
        <v>0.28882731880765233</v>
      </c>
      <c r="W351" s="6">
        <v>0.31679493097757006</v>
      </c>
      <c r="X351" s="6">
        <v>1</v>
      </c>
    </row>
    <row r="352" spans="1:24" x14ac:dyDescent="0.35">
      <c r="A352" t="s">
        <v>575</v>
      </c>
      <c r="B352">
        <v>0.79920000000000002</v>
      </c>
      <c r="C352" s="5">
        <v>186462000</v>
      </c>
      <c r="D352" s="5">
        <v>0</v>
      </c>
      <c r="E352" s="5">
        <v>0</v>
      </c>
      <c r="F352" s="5">
        <v>48750000</v>
      </c>
      <c r="G352" s="5">
        <v>533000000</v>
      </c>
      <c r="H352" s="5">
        <v>599783500</v>
      </c>
      <c r="I352" s="3">
        <v>0</v>
      </c>
      <c r="J352" s="3">
        <v>0</v>
      </c>
      <c r="K352" t="s">
        <v>7</v>
      </c>
      <c r="L352" s="4">
        <v>0.97307213299783279</v>
      </c>
      <c r="M352" t="s">
        <v>29</v>
      </c>
      <c r="N352" t="s">
        <v>37</v>
      </c>
      <c r="O352">
        <v>0</v>
      </c>
      <c r="P352">
        <v>3</v>
      </c>
      <c r="Q352" s="3">
        <f t="shared" si="5"/>
        <v>1367995500</v>
      </c>
      <c r="R352" s="6">
        <v>0.13630307994434193</v>
      </c>
      <c r="S352" s="6">
        <v>0</v>
      </c>
      <c r="T352" s="6">
        <v>0</v>
      </c>
      <c r="U352" s="6">
        <v>3.5636082136235099E-2</v>
      </c>
      <c r="V352" s="6">
        <v>0.38962116468950375</v>
      </c>
      <c r="W352" s="6">
        <v>0.43843967322991922</v>
      </c>
      <c r="X352" s="6">
        <v>1</v>
      </c>
    </row>
    <row r="353" spans="1:24" x14ac:dyDescent="0.35">
      <c r="A353" t="s">
        <v>576</v>
      </c>
      <c r="B353">
        <v>0.63829999999999998</v>
      </c>
      <c r="C353" s="5">
        <v>612893000</v>
      </c>
      <c r="D353" s="5">
        <v>0</v>
      </c>
      <c r="E353" s="5">
        <v>0</v>
      </c>
      <c r="F353" s="5">
        <v>10712000</v>
      </c>
      <c r="G353" s="5">
        <v>178500000</v>
      </c>
      <c r="H353" s="5">
        <v>351705900</v>
      </c>
      <c r="I353" s="3">
        <v>0</v>
      </c>
      <c r="J353" s="3">
        <v>0</v>
      </c>
      <c r="K353" t="s">
        <v>8</v>
      </c>
      <c r="L353" s="4">
        <v>0.81153212029301824</v>
      </c>
      <c r="M353" t="s">
        <v>29</v>
      </c>
      <c r="N353" t="s">
        <v>37</v>
      </c>
      <c r="O353">
        <v>0</v>
      </c>
      <c r="P353">
        <v>2</v>
      </c>
      <c r="Q353" s="3">
        <f t="shared" si="5"/>
        <v>1153810900</v>
      </c>
      <c r="R353" s="6">
        <v>0.53119016296344579</v>
      </c>
      <c r="S353" s="6">
        <v>0</v>
      </c>
      <c r="T353" s="6">
        <v>0</v>
      </c>
      <c r="U353" s="6">
        <v>9.2840169909991308E-3</v>
      </c>
      <c r="V353" s="6">
        <v>0.15470472674508448</v>
      </c>
      <c r="W353" s="6">
        <v>0.30482109330047064</v>
      </c>
      <c r="X353" s="6">
        <v>1</v>
      </c>
    </row>
    <row r="354" spans="1:24" x14ac:dyDescent="0.35">
      <c r="A354" t="s">
        <v>577</v>
      </c>
      <c r="B354">
        <v>0.6835</v>
      </c>
      <c r="C354" s="5">
        <v>673140000</v>
      </c>
      <c r="D354" s="5">
        <v>5827000</v>
      </c>
      <c r="E354" s="5">
        <v>0</v>
      </c>
      <c r="F354" s="5">
        <v>43130000</v>
      </c>
      <c r="G354" s="5">
        <v>284224000</v>
      </c>
      <c r="H354" s="5">
        <v>447482000</v>
      </c>
      <c r="I354" s="3">
        <v>0</v>
      </c>
      <c r="J354" s="3">
        <v>0</v>
      </c>
      <c r="K354" t="s">
        <v>8</v>
      </c>
      <c r="L354" s="4">
        <v>0.75750332052347924</v>
      </c>
      <c r="M354" t="s">
        <v>29</v>
      </c>
      <c r="N354" t="s">
        <v>37</v>
      </c>
      <c r="O354">
        <v>0</v>
      </c>
      <c r="P354">
        <v>2</v>
      </c>
      <c r="Q354" s="3">
        <f t="shared" si="5"/>
        <v>1453803000</v>
      </c>
      <c r="R354" s="6">
        <v>0.4630200928186281</v>
      </c>
      <c r="S354" s="6">
        <v>4.0081083888257214E-3</v>
      </c>
      <c r="T354" s="6">
        <v>0</v>
      </c>
      <c r="U354" s="6">
        <v>2.9667018158581322E-2</v>
      </c>
      <c r="V354" s="6">
        <v>0.19550379246706742</v>
      </c>
      <c r="W354" s="6">
        <v>0.30780098816689744</v>
      </c>
      <c r="X354" s="6">
        <v>1</v>
      </c>
    </row>
    <row r="355" spans="1:24" x14ac:dyDescent="0.35">
      <c r="A355" t="s">
        <v>578</v>
      </c>
      <c r="B355">
        <v>0.71840000000000004</v>
      </c>
      <c r="C355" s="5">
        <v>688588000</v>
      </c>
      <c r="D355" s="5">
        <v>6500000</v>
      </c>
      <c r="E355" s="5">
        <v>0</v>
      </c>
      <c r="F355" s="5">
        <v>17665750</v>
      </c>
      <c r="G355" s="5">
        <v>226910000</v>
      </c>
      <c r="H355" s="5">
        <v>404753000</v>
      </c>
      <c r="I355" s="3">
        <v>0</v>
      </c>
      <c r="J355" s="3">
        <v>0</v>
      </c>
      <c r="K355" t="s">
        <v>7</v>
      </c>
      <c r="L355" s="4">
        <v>0.84552472995447003</v>
      </c>
      <c r="M355" t="s">
        <v>29</v>
      </c>
      <c r="N355" t="s">
        <v>37</v>
      </c>
      <c r="O355">
        <v>0</v>
      </c>
      <c r="P355">
        <v>3</v>
      </c>
      <c r="Q355" s="3">
        <f t="shared" si="5"/>
        <v>1344416750</v>
      </c>
      <c r="R355" s="6">
        <v>0.51218344311761954</v>
      </c>
      <c r="S355" s="6">
        <v>4.8348103368988822E-3</v>
      </c>
      <c r="T355" s="6">
        <v>0</v>
      </c>
      <c r="U355" s="6">
        <v>1.3140084724472527E-2</v>
      </c>
      <c r="V355" s="6">
        <v>0.16877950977626544</v>
      </c>
      <c r="W355" s="6">
        <v>0.30106215204474357</v>
      </c>
      <c r="X355" s="6">
        <v>1</v>
      </c>
    </row>
    <row r="356" spans="1:24" x14ac:dyDescent="0.35">
      <c r="A356" t="s">
        <v>579</v>
      </c>
      <c r="B356">
        <v>0.75049999999999994</v>
      </c>
      <c r="C356" s="5">
        <v>757650000</v>
      </c>
      <c r="D356" s="5">
        <v>2029000</v>
      </c>
      <c r="E356" s="5">
        <v>0</v>
      </c>
      <c r="F356" s="5">
        <v>22145000</v>
      </c>
      <c r="G356" s="5">
        <v>247200000</v>
      </c>
      <c r="H356" s="5">
        <v>429671900</v>
      </c>
      <c r="I356" s="3">
        <v>0</v>
      </c>
      <c r="J356" s="3">
        <v>0</v>
      </c>
      <c r="K356" t="s">
        <v>7</v>
      </c>
      <c r="L356" s="4">
        <v>0.88457427109101971</v>
      </c>
      <c r="M356" t="s">
        <v>29</v>
      </c>
      <c r="N356" t="s">
        <v>37</v>
      </c>
      <c r="O356">
        <v>0</v>
      </c>
      <c r="P356">
        <v>3</v>
      </c>
      <c r="Q356" s="3">
        <f t="shared" si="5"/>
        <v>1458695900</v>
      </c>
      <c r="R356" s="6">
        <v>0.51940229625653989</v>
      </c>
      <c r="S356" s="6">
        <v>1.390968467108189E-3</v>
      </c>
      <c r="T356" s="6">
        <v>0</v>
      </c>
      <c r="U356" s="6">
        <v>1.5181368508679568E-2</v>
      </c>
      <c r="V356" s="6">
        <v>0.16946643916665563</v>
      </c>
      <c r="W356" s="6">
        <v>0.29455892760101676</v>
      </c>
      <c r="X356" s="6">
        <v>1</v>
      </c>
    </row>
    <row r="357" spans="1:24" x14ac:dyDescent="0.35">
      <c r="A357" t="s">
        <v>580</v>
      </c>
      <c r="B357">
        <v>0.68920000000000003</v>
      </c>
      <c r="C357" s="5">
        <v>526570000</v>
      </c>
      <c r="D357" s="5">
        <v>0</v>
      </c>
      <c r="E357" s="5">
        <v>0</v>
      </c>
      <c r="F357" s="5">
        <v>38410000</v>
      </c>
      <c r="G357" s="5">
        <v>301000000</v>
      </c>
      <c r="H357" s="5">
        <v>408195000</v>
      </c>
      <c r="I357" s="3">
        <v>0</v>
      </c>
      <c r="J357" s="3">
        <v>0</v>
      </c>
      <c r="K357" t="s">
        <v>8</v>
      </c>
      <c r="L357" s="4">
        <v>0.80177783568152905</v>
      </c>
      <c r="M357" t="s">
        <v>29</v>
      </c>
      <c r="N357" t="s">
        <v>37</v>
      </c>
      <c r="O357">
        <v>0</v>
      </c>
      <c r="P357">
        <v>2</v>
      </c>
      <c r="Q357" s="3">
        <f t="shared" si="5"/>
        <v>1274175000</v>
      </c>
      <c r="R357" s="6">
        <v>0.41326348421527653</v>
      </c>
      <c r="S357" s="6">
        <v>0</v>
      </c>
      <c r="T357" s="6">
        <v>0</v>
      </c>
      <c r="U357" s="6">
        <v>3.0144995781584163E-2</v>
      </c>
      <c r="V357" s="6">
        <v>0.23623128691113857</v>
      </c>
      <c r="W357" s="6">
        <v>0.32036023309200068</v>
      </c>
      <c r="X357" s="6">
        <v>0.99999999999999989</v>
      </c>
    </row>
    <row r="358" spans="1:24" x14ac:dyDescent="0.35">
      <c r="A358" t="s">
        <v>581</v>
      </c>
      <c r="B358">
        <v>0.72589999999999999</v>
      </c>
      <c r="C358" s="5">
        <v>461691500</v>
      </c>
      <c r="D358" s="5">
        <v>7400000</v>
      </c>
      <c r="E358" s="5">
        <v>0</v>
      </c>
      <c r="F358" s="5">
        <v>19890000</v>
      </c>
      <c r="G358" s="5">
        <v>427099400</v>
      </c>
      <c r="H358" s="5">
        <v>306535500</v>
      </c>
      <c r="I358" s="3">
        <v>0</v>
      </c>
      <c r="J358" s="3">
        <v>0</v>
      </c>
      <c r="K358" t="s">
        <v>7</v>
      </c>
      <c r="L358" s="4">
        <v>0.81203391788407842</v>
      </c>
      <c r="M358" t="s">
        <v>29</v>
      </c>
      <c r="N358" t="s">
        <v>37</v>
      </c>
      <c r="O358">
        <v>0</v>
      </c>
      <c r="P358">
        <v>3</v>
      </c>
      <c r="Q358" s="3">
        <f t="shared" si="5"/>
        <v>1222616400</v>
      </c>
      <c r="R358" s="6">
        <v>0.37762580315461169</v>
      </c>
      <c r="S358" s="6">
        <v>6.0525934381380781E-3</v>
      </c>
      <c r="T358" s="6">
        <v>0</v>
      </c>
      <c r="U358" s="6">
        <v>1.6268389660076536E-2</v>
      </c>
      <c r="V358" s="6">
        <v>0.3493323007936095</v>
      </c>
      <c r="W358" s="6">
        <v>0.25072091295356419</v>
      </c>
      <c r="X358" s="6">
        <v>1</v>
      </c>
    </row>
    <row r="359" spans="1:24" x14ac:dyDescent="0.35">
      <c r="A359" t="s">
        <v>582</v>
      </c>
      <c r="B359">
        <v>0.65100000000000002</v>
      </c>
      <c r="C359" s="5">
        <v>398942600</v>
      </c>
      <c r="D359" s="5">
        <v>2000000</v>
      </c>
      <c r="E359" s="5">
        <v>0</v>
      </c>
      <c r="F359" s="5">
        <v>14360000</v>
      </c>
      <c r="G359" s="5">
        <v>1629311400</v>
      </c>
      <c r="H359" s="5">
        <v>148982000</v>
      </c>
      <c r="I359" s="3">
        <v>0</v>
      </c>
      <c r="J359" s="3">
        <v>0</v>
      </c>
      <c r="K359" t="s">
        <v>8</v>
      </c>
      <c r="L359" s="4">
        <v>0.76243072274262391</v>
      </c>
      <c r="M359" t="s">
        <v>29</v>
      </c>
      <c r="N359" t="s">
        <v>38</v>
      </c>
      <c r="O359">
        <v>0</v>
      </c>
      <c r="P359">
        <v>2</v>
      </c>
      <c r="Q359" s="3">
        <f t="shared" si="5"/>
        <v>2193596000</v>
      </c>
      <c r="R359" s="6">
        <v>0.18186694359398906</v>
      </c>
      <c r="S359" s="6">
        <v>9.1174491565447784E-4</v>
      </c>
      <c r="T359" s="6">
        <v>0</v>
      </c>
      <c r="U359" s="6">
        <v>6.5463284943991507E-3</v>
      </c>
      <c r="V359" s="6">
        <v>0.74275819248393959</v>
      </c>
      <c r="W359" s="6">
        <v>6.7916790512017711E-2</v>
      </c>
      <c r="X359" s="6">
        <v>1</v>
      </c>
    </row>
    <row r="360" spans="1:24" x14ac:dyDescent="0.35">
      <c r="A360" t="s">
        <v>583</v>
      </c>
      <c r="B360">
        <v>0.70330000000000004</v>
      </c>
      <c r="C360" s="5">
        <v>453070200</v>
      </c>
      <c r="D360" s="5">
        <v>5000000</v>
      </c>
      <c r="E360" s="5">
        <v>0</v>
      </c>
      <c r="F360" s="5">
        <v>26901800</v>
      </c>
      <c r="G360" s="5">
        <v>1492400000</v>
      </c>
      <c r="H360" s="5">
        <v>163928000</v>
      </c>
      <c r="I360" s="3">
        <v>0</v>
      </c>
      <c r="J360" s="3">
        <v>0</v>
      </c>
      <c r="K360" t="s">
        <v>8</v>
      </c>
      <c r="L360" s="4">
        <v>0.77429838793651107</v>
      </c>
      <c r="M360" t="s">
        <v>29</v>
      </c>
      <c r="N360" t="s">
        <v>38</v>
      </c>
      <c r="O360">
        <v>0</v>
      </c>
      <c r="P360">
        <v>2</v>
      </c>
      <c r="Q360" s="3">
        <f t="shared" si="5"/>
        <v>2141300000</v>
      </c>
      <c r="R360" s="6">
        <v>0.21158651286601596</v>
      </c>
      <c r="S360" s="6">
        <v>2.3350301218885722E-3</v>
      </c>
      <c r="T360" s="6">
        <v>0</v>
      </c>
      <c r="U360" s="6">
        <v>1.2563302666604399E-2</v>
      </c>
      <c r="V360" s="6">
        <v>0.6969597907813011</v>
      </c>
      <c r="W360" s="6">
        <v>7.6555363564189974E-2</v>
      </c>
      <c r="X360" s="6">
        <v>1</v>
      </c>
    </row>
    <row r="361" spans="1:24" x14ac:dyDescent="0.35">
      <c r="A361" t="s">
        <v>584</v>
      </c>
      <c r="B361">
        <v>0.77290000000000003</v>
      </c>
      <c r="C361" s="5">
        <v>234415700</v>
      </c>
      <c r="D361" s="5">
        <v>3000000</v>
      </c>
      <c r="E361" s="5">
        <v>0</v>
      </c>
      <c r="F361" s="5">
        <v>96617800</v>
      </c>
      <c r="G361" s="5">
        <v>1152123000</v>
      </c>
      <c r="H361" s="5">
        <v>298071500</v>
      </c>
      <c r="I361" s="3">
        <v>0</v>
      </c>
      <c r="J361" s="3">
        <v>0</v>
      </c>
      <c r="K361" t="s">
        <v>7</v>
      </c>
      <c r="L361" s="4">
        <v>0.90906540237923861</v>
      </c>
      <c r="M361" t="s">
        <v>29</v>
      </c>
      <c r="N361" t="s">
        <v>38</v>
      </c>
      <c r="O361">
        <v>0</v>
      </c>
      <c r="P361">
        <v>3</v>
      </c>
      <c r="Q361" s="3">
        <f t="shared" si="5"/>
        <v>1784228000</v>
      </c>
      <c r="R361" s="6">
        <v>0.1313821439860825</v>
      </c>
      <c r="S361" s="6">
        <v>1.6813994624005452E-3</v>
      </c>
      <c r="T361" s="6">
        <v>0</v>
      </c>
      <c r="U361" s="6">
        <v>5.4151038992774465E-2</v>
      </c>
      <c r="V361" s="6">
        <v>0.64572633093976783</v>
      </c>
      <c r="W361" s="6">
        <v>0.1670590866189747</v>
      </c>
      <c r="X361" s="6">
        <v>1</v>
      </c>
    </row>
    <row r="362" spans="1:24" x14ac:dyDescent="0.35">
      <c r="A362" t="s">
        <v>585</v>
      </c>
      <c r="B362">
        <v>0.67830000000000001</v>
      </c>
      <c r="C362" s="5">
        <v>410205000</v>
      </c>
      <c r="D362" s="5">
        <v>1000000</v>
      </c>
      <c r="E362" s="5">
        <v>0</v>
      </c>
      <c r="F362" s="5">
        <v>103512000</v>
      </c>
      <c r="G362" s="5">
        <v>471200000</v>
      </c>
      <c r="H362" s="5">
        <v>212447000</v>
      </c>
      <c r="I362" s="3">
        <v>0</v>
      </c>
      <c r="J362" s="3">
        <v>0</v>
      </c>
      <c r="K362" t="s">
        <v>8</v>
      </c>
      <c r="L362" s="4">
        <v>0.77172984486616558</v>
      </c>
      <c r="M362" t="s">
        <v>29</v>
      </c>
      <c r="N362" t="s">
        <v>38</v>
      </c>
      <c r="O362">
        <v>0</v>
      </c>
      <c r="P362">
        <v>2</v>
      </c>
      <c r="Q362" s="3">
        <f t="shared" si="5"/>
        <v>1198364000</v>
      </c>
      <c r="R362" s="6">
        <v>0.3423041746914961</v>
      </c>
      <c r="S362" s="6">
        <v>8.3447099545713992E-4</v>
      </c>
      <c r="T362" s="6">
        <v>0</v>
      </c>
      <c r="U362" s="6">
        <v>8.6377761681759466E-2</v>
      </c>
      <c r="V362" s="6">
        <v>0.39320273305940434</v>
      </c>
      <c r="W362" s="6">
        <v>0.177280859571883</v>
      </c>
      <c r="X362" s="6">
        <v>1</v>
      </c>
    </row>
    <row r="363" spans="1:24" x14ac:dyDescent="0.35">
      <c r="A363" t="s">
        <v>586</v>
      </c>
      <c r="B363">
        <v>0.69440000000000002</v>
      </c>
      <c r="C363" s="5">
        <v>491914000</v>
      </c>
      <c r="D363" s="5">
        <v>2000000</v>
      </c>
      <c r="E363" s="5">
        <v>0</v>
      </c>
      <c r="F363" s="5">
        <v>28320000</v>
      </c>
      <c r="G363" s="5">
        <v>530160000</v>
      </c>
      <c r="H363" s="5">
        <v>332012000</v>
      </c>
      <c r="I363" s="3">
        <v>0</v>
      </c>
      <c r="J363" s="3">
        <v>0</v>
      </c>
      <c r="K363" t="s">
        <v>8</v>
      </c>
      <c r="L363" s="4">
        <v>0.78999322990747689</v>
      </c>
      <c r="M363" t="s">
        <v>29</v>
      </c>
      <c r="N363" t="s">
        <v>38</v>
      </c>
      <c r="O363">
        <v>0</v>
      </c>
      <c r="P363">
        <v>2</v>
      </c>
      <c r="Q363" s="3">
        <f t="shared" si="5"/>
        <v>1384406000</v>
      </c>
      <c r="R363" s="6">
        <v>0.35532495525156638</v>
      </c>
      <c r="S363" s="6">
        <v>1.4446629095799931E-3</v>
      </c>
      <c r="T363" s="6">
        <v>0</v>
      </c>
      <c r="U363" s="6">
        <v>2.0456426799652701E-2</v>
      </c>
      <c r="V363" s="6">
        <v>0.38295124407146458</v>
      </c>
      <c r="W363" s="6">
        <v>0.23982271096773633</v>
      </c>
      <c r="X363" s="6">
        <v>1</v>
      </c>
    </row>
    <row r="364" spans="1:24" x14ac:dyDescent="0.35">
      <c r="A364" t="s">
        <v>587</v>
      </c>
      <c r="B364">
        <v>0.80859999999999999</v>
      </c>
      <c r="C364" s="5">
        <v>437036000</v>
      </c>
      <c r="D364" s="5">
        <v>7000000</v>
      </c>
      <c r="E364" s="5">
        <v>0</v>
      </c>
      <c r="F364" s="5">
        <v>16150000</v>
      </c>
      <c r="G364" s="5">
        <v>591150000</v>
      </c>
      <c r="H364" s="5">
        <v>249185000</v>
      </c>
      <c r="I364" s="3">
        <v>0</v>
      </c>
      <c r="J364" s="3">
        <v>0</v>
      </c>
      <c r="K364" t="s">
        <v>7</v>
      </c>
      <c r="L364" s="4">
        <v>0.8876520052329151</v>
      </c>
      <c r="M364" t="s">
        <v>29</v>
      </c>
      <c r="N364" t="s">
        <v>38</v>
      </c>
      <c r="O364">
        <v>0</v>
      </c>
      <c r="P364">
        <v>3</v>
      </c>
      <c r="Q364" s="3">
        <f t="shared" si="5"/>
        <v>1300521000</v>
      </c>
      <c r="R364" s="6">
        <v>0.33604686121946514</v>
      </c>
      <c r="S364" s="6">
        <v>5.3824582609584932E-3</v>
      </c>
      <c r="T364" s="6">
        <v>0</v>
      </c>
      <c r="U364" s="6">
        <v>1.2418100130639952E-2</v>
      </c>
      <c r="V364" s="6">
        <v>0.45454860013794474</v>
      </c>
      <c r="W364" s="6">
        <v>0.19160398025099171</v>
      </c>
      <c r="X364" s="6">
        <v>1</v>
      </c>
    </row>
    <row r="365" spans="1:24" x14ac:dyDescent="0.35">
      <c r="A365" t="s">
        <v>588</v>
      </c>
      <c r="B365">
        <v>0.70520000000000005</v>
      </c>
      <c r="C365" s="5">
        <v>304842500</v>
      </c>
      <c r="D365" s="5">
        <v>0</v>
      </c>
      <c r="E365" s="5">
        <v>0</v>
      </c>
      <c r="F365" s="5">
        <v>39190000</v>
      </c>
      <c r="G365" s="5">
        <v>1387742000</v>
      </c>
      <c r="H365" s="5">
        <v>283953500</v>
      </c>
      <c r="I365" s="3">
        <v>0</v>
      </c>
      <c r="J365" s="3">
        <v>0</v>
      </c>
      <c r="K365" t="s">
        <v>8</v>
      </c>
      <c r="L365" s="4">
        <v>0.83416139100040254</v>
      </c>
      <c r="M365" t="s">
        <v>29</v>
      </c>
      <c r="N365" t="s">
        <v>38</v>
      </c>
      <c r="O365">
        <v>0</v>
      </c>
      <c r="P365">
        <v>2</v>
      </c>
      <c r="Q365" s="3">
        <f t="shared" si="5"/>
        <v>2015728000</v>
      </c>
      <c r="R365" s="6">
        <v>0.15123196185199592</v>
      </c>
      <c r="S365" s="6">
        <v>0</v>
      </c>
      <c r="T365" s="6">
        <v>0</v>
      </c>
      <c r="U365" s="6">
        <v>1.9442107268440981E-2</v>
      </c>
      <c r="V365" s="6">
        <v>0.68845697435368269</v>
      </c>
      <c r="W365" s="6">
        <v>0.14086895652588047</v>
      </c>
      <c r="X365" s="6">
        <v>1</v>
      </c>
    </row>
    <row r="366" spans="1:24" x14ac:dyDescent="0.35">
      <c r="A366" t="s">
        <v>589</v>
      </c>
      <c r="B366">
        <v>0.6825</v>
      </c>
      <c r="C366" s="5">
        <v>277798000</v>
      </c>
      <c r="D366" s="5">
        <v>2000000</v>
      </c>
      <c r="E366" s="5">
        <v>228399500</v>
      </c>
      <c r="F366" s="5">
        <v>46185000</v>
      </c>
      <c r="G366" s="5">
        <v>544700000</v>
      </c>
      <c r="H366" s="5">
        <v>252254500</v>
      </c>
      <c r="I366" s="3">
        <v>0</v>
      </c>
      <c r="J366" s="3">
        <v>0</v>
      </c>
      <c r="K366" t="s">
        <v>8</v>
      </c>
      <c r="L366" s="4">
        <v>0.80055326967116702</v>
      </c>
      <c r="M366" t="s">
        <v>29</v>
      </c>
      <c r="N366" t="s">
        <v>38</v>
      </c>
      <c r="O366">
        <v>0</v>
      </c>
      <c r="P366">
        <v>2</v>
      </c>
      <c r="Q366" s="3">
        <f t="shared" si="5"/>
        <v>1351337000</v>
      </c>
      <c r="R366" s="6">
        <v>0.2055727031821078</v>
      </c>
      <c r="S366" s="6">
        <v>1.4800157177669226E-3</v>
      </c>
      <c r="T366" s="6">
        <v>0.16901742496505312</v>
      </c>
      <c r="U366" s="6">
        <v>3.4177262962532665E-2</v>
      </c>
      <c r="V366" s="6">
        <v>0.40308228073382141</v>
      </c>
      <c r="W366" s="6">
        <v>0.18667031243871809</v>
      </c>
      <c r="X366" s="6">
        <v>1</v>
      </c>
    </row>
    <row r="367" spans="1:24" x14ac:dyDescent="0.35">
      <c r="A367" t="s">
        <v>590</v>
      </c>
      <c r="B367">
        <v>0.62480000000000002</v>
      </c>
      <c r="C367" s="5">
        <v>547606400</v>
      </c>
      <c r="D367" s="5">
        <v>12000000</v>
      </c>
      <c r="E367" s="5">
        <v>50000000</v>
      </c>
      <c r="F367" s="5">
        <v>36899500</v>
      </c>
      <c r="G367" s="5">
        <v>465884700</v>
      </c>
      <c r="H367" s="5">
        <v>157485400</v>
      </c>
      <c r="I367" s="3">
        <v>0</v>
      </c>
      <c r="J367" s="3">
        <v>0</v>
      </c>
      <c r="K367" t="s">
        <v>8</v>
      </c>
      <c r="L367" s="4">
        <v>0.67900923690827719</v>
      </c>
      <c r="M367" t="s">
        <v>29</v>
      </c>
      <c r="N367" t="s">
        <v>38</v>
      </c>
      <c r="O367">
        <v>0</v>
      </c>
      <c r="P367">
        <v>2</v>
      </c>
      <c r="Q367" s="3">
        <f t="shared" si="5"/>
        <v>1269876000</v>
      </c>
      <c r="R367" s="6">
        <v>0.43122824590747444</v>
      </c>
      <c r="S367" s="6">
        <v>9.4497415495686191E-3</v>
      </c>
      <c r="T367" s="6">
        <v>3.9373923123202578E-2</v>
      </c>
      <c r="U367" s="6">
        <v>2.9057561525692274E-2</v>
      </c>
      <c r="V367" s="6">
        <v>0.36687416724152594</v>
      </c>
      <c r="W367" s="6">
        <v>0.12401636065253616</v>
      </c>
      <c r="X367" s="6">
        <v>1</v>
      </c>
    </row>
    <row r="368" spans="1:24" x14ac:dyDescent="0.35">
      <c r="A368" t="s">
        <v>591</v>
      </c>
      <c r="B368">
        <v>0.65539999999999998</v>
      </c>
      <c r="C368" s="5">
        <v>241455100</v>
      </c>
      <c r="D368" s="5">
        <v>0</v>
      </c>
      <c r="E368" s="5">
        <v>0</v>
      </c>
      <c r="F368" s="5">
        <v>520000</v>
      </c>
      <c r="G368" s="5">
        <v>709100000</v>
      </c>
      <c r="H368" s="5">
        <v>402616100</v>
      </c>
      <c r="I368" s="3">
        <v>0</v>
      </c>
      <c r="J368" s="3">
        <v>0</v>
      </c>
      <c r="K368" t="s">
        <v>8</v>
      </c>
      <c r="L368" s="4">
        <v>0.88793033384994291</v>
      </c>
      <c r="M368" t="s">
        <v>29</v>
      </c>
      <c r="N368" t="s">
        <v>39</v>
      </c>
      <c r="O368">
        <v>0</v>
      </c>
      <c r="P368">
        <v>2</v>
      </c>
      <c r="Q368" s="3">
        <f t="shared" si="5"/>
        <v>1353691200</v>
      </c>
      <c r="R368" s="6">
        <v>0.17836793206604284</v>
      </c>
      <c r="S368" s="6">
        <v>0</v>
      </c>
      <c r="T368" s="6">
        <v>0</v>
      </c>
      <c r="U368" s="6">
        <v>3.8413487507342887E-4</v>
      </c>
      <c r="V368" s="6">
        <v>0.52382699983570846</v>
      </c>
      <c r="W368" s="6">
        <v>0.29742093322317525</v>
      </c>
      <c r="X368" s="6">
        <v>1</v>
      </c>
    </row>
    <row r="369" spans="1:24" x14ac:dyDescent="0.35">
      <c r="A369" t="s">
        <v>592</v>
      </c>
      <c r="B369">
        <v>0.79520000000000002</v>
      </c>
      <c r="C369" s="5">
        <v>65487450</v>
      </c>
      <c r="D369" s="5">
        <v>0</v>
      </c>
      <c r="E369" s="5">
        <v>0</v>
      </c>
      <c r="F369" s="5">
        <v>5000000</v>
      </c>
      <c r="G369" s="5">
        <v>793638750</v>
      </c>
      <c r="H369" s="5">
        <v>577758550</v>
      </c>
      <c r="I369" s="3">
        <v>0</v>
      </c>
      <c r="J369" s="3">
        <v>0</v>
      </c>
      <c r="K369" t="s">
        <v>7</v>
      </c>
      <c r="L369" s="4">
        <v>1</v>
      </c>
      <c r="M369" t="s">
        <v>29</v>
      </c>
      <c r="N369" t="s">
        <v>39</v>
      </c>
      <c r="O369">
        <v>0</v>
      </c>
      <c r="P369">
        <v>3</v>
      </c>
      <c r="Q369" s="3">
        <f t="shared" si="5"/>
        <v>1441884750</v>
      </c>
      <c r="R369" s="6">
        <v>4.5417950359763495E-2</v>
      </c>
      <c r="S369" s="6">
        <v>0</v>
      </c>
      <c r="T369" s="6">
        <v>0</v>
      </c>
      <c r="U369" s="6">
        <v>3.4676835301850582E-3</v>
      </c>
      <c r="V369" s="6">
        <v>0.55041760445833132</v>
      </c>
      <c r="W369" s="6">
        <v>0.40069676165172008</v>
      </c>
      <c r="X369" s="6">
        <v>1</v>
      </c>
    </row>
    <row r="370" spans="1:24" x14ac:dyDescent="0.35">
      <c r="A370" t="s">
        <v>593</v>
      </c>
      <c r="B370">
        <v>0.68620000000000003</v>
      </c>
      <c r="C370" s="5">
        <v>74456000</v>
      </c>
      <c r="D370" s="5">
        <v>5000000</v>
      </c>
      <c r="E370" s="5">
        <v>0</v>
      </c>
      <c r="F370" s="5">
        <v>75042000</v>
      </c>
      <c r="G370" s="5">
        <v>568344000</v>
      </c>
      <c r="H370" s="5">
        <v>587525000</v>
      </c>
      <c r="I370" s="3">
        <v>0</v>
      </c>
      <c r="J370" s="3">
        <v>0</v>
      </c>
      <c r="K370" t="s">
        <v>8</v>
      </c>
      <c r="L370" s="4">
        <v>0.86293015914953719</v>
      </c>
      <c r="M370" t="s">
        <v>29</v>
      </c>
      <c r="N370" t="s">
        <v>39</v>
      </c>
      <c r="O370">
        <v>0</v>
      </c>
      <c r="P370">
        <v>2</v>
      </c>
      <c r="Q370" s="3">
        <f t="shared" si="5"/>
        <v>1310367000</v>
      </c>
      <c r="R370" s="6">
        <v>5.6820722744086199E-2</v>
      </c>
      <c r="S370" s="6">
        <v>3.8157249076022212E-3</v>
      </c>
      <c r="T370" s="6">
        <v>0</v>
      </c>
      <c r="U370" s="6">
        <v>5.7267925703257179E-2</v>
      </c>
      <c r="V370" s="6">
        <v>0.43372887137725535</v>
      </c>
      <c r="W370" s="6">
        <v>0.44836675526779901</v>
      </c>
      <c r="X370" s="6">
        <v>1</v>
      </c>
    </row>
    <row r="371" spans="1:24" x14ac:dyDescent="0.35">
      <c r="A371" t="s">
        <v>594</v>
      </c>
      <c r="B371">
        <v>0.68920000000000003</v>
      </c>
      <c r="C371" s="5">
        <v>184985000</v>
      </c>
      <c r="D371" s="5">
        <v>0</v>
      </c>
      <c r="E371" s="5">
        <v>0</v>
      </c>
      <c r="F371" s="5">
        <v>0</v>
      </c>
      <c r="G371" s="5">
        <v>859200000</v>
      </c>
      <c r="H371" s="5">
        <v>505179750</v>
      </c>
      <c r="I371" s="3">
        <v>0</v>
      </c>
      <c r="J371" s="3">
        <v>0</v>
      </c>
      <c r="K371" t="s">
        <v>8</v>
      </c>
      <c r="L371" s="4">
        <v>0.95443034767708723</v>
      </c>
      <c r="M371" t="s">
        <v>29</v>
      </c>
      <c r="N371" t="s">
        <v>39</v>
      </c>
      <c r="O371">
        <v>0</v>
      </c>
      <c r="P371">
        <v>2</v>
      </c>
      <c r="Q371" s="3">
        <f t="shared" si="5"/>
        <v>1549364750</v>
      </c>
      <c r="R371" s="6">
        <v>0.11939409361159146</v>
      </c>
      <c r="S371" s="6">
        <v>0</v>
      </c>
      <c r="T371" s="6">
        <v>0</v>
      </c>
      <c r="U371" s="6">
        <v>0</v>
      </c>
      <c r="V371" s="6">
        <v>0.55454985664285961</v>
      </c>
      <c r="W371" s="6">
        <v>0.32605604974554891</v>
      </c>
      <c r="X371" s="6">
        <v>1</v>
      </c>
    </row>
    <row r="372" spans="1:24" x14ac:dyDescent="0.35">
      <c r="A372" t="s">
        <v>595</v>
      </c>
      <c r="B372">
        <v>0.64100000000000001</v>
      </c>
      <c r="C372" s="5">
        <v>194246000</v>
      </c>
      <c r="D372" s="5">
        <v>0</v>
      </c>
      <c r="E372" s="5">
        <v>0</v>
      </c>
      <c r="F372" s="5">
        <v>2116000</v>
      </c>
      <c r="G372" s="5">
        <v>872700000</v>
      </c>
      <c r="H372" s="5">
        <v>550909000</v>
      </c>
      <c r="I372" s="3">
        <v>0</v>
      </c>
      <c r="J372" s="3">
        <v>0</v>
      </c>
      <c r="K372" t="s">
        <v>8</v>
      </c>
      <c r="L372" s="4">
        <v>0.82864254464776699</v>
      </c>
      <c r="M372" t="s">
        <v>29</v>
      </c>
      <c r="N372" t="s">
        <v>39</v>
      </c>
      <c r="O372">
        <v>0</v>
      </c>
      <c r="P372">
        <v>2</v>
      </c>
      <c r="Q372" s="3">
        <f t="shared" si="5"/>
        <v>1619971000</v>
      </c>
      <c r="R372" s="6">
        <v>0.11990708475645552</v>
      </c>
      <c r="S372" s="6">
        <v>0</v>
      </c>
      <c r="T372" s="6">
        <v>0</v>
      </c>
      <c r="U372" s="6">
        <v>1.3061962220311352E-3</v>
      </c>
      <c r="V372" s="6">
        <v>0.53871334733769927</v>
      </c>
      <c r="W372" s="6">
        <v>0.34007337168381407</v>
      </c>
      <c r="X372" s="6">
        <v>1</v>
      </c>
    </row>
    <row r="373" spans="1:24" x14ac:dyDescent="0.35">
      <c r="A373" t="s">
        <v>596</v>
      </c>
      <c r="B373">
        <v>0.69699999999999995</v>
      </c>
      <c r="C373" s="5">
        <v>303961500</v>
      </c>
      <c r="D373" s="5">
        <v>0</v>
      </c>
      <c r="E373" s="5">
        <v>0</v>
      </c>
      <c r="F373" s="5">
        <v>40000000</v>
      </c>
      <c r="G373" s="5">
        <v>909900000</v>
      </c>
      <c r="H373" s="5">
        <v>507794500</v>
      </c>
      <c r="I373" s="3">
        <v>0</v>
      </c>
      <c r="J373" s="3">
        <v>0</v>
      </c>
      <c r="K373" t="s">
        <v>8</v>
      </c>
      <c r="L373" s="4">
        <v>0.82285043781790768</v>
      </c>
      <c r="M373" t="s">
        <v>29</v>
      </c>
      <c r="N373" t="s">
        <v>39</v>
      </c>
      <c r="O373">
        <v>0</v>
      </c>
      <c r="P373">
        <v>2</v>
      </c>
      <c r="Q373" s="3">
        <f t="shared" si="5"/>
        <v>1761656000</v>
      </c>
      <c r="R373" s="6">
        <v>0.17254305040257575</v>
      </c>
      <c r="S373" s="6">
        <v>0</v>
      </c>
      <c r="T373" s="6">
        <v>0</v>
      </c>
      <c r="U373" s="6">
        <v>2.2705908531518073E-2</v>
      </c>
      <c r="V373" s="6">
        <v>0.5165026543207073</v>
      </c>
      <c r="W373" s="6">
        <v>0.28824838674519881</v>
      </c>
      <c r="X373" s="6">
        <v>1</v>
      </c>
    </row>
    <row r="374" spans="1:24" x14ac:dyDescent="0.35">
      <c r="A374" t="s">
        <v>597</v>
      </c>
      <c r="B374">
        <v>0.66269999999999996</v>
      </c>
      <c r="C374" s="5">
        <v>226130250</v>
      </c>
      <c r="D374" s="5">
        <v>0</v>
      </c>
      <c r="E374" s="5">
        <v>0</v>
      </c>
      <c r="F374" s="5">
        <v>58760000</v>
      </c>
      <c r="G374" s="5">
        <v>809971047</v>
      </c>
      <c r="H374" s="5">
        <v>472998250</v>
      </c>
      <c r="I374" s="3">
        <v>0</v>
      </c>
      <c r="J374" s="3">
        <v>0</v>
      </c>
      <c r="K374" t="s">
        <v>8</v>
      </c>
      <c r="L374" s="4">
        <v>0.79624761054644833</v>
      </c>
      <c r="M374" t="s">
        <v>29</v>
      </c>
      <c r="N374" t="s">
        <v>39</v>
      </c>
      <c r="O374">
        <v>0</v>
      </c>
      <c r="P374">
        <v>2</v>
      </c>
      <c r="Q374" s="3">
        <f t="shared" si="5"/>
        <v>1567859547</v>
      </c>
      <c r="R374" s="6">
        <v>0.1442286398884938</v>
      </c>
      <c r="S374" s="6">
        <v>0</v>
      </c>
      <c r="T374" s="6">
        <v>0</v>
      </c>
      <c r="U374" s="6">
        <v>3.7477846859709812E-2</v>
      </c>
      <c r="V374" s="6">
        <v>0.51660944282275045</v>
      </c>
      <c r="W374" s="6">
        <v>0.30168407042904588</v>
      </c>
      <c r="X374" s="6">
        <v>0.99999999999999989</v>
      </c>
    </row>
    <row r="375" spans="1:24" x14ac:dyDescent="0.35">
      <c r="A375" t="s">
        <v>598</v>
      </c>
      <c r="B375">
        <v>0.69430000000000003</v>
      </c>
      <c r="C375" s="5">
        <v>215342500</v>
      </c>
      <c r="D375" s="5">
        <v>5000000</v>
      </c>
      <c r="E375" s="5">
        <v>0</v>
      </c>
      <c r="F375" s="5">
        <v>0</v>
      </c>
      <c r="G375" s="5">
        <v>821100000</v>
      </c>
      <c r="H375" s="5">
        <v>528066500</v>
      </c>
      <c r="I375" s="3">
        <v>0</v>
      </c>
      <c r="J375" s="3">
        <v>0</v>
      </c>
      <c r="K375" t="s">
        <v>8</v>
      </c>
      <c r="L375" s="4">
        <v>0.82121033211983485</v>
      </c>
      <c r="M375" t="s">
        <v>29</v>
      </c>
      <c r="N375" t="s">
        <v>39</v>
      </c>
      <c r="O375">
        <v>0</v>
      </c>
      <c r="P375">
        <v>2</v>
      </c>
      <c r="Q375" s="3">
        <f t="shared" si="5"/>
        <v>1569509000</v>
      </c>
      <c r="R375" s="6">
        <v>0.13720373696487245</v>
      </c>
      <c r="S375" s="6">
        <v>3.1857096709862766E-3</v>
      </c>
      <c r="T375" s="6">
        <v>0</v>
      </c>
      <c r="U375" s="6">
        <v>0</v>
      </c>
      <c r="V375" s="6">
        <v>0.52315724216936632</v>
      </c>
      <c r="W375" s="6">
        <v>0.33645331119477495</v>
      </c>
      <c r="X375" s="6">
        <v>1</v>
      </c>
    </row>
    <row r="376" spans="1:24" x14ac:dyDescent="0.35">
      <c r="A376" t="s">
        <v>599</v>
      </c>
      <c r="B376">
        <v>0.70709999999999995</v>
      </c>
      <c r="C376" s="5">
        <v>148028000</v>
      </c>
      <c r="D376" s="5">
        <v>0</v>
      </c>
      <c r="E376" s="5">
        <v>0</v>
      </c>
      <c r="F376" s="5">
        <v>14075000</v>
      </c>
      <c r="G376" s="5">
        <v>871092000</v>
      </c>
      <c r="H376" s="5">
        <v>625827000</v>
      </c>
      <c r="I376" s="3">
        <v>0</v>
      </c>
      <c r="J376" s="3">
        <v>0</v>
      </c>
      <c r="K376" t="s">
        <v>8</v>
      </c>
      <c r="L376" s="4">
        <v>0.87127291206812818</v>
      </c>
      <c r="M376" t="s">
        <v>29</v>
      </c>
      <c r="N376" t="s">
        <v>39</v>
      </c>
      <c r="O376">
        <v>0</v>
      </c>
      <c r="P376">
        <v>2</v>
      </c>
      <c r="Q376" s="3">
        <f t="shared" si="5"/>
        <v>1659022000</v>
      </c>
      <c r="R376" s="6">
        <v>8.9226062101647838E-2</v>
      </c>
      <c r="S376" s="6">
        <v>0</v>
      </c>
      <c r="T376" s="6">
        <v>0</v>
      </c>
      <c r="U376" s="6">
        <v>8.4839140168123141E-3</v>
      </c>
      <c r="V376" s="6">
        <v>0.5250635615440904</v>
      </c>
      <c r="W376" s="6">
        <v>0.37722646233744939</v>
      </c>
      <c r="X376" s="6">
        <v>0.99999999999999989</v>
      </c>
    </row>
    <row r="377" spans="1:24" x14ac:dyDescent="0.35">
      <c r="A377" t="s">
        <v>600</v>
      </c>
      <c r="B377">
        <v>0.66700000000000004</v>
      </c>
      <c r="C377" s="5">
        <v>201783840</v>
      </c>
      <c r="D377" s="5">
        <v>5000000</v>
      </c>
      <c r="E377" s="5">
        <v>40000000</v>
      </c>
      <c r="F377" s="5">
        <v>49405000</v>
      </c>
      <c r="G377" s="5">
        <v>763331500</v>
      </c>
      <c r="H377" s="5">
        <v>367862660</v>
      </c>
      <c r="I377" s="3">
        <v>0</v>
      </c>
      <c r="J377" s="3">
        <v>0</v>
      </c>
      <c r="K377" t="s">
        <v>8</v>
      </c>
      <c r="L377" s="4">
        <v>0.78322922374572035</v>
      </c>
      <c r="M377" t="s">
        <v>29</v>
      </c>
      <c r="N377" t="s">
        <v>39</v>
      </c>
      <c r="O377">
        <v>0</v>
      </c>
      <c r="P377">
        <v>2</v>
      </c>
      <c r="Q377" s="3">
        <f t="shared" si="5"/>
        <v>1427383000</v>
      </c>
      <c r="R377" s="6">
        <v>0.14136629061716441</v>
      </c>
      <c r="S377" s="6">
        <v>3.5029140742183422E-3</v>
      </c>
      <c r="T377" s="6">
        <v>2.8023312593746737E-2</v>
      </c>
      <c r="U377" s="6">
        <v>3.4612293967351437E-2</v>
      </c>
      <c r="V377" s="6">
        <v>0.53477693092883971</v>
      </c>
      <c r="W377" s="6">
        <v>0.25771825781867935</v>
      </c>
      <c r="X377" s="6">
        <v>1</v>
      </c>
    </row>
    <row r="378" spans="1:24" x14ac:dyDescent="0.35">
      <c r="A378" t="s">
        <v>601</v>
      </c>
      <c r="B378">
        <v>0.69789999999999996</v>
      </c>
      <c r="C378" s="5">
        <v>244464850</v>
      </c>
      <c r="D378" s="5">
        <v>1010000</v>
      </c>
      <c r="E378" s="5">
        <v>0</v>
      </c>
      <c r="F378" s="5">
        <v>2763000</v>
      </c>
      <c r="G378" s="5">
        <v>807634000</v>
      </c>
      <c r="H378" s="5">
        <v>325354150</v>
      </c>
      <c r="I378" s="3">
        <v>0</v>
      </c>
      <c r="J378" s="3">
        <v>0</v>
      </c>
      <c r="K378" t="s">
        <v>8</v>
      </c>
      <c r="L378" s="4">
        <v>0.86188690481121344</v>
      </c>
      <c r="M378" t="s">
        <v>29</v>
      </c>
      <c r="N378" t="s">
        <v>39</v>
      </c>
      <c r="O378">
        <v>0</v>
      </c>
      <c r="P378">
        <v>2</v>
      </c>
      <c r="Q378" s="3">
        <f t="shared" si="5"/>
        <v>1381226000</v>
      </c>
      <c r="R378" s="6">
        <v>0.17699120201907581</v>
      </c>
      <c r="S378" s="6">
        <v>7.3123442506874332E-4</v>
      </c>
      <c r="T378" s="6">
        <v>0</v>
      </c>
      <c r="U378" s="6">
        <v>2.0003967489751859E-3</v>
      </c>
      <c r="V378" s="6">
        <v>0.58472255807521722</v>
      </c>
      <c r="W378" s="6">
        <v>0.23555460873166303</v>
      </c>
      <c r="X378" s="6">
        <v>1</v>
      </c>
    </row>
    <row r="379" spans="1:24" x14ac:dyDescent="0.35">
      <c r="A379" t="s">
        <v>602</v>
      </c>
      <c r="B379">
        <v>0.65349999999999997</v>
      </c>
      <c r="C379" s="5">
        <v>427760200</v>
      </c>
      <c r="D379" s="5">
        <v>5000000</v>
      </c>
      <c r="E379" s="5">
        <v>0</v>
      </c>
      <c r="F379" s="5">
        <v>13400000</v>
      </c>
      <c r="G379" s="5">
        <v>613902000</v>
      </c>
      <c r="H379" s="5">
        <v>271475800</v>
      </c>
      <c r="I379" s="3">
        <v>0</v>
      </c>
      <c r="J379" s="3">
        <v>0</v>
      </c>
      <c r="K379" t="s">
        <v>8</v>
      </c>
      <c r="L379" s="4">
        <v>0.72894075696798655</v>
      </c>
      <c r="M379" t="s">
        <v>29</v>
      </c>
      <c r="N379" t="s">
        <v>39</v>
      </c>
      <c r="O379">
        <v>0</v>
      </c>
      <c r="P379">
        <v>2</v>
      </c>
      <c r="Q379" s="3">
        <f t="shared" si="5"/>
        <v>1331538000</v>
      </c>
      <c r="R379" s="6">
        <v>0.32125271678314848</v>
      </c>
      <c r="S379" s="6">
        <v>3.7550561831506124E-3</v>
      </c>
      <c r="T379" s="6">
        <v>0</v>
      </c>
      <c r="U379" s="6">
        <v>1.0063550570843641E-2</v>
      </c>
      <c r="V379" s="6">
        <v>0.46104730018970541</v>
      </c>
      <c r="W379" s="6">
        <v>0.20388137627315181</v>
      </c>
      <c r="X379" s="6">
        <v>1</v>
      </c>
    </row>
    <row r="380" spans="1:24" x14ac:dyDescent="0.35">
      <c r="A380" t="s">
        <v>603</v>
      </c>
      <c r="B380">
        <v>0.66649999999999998</v>
      </c>
      <c r="C380" s="5">
        <v>195660550</v>
      </c>
      <c r="D380" s="5">
        <v>0</v>
      </c>
      <c r="E380" s="5">
        <v>0</v>
      </c>
      <c r="F380" s="5">
        <v>19475000</v>
      </c>
      <c r="G380" s="5">
        <v>576247000</v>
      </c>
      <c r="H380" s="5">
        <v>283490650</v>
      </c>
      <c r="I380" s="3">
        <v>0</v>
      </c>
      <c r="J380" s="3">
        <v>0</v>
      </c>
      <c r="K380" t="s">
        <v>8</v>
      </c>
      <c r="L380" s="4">
        <v>0.82490374515934373</v>
      </c>
      <c r="M380" t="s">
        <v>29</v>
      </c>
      <c r="N380" t="s">
        <v>39</v>
      </c>
      <c r="O380">
        <v>0</v>
      </c>
      <c r="P380">
        <v>2</v>
      </c>
      <c r="Q380" s="3">
        <f t="shared" si="5"/>
        <v>1074873200</v>
      </c>
      <c r="R380" s="6">
        <v>0.18203128517856804</v>
      </c>
      <c r="S380" s="6">
        <v>0</v>
      </c>
      <c r="T380" s="6">
        <v>0</v>
      </c>
      <c r="U380" s="6">
        <v>1.8118416200162028E-2</v>
      </c>
      <c r="V380" s="6">
        <v>0.53610695661590591</v>
      </c>
      <c r="W380" s="6">
        <v>0.26374334200536398</v>
      </c>
      <c r="X380" s="6">
        <v>0.99999999999999989</v>
      </c>
    </row>
    <row r="381" spans="1:24" x14ac:dyDescent="0.35">
      <c r="A381" t="s">
        <v>604</v>
      </c>
      <c r="B381">
        <v>0.70540000000000003</v>
      </c>
      <c r="C381" s="5">
        <v>336696000</v>
      </c>
      <c r="D381" s="5">
        <v>4120000</v>
      </c>
      <c r="E381" s="5">
        <v>0</v>
      </c>
      <c r="F381" s="5">
        <v>4620000</v>
      </c>
      <c r="G381" s="5">
        <v>834245000</v>
      </c>
      <c r="H381" s="5">
        <v>260778500</v>
      </c>
      <c r="I381" s="3">
        <v>0</v>
      </c>
      <c r="J381" s="3">
        <v>0</v>
      </c>
      <c r="K381" t="s">
        <v>8</v>
      </c>
      <c r="L381" s="4">
        <v>0.81030698401840384</v>
      </c>
      <c r="M381" t="s">
        <v>29</v>
      </c>
      <c r="N381" t="s">
        <v>40</v>
      </c>
      <c r="O381">
        <v>0</v>
      </c>
      <c r="P381">
        <v>2</v>
      </c>
      <c r="Q381" s="3">
        <f t="shared" si="5"/>
        <v>1440459500</v>
      </c>
      <c r="R381" s="6">
        <v>0.2337420802181526</v>
      </c>
      <c r="S381" s="6">
        <v>2.8601984297371777E-3</v>
      </c>
      <c r="T381" s="6">
        <v>0</v>
      </c>
      <c r="U381" s="6">
        <v>3.2073098896567378E-3</v>
      </c>
      <c r="V381" s="6">
        <v>0.57915199976118736</v>
      </c>
      <c r="W381" s="6">
        <v>0.18103841170126617</v>
      </c>
      <c r="X381" s="6">
        <v>1</v>
      </c>
    </row>
    <row r="382" spans="1:24" x14ac:dyDescent="0.35">
      <c r="A382" t="s">
        <v>605</v>
      </c>
      <c r="B382">
        <v>0.70030000000000003</v>
      </c>
      <c r="C382" s="5">
        <v>33975000</v>
      </c>
      <c r="D382" s="5">
        <v>9210000</v>
      </c>
      <c r="E382" s="5">
        <v>0</v>
      </c>
      <c r="F382" s="5">
        <v>304581000</v>
      </c>
      <c r="G382" s="5">
        <v>822611000</v>
      </c>
      <c r="H382" s="5">
        <v>208799600</v>
      </c>
      <c r="I382" s="3">
        <v>0</v>
      </c>
      <c r="J382" s="3">
        <v>0</v>
      </c>
      <c r="K382" t="s">
        <v>8</v>
      </c>
      <c r="L382" s="4">
        <v>0.91496905654611826</v>
      </c>
      <c r="M382" t="s">
        <v>29</v>
      </c>
      <c r="N382" t="s">
        <v>40</v>
      </c>
      <c r="O382">
        <v>0</v>
      </c>
      <c r="P382">
        <v>2</v>
      </c>
      <c r="Q382" s="3">
        <f t="shared" si="5"/>
        <v>1379176600</v>
      </c>
      <c r="R382" s="6">
        <v>2.4634263661375926E-2</v>
      </c>
      <c r="S382" s="6">
        <v>6.6778975223332534E-3</v>
      </c>
      <c r="T382" s="6">
        <v>0</v>
      </c>
      <c r="U382" s="6">
        <v>0.22084263900649126</v>
      </c>
      <c r="V382" s="6">
        <v>0.59645080985277732</v>
      </c>
      <c r="W382" s="6">
        <v>0.15139438995702217</v>
      </c>
      <c r="X382" s="6">
        <v>0.99999999999999989</v>
      </c>
    </row>
    <row r="383" spans="1:24" x14ac:dyDescent="0.35">
      <c r="A383" t="s">
        <v>606</v>
      </c>
      <c r="B383">
        <v>0.70750000000000002</v>
      </c>
      <c r="C383" s="5">
        <v>45050000</v>
      </c>
      <c r="D383" s="5">
        <v>8460000</v>
      </c>
      <c r="E383" s="5">
        <v>0</v>
      </c>
      <c r="F383" s="5">
        <v>180451000</v>
      </c>
      <c r="G383" s="5">
        <v>688270000</v>
      </c>
      <c r="H383" s="5">
        <v>266769000</v>
      </c>
      <c r="I383" s="3">
        <v>0</v>
      </c>
      <c r="J383" s="3">
        <v>0</v>
      </c>
      <c r="K383" t="s">
        <v>7</v>
      </c>
      <c r="L383" s="4">
        <v>0.92608285432811066</v>
      </c>
      <c r="M383" t="s">
        <v>29</v>
      </c>
      <c r="N383" t="s">
        <v>40</v>
      </c>
      <c r="O383">
        <v>0</v>
      </c>
      <c r="P383">
        <v>3</v>
      </c>
      <c r="Q383" s="3">
        <f t="shared" si="5"/>
        <v>1189000000</v>
      </c>
      <c r="R383" s="6">
        <v>3.7888982338099245E-2</v>
      </c>
      <c r="S383" s="6">
        <v>7.1152228763666945E-3</v>
      </c>
      <c r="T383" s="6">
        <v>0</v>
      </c>
      <c r="U383" s="6">
        <v>0.15176703111858705</v>
      </c>
      <c r="V383" s="6">
        <v>0.57886459209419683</v>
      </c>
      <c r="W383" s="6">
        <v>0.22436417157275021</v>
      </c>
      <c r="X383" s="6">
        <v>1</v>
      </c>
    </row>
    <row r="384" spans="1:24" x14ac:dyDescent="0.35">
      <c r="A384" t="s">
        <v>607</v>
      </c>
      <c r="B384">
        <v>0.66600000000000004</v>
      </c>
      <c r="C384" s="5">
        <v>465340000</v>
      </c>
      <c r="D384" s="5">
        <v>0</v>
      </c>
      <c r="E384" s="5">
        <v>0</v>
      </c>
      <c r="F384" s="5">
        <v>0</v>
      </c>
      <c r="G384" s="5">
        <v>717600000</v>
      </c>
      <c r="H384" s="5">
        <v>142380000</v>
      </c>
      <c r="I384" s="3">
        <v>0</v>
      </c>
      <c r="J384" s="3">
        <v>0</v>
      </c>
      <c r="K384" t="s">
        <v>8</v>
      </c>
      <c r="L384" s="4">
        <v>0.84873612370925922</v>
      </c>
      <c r="M384" t="s">
        <v>29</v>
      </c>
      <c r="N384" t="s">
        <v>40</v>
      </c>
      <c r="O384">
        <v>0</v>
      </c>
      <c r="P384">
        <v>2</v>
      </c>
      <c r="Q384" s="3">
        <f t="shared" si="5"/>
        <v>1325320000</v>
      </c>
      <c r="R384" s="6">
        <v>0.35111520236622101</v>
      </c>
      <c r="S384" s="6">
        <v>0</v>
      </c>
      <c r="T384" s="6">
        <v>0</v>
      </c>
      <c r="U384" s="6">
        <v>0</v>
      </c>
      <c r="V384" s="6">
        <v>0.54145413937765974</v>
      </c>
      <c r="W384" s="6">
        <v>0.10743065825611928</v>
      </c>
      <c r="X384" s="6">
        <v>1</v>
      </c>
    </row>
    <row r="385" spans="1:24" x14ac:dyDescent="0.35">
      <c r="A385" t="s">
        <v>608</v>
      </c>
      <c r="B385">
        <v>0.6905</v>
      </c>
      <c r="C385" s="5">
        <v>315772000</v>
      </c>
      <c r="D385" s="5">
        <v>6910000</v>
      </c>
      <c r="E385" s="5">
        <v>0</v>
      </c>
      <c r="F385" s="5">
        <v>0</v>
      </c>
      <c r="G385" s="5">
        <v>741360000</v>
      </c>
      <c r="H385" s="5">
        <v>175297000</v>
      </c>
      <c r="I385" s="3">
        <v>0</v>
      </c>
      <c r="J385" s="3">
        <v>0</v>
      </c>
      <c r="K385" t="s">
        <v>8</v>
      </c>
      <c r="L385" s="4">
        <v>0.80723092694001219</v>
      </c>
      <c r="M385" t="s">
        <v>29</v>
      </c>
      <c r="N385" t="s">
        <v>40</v>
      </c>
      <c r="O385">
        <v>0</v>
      </c>
      <c r="P385">
        <v>2</v>
      </c>
      <c r="Q385" s="3">
        <f t="shared" si="5"/>
        <v>1239339000</v>
      </c>
      <c r="R385" s="6">
        <v>0.25479065856880162</v>
      </c>
      <c r="S385" s="6">
        <v>5.5755527745031831E-3</v>
      </c>
      <c r="T385" s="6">
        <v>0</v>
      </c>
      <c r="U385" s="6">
        <v>0</v>
      </c>
      <c r="V385" s="6">
        <v>0.59818984152035881</v>
      </c>
      <c r="W385" s="6">
        <v>0.14144394713633637</v>
      </c>
      <c r="X385" s="6">
        <v>0.99999999999999989</v>
      </c>
    </row>
    <row r="386" spans="1:24" x14ac:dyDescent="0.35">
      <c r="A386" t="s">
        <v>609</v>
      </c>
      <c r="B386">
        <v>0.69599999999999995</v>
      </c>
      <c r="C386" s="5">
        <v>326312000</v>
      </c>
      <c r="D386" s="5">
        <v>5000000</v>
      </c>
      <c r="E386" s="5">
        <v>0</v>
      </c>
      <c r="F386" s="5">
        <v>8795000</v>
      </c>
      <c r="G386" s="5">
        <v>817946000</v>
      </c>
      <c r="H386" s="5">
        <v>253073000</v>
      </c>
      <c r="I386" s="3">
        <v>0</v>
      </c>
      <c r="J386" s="3">
        <v>0</v>
      </c>
      <c r="K386" t="s">
        <v>8</v>
      </c>
      <c r="L386" s="4">
        <v>0.79100756154616647</v>
      </c>
      <c r="M386" t="s">
        <v>29</v>
      </c>
      <c r="N386" t="s">
        <v>40</v>
      </c>
      <c r="O386">
        <v>0</v>
      </c>
      <c r="P386">
        <v>2</v>
      </c>
      <c r="Q386" s="3">
        <f t="shared" si="5"/>
        <v>1411126000</v>
      </c>
      <c r="R386" s="6">
        <v>0.23124228453022622</v>
      </c>
      <c r="S386" s="6">
        <v>3.5432697009338643E-3</v>
      </c>
      <c r="T386" s="6">
        <v>0</v>
      </c>
      <c r="U386" s="6">
        <v>6.2326114039426674E-3</v>
      </c>
      <c r="V386" s="6">
        <v>0.57964065576001012</v>
      </c>
      <c r="W386" s="6">
        <v>0.17934117860488716</v>
      </c>
      <c r="X386" s="6">
        <v>1</v>
      </c>
    </row>
    <row r="387" spans="1:24" x14ac:dyDescent="0.35">
      <c r="A387" t="s">
        <v>610</v>
      </c>
      <c r="B387">
        <v>0.66490000000000005</v>
      </c>
      <c r="C387" s="5">
        <v>176994450</v>
      </c>
      <c r="D387" s="5">
        <v>0</v>
      </c>
      <c r="E387" s="5">
        <v>0</v>
      </c>
      <c r="F387" s="5">
        <v>118612400</v>
      </c>
      <c r="G387" s="5">
        <v>756712000</v>
      </c>
      <c r="H387" s="5">
        <v>254153000</v>
      </c>
      <c r="I387" s="3">
        <v>0</v>
      </c>
      <c r="J387" s="3">
        <v>0</v>
      </c>
      <c r="K387" t="s">
        <v>8</v>
      </c>
      <c r="L387" s="4">
        <v>0.81726351382642748</v>
      </c>
      <c r="M387" t="s">
        <v>29</v>
      </c>
      <c r="N387" t="s">
        <v>40</v>
      </c>
      <c r="O387">
        <v>0</v>
      </c>
      <c r="P387">
        <v>2</v>
      </c>
      <c r="Q387" s="3">
        <f t="shared" ref="Q387:Q450" si="6">SUM(C387:H387)</f>
        <v>1306471850</v>
      </c>
      <c r="R387" s="6">
        <v>0.13547513480676984</v>
      </c>
      <c r="S387" s="6">
        <v>0</v>
      </c>
      <c r="T387" s="6">
        <v>0</v>
      </c>
      <c r="U387" s="6">
        <v>9.0788331949134604E-2</v>
      </c>
      <c r="V387" s="6">
        <v>0.57920268239993078</v>
      </c>
      <c r="W387" s="6">
        <v>0.19453385084416477</v>
      </c>
      <c r="X387" s="6">
        <v>1</v>
      </c>
    </row>
    <row r="388" spans="1:24" x14ac:dyDescent="0.35">
      <c r="A388" t="s">
        <v>611</v>
      </c>
      <c r="B388">
        <v>0.66810000000000003</v>
      </c>
      <c r="C388" s="5">
        <v>29000000</v>
      </c>
      <c r="D388" s="5">
        <v>0</v>
      </c>
      <c r="E388" s="5">
        <v>0</v>
      </c>
      <c r="F388" s="5">
        <v>122386105</v>
      </c>
      <c r="G388" s="5">
        <v>778105000</v>
      </c>
      <c r="H388" s="5">
        <v>430157925</v>
      </c>
      <c r="I388" s="3">
        <v>0</v>
      </c>
      <c r="J388" s="3">
        <v>0</v>
      </c>
      <c r="K388" t="s">
        <v>8</v>
      </c>
      <c r="L388" s="4">
        <v>0.88662063393886381</v>
      </c>
      <c r="M388" t="s">
        <v>29</v>
      </c>
      <c r="N388" t="s">
        <v>40</v>
      </c>
      <c r="O388">
        <v>0</v>
      </c>
      <c r="P388">
        <v>2</v>
      </c>
      <c r="Q388" s="3">
        <f t="shared" si="6"/>
        <v>1359649030</v>
      </c>
      <c r="R388" s="6">
        <v>2.1329033713943076E-2</v>
      </c>
      <c r="S388" s="6">
        <v>0</v>
      </c>
      <c r="T388" s="6">
        <v>0</v>
      </c>
      <c r="U388" s="6">
        <v>9.001301240217853E-2</v>
      </c>
      <c r="V388" s="6">
        <v>0.57228371648233367</v>
      </c>
      <c r="W388" s="6">
        <v>0.31637423740154474</v>
      </c>
      <c r="X388" s="6">
        <v>1</v>
      </c>
    </row>
    <row r="389" spans="1:24" x14ac:dyDescent="0.35">
      <c r="A389" t="s">
        <v>612</v>
      </c>
      <c r="B389">
        <v>0.6794</v>
      </c>
      <c r="C389" s="5">
        <v>317385000</v>
      </c>
      <c r="D389" s="5">
        <v>0</v>
      </c>
      <c r="E389" s="5">
        <v>0</v>
      </c>
      <c r="F389" s="5">
        <v>2230000</v>
      </c>
      <c r="G389" s="5">
        <v>686370000</v>
      </c>
      <c r="H389" s="5">
        <v>176100000</v>
      </c>
      <c r="I389" s="3">
        <v>0</v>
      </c>
      <c r="J389" s="3">
        <v>0</v>
      </c>
      <c r="K389" t="s">
        <v>8</v>
      </c>
      <c r="L389" s="4">
        <v>0.86946793790950161</v>
      </c>
      <c r="M389" t="s">
        <v>29</v>
      </c>
      <c r="N389" t="s">
        <v>40</v>
      </c>
      <c r="O389">
        <v>0</v>
      </c>
      <c r="P389">
        <v>2</v>
      </c>
      <c r="Q389" s="3">
        <f t="shared" si="6"/>
        <v>1182085000</v>
      </c>
      <c r="R389" s="6">
        <v>0.26849592034413766</v>
      </c>
      <c r="S389" s="6">
        <v>0</v>
      </c>
      <c r="T389" s="6">
        <v>0</v>
      </c>
      <c r="U389" s="6">
        <v>1.8864971639095326E-3</v>
      </c>
      <c r="V389" s="6">
        <v>0.58064352394286367</v>
      </c>
      <c r="W389" s="6">
        <v>0.1489740585490891</v>
      </c>
      <c r="X389" s="6">
        <v>1</v>
      </c>
    </row>
    <row r="390" spans="1:24" x14ac:dyDescent="0.35">
      <c r="A390" t="s">
        <v>613</v>
      </c>
      <c r="B390">
        <v>0.71079999999999999</v>
      </c>
      <c r="C390" s="5">
        <v>190454000</v>
      </c>
      <c r="D390" s="5">
        <v>0</v>
      </c>
      <c r="E390" s="5">
        <v>50000000</v>
      </c>
      <c r="F390" s="5">
        <v>85595500</v>
      </c>
      <c r="G390" s="5">
        <v>819933000</v>
      </c>
      <c r="H390" s="5">
        <v>231211000</v>
      </c>
      <c r="I390" s="3">
        <v>0</v>
      </c>
      <c r="J390" s="3">
        <v>0</v>
      </c>
      <c r="K390" t="s">
        <v>7</v>
      </c>
      <c r="L390" s="4">
        <v>0.86740435710263664</v>
      </c>
      <c r="M390" t="s">
        <v>29</v>
      </c>
      <c r="N390" t="s">
        <v>40</v>
      </c>
      <c r="O390">
        <v>0</v>
      </c>
      <c r="P390">
        <v>3</v>
      </c>
      <c r="Q390" s="3">
        <f t="shared" si="6"/>
        <v>1377193500</v>
      </c>
      <c r="R390" s="6">
        <v>0.13829138752107092</v>
      </c>
      <c r="S390" s="6">
        <v>0</v>
      </c>
      <c r="T390" s="6">
        <v>3.6305718840526038E-2</v>
      </c>
      <c r="U390" s="6">
        <v>6.2152123140284933E-2</v>
      </c>
      <c r="V390" s="6">
        <v>0.5953651393213808</v>
      </c>
      <c r="W390" s="6">
        <v>0.16788563117673733</v>
      </c>
      <c r="X390" s="6">
        <v>1</v>
      </c>
    </row>
    <row r="391" spans="1:24" x14ac:dyDescent="0.35">
      <c r="A391" t="s">
        <v>614</v>
      </c>
      <c r="B391">
        <v>0.69020000000000004</v>
      </c>
      <c r="C391" s="5">
        <v>337270500</v>
      </c>
      <c r="D391" s="5">
        <v>0</v>
      </c>
      <c r="E391" s="5">
        <v>0</v>
      </c>
      <c r="F391" s="5">
        <v>0</v>
      </c>
      <c r="G391" s="5">
        <v>820846500</v>
      </c>
      <c r="H391" s="5">
        <v>260178000</v>
      </c>
      <c r="I391" s="3">
        <v>0</v>
      </c>
      <c r="J391" s="3">
        <v>0</v>
      </c>
      <c r="K391" t="s">
        <v>8</v>
      </c>
      <c r="L391" s="4">
        <v>0.89743101673603254</v>
      </c>
      <c r="M391" t="s">
        <v>29</v>
      </c>
      <c r="N391" t="s">
        <v>40</v>
      </c>
      <c r="O391">
        <v>0</v>
      </c>
      <c r="P391">
        <v>2</v>
      </c>
      <c r="Q391" s="3">
        <f t="shared" si="6"/>
        <v>1418295000</v>
      </c>
      <c r="R391" s="6">
        <v>0.23779996404133133</v>
      </c>
      <c r="S391" s="6">
        <v>0</v>
      </c>
      <c r="T391" s="6">
        <v>0</v>
      </c>
      <c r="U391" s="6">
        <v>0</v>
      </c>
      <c r="V391" s="6">
        <v>0.57875583006356224</v>
      </c>
      <c r="W391" s="6">
        <v>0.18344420589510646</v>
      </c>
      <c r="X391" s="6">
        <v>1</v>
      </c>
    </row>
    <row r="392" spans="1:24" x14ac:dyDescent="0.35">
      <c r="A392" t="s">
        <v>615</v>
      </c>
      <c r="B392">
        <v>0.67210000000000003</v>
      </c>
      <c r="C392" s="5">
        <v>206334500</v>
      </c>
      <c r="D392" s="5">
        <v>13590000</v>
      </c>
      <c r="E392" s="5">
        <v>0</v>
      </c>
      <c r="F392" s="5">
        <v>240739000</v>
      </c>
      <c r="G392" s="5">
        <v>935464350</v>
      </c>
      <c r="H392" s="5">
        <v>140320825</v>
      </c>
      <c r="I392" s="3">
        <v>0</v>
      </c>
      <c r="J392" s="3">
        <v>0</v>
      </c>
      <c r="K392" t="s">
        <v>8</v>
      </c>
      <c r="L392" s="4">
        <v>0.79553696465354395</v>
      </c>
      <c r="M392" t="s">
        <v>29</v>
      </c>
      <c r="N392" t="s">
        <v>40</v>
      </c>
      <c r="O392">
        <v>0</v>
      </c>
      <c r="P392">
        <v>2</v>
      </c>
      <c r="Q392" s="3">
        <f t="shared" si="6"/>
        <v>1536448675</v>
      </c>
      <c r="R392" s="6">
        <v>0.13429312892602807</v>
      </c>
      <c r="S392" s="6">
        <v>8.8450725501780913E-3</v>
      </c>
      <c r="T392" s="6">
        <v>0</v>
      </c>
      <c r="U392" s="6">
        <v>0.15668535104174566</v>
      </c>
      <c r="V392" s="6">
        <v>0.60884842118139737</v>
      </c>
      <c r="W392" s="6">
        <v>9.1328026300650747E-2</v>
      </c>
      <c r="X392" s="6">
        <v>0.99999999999999989</v>
      </c>
    </row>
    <row r="393" spans="1:24" x14ac:dyDescent="0.35">
      <c r="A393" t="s">
        <v>616</v>
      </c>
      <c r="B393">
        <v>0.68330000000000002</v>
      </c>
      <c r="C393" s="5">
        <v>169628000</v>
      </c>
      <c r="D393" s="5">
        <v>0</v>
      </c>
      <c r="E393" s="5">
        <v>0</v>
      </c>
      <c r="F393" s="5">
        <v>153000000</v>
      </c>
      <c r="G393" s="5">
        <v>715536500</v>
      </c>
      <c r="H393" s="5">
        <v>448630500</v>
      </c>
      <c r="I393" s="3">
        <v>0</v>
      </c>
      <c r="J393" s="3">
        <v>0</v>
      </c>
      <c r="K393" t="s">
        <v>8</v>
      </c>
      <c r="L393" s="4">
        <v>0.83111766637206852</v>
      </c>
      <c r="M393" t="s">
        <v>29</v>
      </c>
      <c r="N393" t="s">
        <v>41</v>
      </c>
      <c r="O393">
        <v>0</v>
      </c>
      <c r="P393">
        <v>2</v>
      </c>
      <c r="Q393" s="3">
        <f t="shared" si="6"/>
        <v>1486795000</v>
      </c>
      <c r="R393" s="6">
        <v>0.1140897030189098</v>
      </c>
      <c r="S393" s="6">
        <v>0</v>
      </c>
      <c r="T393" s="6">
        <v>0</v>
      </c>
      <c r="U393" s="6">
        <v>0.10290591507235362</v>
      </c>
      <c r="V393" s="6">
        <v>0.48126103464162845</v>
      </c>
      <c r="W393" s="6">
        <v>0.30174334726710811</v>
      </c>
      <c r="X393" s="6">
        <v>1</v>
      </c>
    </row>
    <row r="394" spans="1:24" x14ac:dyDescent="0.35">
      <c r="A394" t="s">
        <v>617</v>
      </c>
      <c r="B394">
        <v>0.69789999999999996</v>
      </c>
      <c r="C394" s="5">
        <v>327867000</v>
      </c>
      <c r="D394" s="5">
        <v>5000000</v>
      </c>
      <c r="E394" s="5">
        <v>0</v>
      </c>
      <c r="F394" s="5">
        <v>180225000</v>
      </c>
      <c r="G394" s="5">
        <v>618568000</v>
      </c>
      <c r="H394" s="5">
        <v>360661000</v>
      </c>
      <c r="I394" s="3">
        <v>0</v>
      </c>
      <c r="J394" s="3">
        <v>0</v>
      </c>
      <c r="K394" t="s">
        <v>8</v>
      </c>
      <c r="L394" s="4">
        <v>0.79142258036930935</v>
      </c>
      <c r="M394" t="s">
        <v>29</v>
      </c>
      <c r="N394" t="s">
        <v>41</v>
      </c>
      <c r="O394">
        <v>0</v>
      </c>
      <c r="P394">
        <v>2</v>
      </c>
      <c r="Q394" s="3">
        <f t="shared" si="6"/>
        <v>1492321000</v>
      </c>
      <c r="R394" s="6">
        <v>0.21970273151687875</v>
      </c>
      <c r="S394" s="6">
        <v>3.3504855858759609E-3</v>
      </c>
      <c r="T394" s="6">
        <v>0</v>
      </c>
      <c r="U394" s="6">
        <v>0.12076825294289902</v>
      </c>
      <c r="V394" s="6">
        <v>0.41450063357682426</v>
      </c>
      <c r="W394" s="6">
        <v>0.24167789637752199</v>
      </c>
      <c r="X394" s="6">
        <v>1</v>
      </c>
    </row>
    <row r="395" spans="1:24" x14ac:dyDescent="0.35">
      <c r="A395" t="s">
        <v>618</v>
      </c>
      <c r="B395">
        <v>0.70430000000000004</v>
      </c>
      <c r="C395" s="5">
        <v>285248500</v>
      </c>
      <c r="D395" s="5">
        <v>0</v>
      </c>
      <c r="E395" s="5">
        <v>0</v>
      </c>
      <c r="F395" s="5">
        <v>39560000</v>
      </c>
      <c r="G395" s="5">
        <v>696480000</v>
      </c>
      <c r="H395" s="5">
        <v>483686500</v>
      </c>
      <c r="I395" s="3">
        <v>0</v>
      </c>
      <c r="J395" s="3">
        <v>0</v>
      </c>
      <c r="K395" t="s">
        <v>8</v>
      </c>
      <c r="L395" s="4">
        <v>0.83430880065157065</v>
      </c>
      <c r="M395" t="s">
        <v>29</v>
      </c>
      <c r="N395" t="s">
        <v>41</v>
      </c>
      <c r="O395">
        <v>0</v>
      </c>
      <c r="P395">
        <v>2</v>
      </c>
      <c r="Q395" s="3">
        <f t="shared" si="6"/>
        <v>1504975000</v>
      </c>
      <c r="R395" s="6">
        <v>0.18953703549892856</v>
      </c>
      <c r="S395" s="6">
        <v>0</v>
      </c>
      <c r="T395" s="6">
        <v>0</v>
      </c>
      <c r="U395" s="6">
        <v>2.6286150932739748E-2</v>
      </c>
      <c r="V395" s="6">
        <v>0.46278509609794183</v>
      </c>
      <c r="W395" s="6">
        <v>0.32139171747038986</v>
      </c>
      <c r="X395" s="6">
        <v>1</v>
      </c>
    </row>
    <row r="396" spans="1:24" x14ac:dyDescent="0.35">
      <c r="A396" t="s">
        <v>619</v>
      </c>
      <c r="B396">
        <v>0.64100000000000001</v>
      </c>
      <c r="C396" s="5">
        <v>214199900</v>
      </c>
      <c r="D396" s="5">
        <v>0</v>
      </c>
      <c r="E396" s="5">
        <v>0</v>
      </c>
      <c r="F396" s="5">
        <v>6550000</v>
      </c>
      <c r="G396" s="5">
        <v>677560000</v>
      </c>
      <c r="H396" s="5">
        <v>381453100</v>
      </c>
      <c r="I396" s="3">
        <v>0</v>
      </c>
      <c r="J396" s="3">
        <v>0</v>
      </c>
      <c r="K396" t="s">
        <v>8</v>
      </c>
      <c r="L396" s="4">
        <v>0.79480480512375695</v>
      </c>
      <c r="M396" t="s">
        <v>29</v>
      </c>
      <c r="N396" t="s">
        <v>41</v>
      </c>
      <c r="O396">
        <v>0</v>
      </c>
      <c r="P396">
        <v>2</v>
      </c>
      <c r="Q396" s="3">
        <f t="shared" si="6"/>
        <v>1279763000</v>
      </c>
      <c r="R396" s="6">
        <v>0.16737466233982387</v>
      </c>
      <c r="S396" s="6">
        <v>0</v>
      </c>
      <c r="T396" s="6">
        <v>0</v>
      </c>
      <c r="U396" s="6">
        <v>5.1181351547122398E-3</v>
      </c>
      <c r="V396" s="6">
        <v>0.52944177945447712</v>
      </c>
      <c r="W396" s="6">
        <v>0.29806542305098677</v>
      </c>
      <c r="X396" s="6">
        <v>1</v>
      </c>
    </row>
    <row r="397" spans="1:24" x14ac:dyDescent="0.35">
      <c r="A397" t="s">
        <v>620</v>
      </c>
      <c r="B397">
        <v>0.6079</v>
      </c>
      <c r="C397" s="5">
        <v>83100000</v>
      </c>
      <c r="D397" s="5">
        <v>0</v>
      </c>
      <c r="E397" s="5">
        <v>0</v>
      </c>
      <c r="F397" s="5">
        <v>18000000</v>
      </c>
      <c r="G397" s="5">
        <v>704507000</v>
      </c>
      <c r="H397" s="5">
        <v>964355000</v>
      </c>
      <c r="I397" s="3">
        <v>0</v>
      </c>
      <c r="J397" s="3">
        <v>0</v>
      </c>
      <c r="K397" t="s">
        <v>8</v>
      </c>
      <c r="L397" s="4">
        <v>0.76848985410028814</v>
      </c>
      <c r="M397" t="s">
        <v>29</v>
      </c>
      <c r="N397" t="s">
        <v>41</v>
      </c>
      <c r="O397">
        <v>0</v>
      </c>
      <c r="P397">
        <v>2</v>
      </c>
      <c r="Q397" s="3">
        <f t="shared" si="6"/>
        <v>1769962000</v>
      </c>
      <c r="R397" s="6">
        <v>4.6950160511920594E-2</v>
      </c>
      <c r="S397" s="6">
        <v>0</v>
      </c>
      <c r="T397" s="6">
        <v>0</v>
      </c>
      <c r="U397" s="6">
        <v>1.0169709858177747E-2</v>
      </c>
      <c r="V397" s="6">
        <v>0.39803509905862383</v>
      </c>
      <c r="W397" s="6">
        <v>0.54484503057127776</v>
      </c>
      <c r="X397" s="6">
        <v>1</v>
      </c>
    </row>
    <row r="398" spans="1:24" x14ac:dyDescent="0.35">
      <c r="A398" t="s">
        <v>621</v>
      </c>
      <c r="B398">
        <v>0.70599999999999996</v>
      </c>
      <c r="C398" s="5">
        <v>237947000</v>
      </c>
      <c r="D398" s="5">
        <v>0</v>
      </c>
      <c r="E398" s="5">
        <v>28000000</v>
      </c>
      <c r="F398" s="5">
        <v>166515000</v>
      </c>
      <c r="G398" s="5">
        <v>824700000</v>
      </c>
      <c r="H398" s="5">
        <v>463607000</v>
      </c>
      <c r="I398" s="3">
        <v>0</v>
      </c>
      <c r="J398" s="3">
        <v>0</v>
      </c>
      <c r="K398" t="s">
        <v>8</v>
      </c>
      <c r="L398" s="4">
        <v>0.84280930153687583</v>
      </c>
      <c r="M398" t="s">
        <v>29</v>
      </c>
      <c r="N398" t="s">
        <v>41</v>
      </c>
      <c r="O398">
        <v>0</v>
      </c>
      <c r="P398">
        <v>2</v>
      </c>
      <c r="Q398" s="3">
        <f t="shared" si="6"/>
        <v>1720769000</v>
      </c>
      <c r="R398" s="6">
        <v>0.13827945529004765</v>
      </c>
      <c r="S398" s="6">
        <v>0</v>
      </c>
      <c r="T398" s="6">
        <v>1.6271794761528131E-2</v>
      </c>
      <c r="U398" s="6">
        <v>9.6767782311280595E-2</v>
      </c>
      <c r="V398" s="6">
        <v>0.47926246927972321</v>
      </c>
      <c r="W398" s="6">
        <v>0.26941849835742043</v>
      </c>
      <c r="X398" s="6">
        <v>1</v>
      </c>
    </row>
    <row r="399" spans="1:24" x14ac:dyDescent="0.35">
      <c r="A399" t="s">
        <v>622</v>
      </c>
      <c r="B399">
        <v>0.8044</v>
      </c>
      <c r="C399" s="5">
        <v>241636000</v>
      </c>
      <c r="D399" s="5">
        <v>0</v>
      </c>
      <c r="E399" s="5">
        <v>0</v>
      </c>
      <c r="F399" s="5">
        <v>15000000</v>
      </c>
      <c r="G399" s="5">
        <v>806119000</v>
      </c>
      <c r="H399" s="5">
        <v>454979000</v>
      </c>
      <c r="I399" s="3">
        <v>0</v>
      </c>
      <c r="J399" s="3">
        <v>0</v>
      </c>
      <c r="K399" t="s">
        <v>7</v>
      </c>
      <c r="L399" s="4">
        <v>0.97847701644769169</v>
      </c>
      <c r="M399" t="s">
        <v>29</v>
      </c>
      <c r="N399" t="s">
        <v>41</v>
      </c>
      <c r="O399">
        <v>0</v>
      </c>
      <c r="P399">
        <v>3</v>
      </c>
      <c r="Q399" s="3">
        <f t="shared" si="6"/>
        <v>1517734000</v>
      </c>
      <c r="R399" s="6">
        <v>0.1592083988366868</v>
      </c>
      <c r="S399" s="6">
        <v>0</v>
      </c>
      <c r="T399" s="6">
        <v>0</v>
      </c>
      <c r="U399" s="6">
        <v>9.88315475570818E-3</v>
      </c>
      <c r="V399" s="6">
        <v>0.53113325523444821</v>
      </c>
      <c r="W399" s="6">
        <v>0.29977519117315682</v>
      </c>
      <c r="X399" s="6">
        <v>1</v>
      </c>
    </row>
    <row r="400" spans="1:24" x14ac:dyDescent="0.35">
      <c r="A400" t="s">
        <v>623</v>
      </c>
      <c r="B400">
        <v>0.71140000000000003</v>
      </c>
      <c r="C400" s="5">
        <v>257125000</v>
      </c>
      <c r="D400" s="5">
        <v>0</v>
      </c>
      <c r="E400" s="5">
        <v>0</v>
      </c>
      <c r="F400" s="5">
        <v>187250000</v>
      </c>
      <c r="G400" s="5">
        <v>672073000</v>
      </c>
      <c r="H400" s="5">
        <v>197440000</v>
      </c>
      <c r="I400" s="3">
        <v>0</v>
      </c>
      <c r="J400" s="3">
        <v>0</v>
      </c>
      <c r="K400" t="s">
        <v>7</v>
      </c>
      <c r="L400" s="4">
        <v>0.84504018952305571</v>
      </c>
      <c r="M400" t="s">
        <v>29</v>
      </c>
      <c r="N400" t="s">
        <v>41</v>
      </c>
      <c r="O400">
        <v>0</v>
      </c>
      <c r="P400">
        <v>3</v>
      </c>
      <c r="Q400" s="3">
        <f t="shared" si="6"/>
        <v>1313888000</v>
      </c>
      <c r="R400" s="6">
        <v>0.1956978068145839</v>
      </c>
      <c r="S400" s="6">
        <v>0</v>
      </c>
      <c r="T400" s="6">
        <v>0</v>
      </c>
      <c r="U400" s="6">
        <v>0.14251595265349862</v>
      </c>
      <c r="V400" s="6">
        <v>0.51151468009449819</v>
      </c>
      <c r="W400" s="6">
        <v>0.15027156043741932</v>
      </c>
      <c r="X400" s="6">
        <v>1</v>
      </c>
    </row>
    <row r="401" spans="1:24" x14ac:dyDescent="0.35">
      <c r="A401" t="s">
        <v>624</v>
      </c>
      <c r="B401">
        <v>0.78459999999999996</v>
      </c>
      <c r="C401" s="5">
        <v>228708500</v>
      </c>
      <c r="D401" s="5">
        <v>0</v>
      </c>
      <c r="E401" s="5">
        <v>0</v>
      </c>
      <c r="F401" s="5">
        <v>182273600</v>
      </c>
      <c r="G401" s="5">
        <v>821974000</v>
      </c>
      <c r="H401" s="5">
        <v>402701900</v>
      </c>
      <c r="I401" s="3">
        <v>0</v>
      </c>
      <c r="J401" s="3">
        <v>0</v>
      </c>
      <c r="K401" t="s">
        <v>7</v>
      </c>
      <c r="L401" s="4">
        <v>0.93848659003383361</v>
      </c>
      <c r="M401" t="s">
        <v>29</v>
      </c>
      <c r="N401" t="s">
        <v>41</v>
      </c>
      <c r="O401">
        <v>0</v>
      </c>
      <c r="P401">
        <v>3</v>
      </c>
      <c r="Q401" s="3">
        <f t="shared" si="6"/>
        <v>1635658000</v>
      </c>
      <c r="R401" s="6">
        <v>0.13982660189354987</v>
      </c>
      <c r="S401" s="6">
        <v>0</v>
      </c>
      <c r="T401" s="6">
        <v>0</v>
      </c>
      <c r="U401" s="6">
        <v>0.11143747653849399</v>
      </c>
      <c r="V401" s="6">
        <v>0.50253414833663268</v>
      </c>
      <c r="W401" s="6">
        <v>0.24620177323132342</v>
      </c>
      <c r="X401" s="6">
        <v>0.99999999999999989</v>
      </c>
    </row>
    <row r="402" spans="1:24" x14ac:dyDescent="0.35">
      <c r="A402" t="s">
        <v>625</v>
      </c>
      <c r="B402">
        <v>0.59830000000000005</v>
      </c>
      <c r="C402" s="5">
        <v>234982000</v>
      </c>
      <c r="D402" s="5">
        <v>12997000</v>
      </c>
      <c r="E402" s="5">
        <v>0</v>
      </c>
      <c r="F402" s="5">
        <v>182415000</v>
      </c>
      <c r="G402" s="5">
        <v>2121702000</v>
      </c>
      <c r="H402" s="5">
        <v>804457000</v>
      </c>
      <c r="I402" s="3">
        <v>0</v>
      </c>
      <c r="J402" s="3">
        <v>0</v>
      </c>
      <c r="K402" t="s">
        <v>9</v>
      </c>
      <c r="L402" s="4">
        <v>0.68308753337024919</v>
      </c>
      <c r="M402" t="s">
        <v>29</v>
      </c>
      <c r="N402" t="s">
        <v>41</v>
      </c>
      <c r="O402">
        <v>0</v>
      </c>
      <c r="P402">
        <v>1</v>
      </c>
      <c r="Q402" s="3">
        <f t="shared" si="6"/>
        <v>3356553000</v>
      </c>
      <c r="R402" s="6">
        <v>7.0006938665946886E-2</v>
      </c>
      <c r="S402" s="6">
        <v>3.8721271494893718E-3</v>
      </c>
      <c r="T402" s="6">
        <v>0</v>
      </c>
      <c r="U402" s="6">
        <v>5.4345931674548265E-2</v>
      </c>
      <c r="V402" s="6">
        <v>0.63210740304115565</v>
      </c>
      <c r="W402" s="6">
        <v>0.23966759946885988</v>
      </c>
      <c r="X402" s="6">
        <v>1</v>
      </c>
    </row>
    <row r="403" spans="1:24" x14ac:dyDescent="0.35">
      <c r="A403" t="s">
        <v>626</v>
      </c>
      <c r="B403">
        <v>0.64629999999999999</v>
      </c>
      <c r="C403" s="5">
        <v>366374500</v>
      </c>
      <c r="D403" s="5">
        <v>8000000</v>
      </c>
      <c r="E403" s="5">
        <v>0</v>
      </c>
      <c r="F403" s="5">
        <v>97816000</v>
      </c>
      <c r="G403" s="5">
        <v>1029410000</v>
      </c>
      <c r="H403" s="5">
        <v>421931500</v>
      </c>
      <c r="I403" s="3">
        <v>0</v>
      </c>
      <c r="J403" s="3">
        <v>0</v>
      </c>
      <c r="K403" t="s">
        <v>8</v>
      </c>
      <c r="L403" s="4">
        <v>0.7167873239599406</v>
      </c>
      <c r="M403" t="s">
        <v>29</v>
      </c>
      <c r="N403" t="s">
        <v>41</v>
      </c>
      <c r="O403">
        <v>0</v>
      </c>
      <c r="P403">
        <v>2</v>
      </c>
      <c r="Q403" s="3">
        <f t="shared" si="6"/>
        <v>1923532000</v>
      </c>
      <c r="R403" s="6">
        <v>0.19046966725794007</v>
      </c>
      <c r="S403" s="6">
        <v>4.1590158104986034E-3</v>
      </c>
      <c r="T403" s="6">
        <v>0</v>
      </c>
      <c r="U403" s="6">
        <v>5.0852286314966424E-2</v>
      </c>
      <c r="V403" s="6">
        <v>0.53516655818567094</v>
      </c>
      <c r="W403" s="6">
        <v>0.21935247243092396</v>
      </c>
      <c r="X403" s="6">
        <v>1</v>
      </c>
    </row>
    <row r="404" spans="1:24" x14ac:dyDescent="0.35">
      <c r="A404" t="s">
        <v>627</v>
      </c>
      <c r="B404">
        <v>0.61870000000000003</v>
      </c>
      <c r="C404" s="5">
        <v>249507000</v>
      </c>
      <c r="D404" s="5">
        <v>0</v>
      </c>
      <c r="E404" s="5">
        <v>0</v>
      </c>
      <c r="F404" s="5">
        <v>170300000</v>
      </c>
      <c r="G404" s="5">
        <v>566165000</v>
      </c>
      <c r="H404" s="5">
        <v>719812000</v>
      </c>
      <c r="I404" s="3">
        <v>0</v>
      </c>
      <c r="J404" s="3">
        <v>0</v>
      </c>
      <c r="K404" t="s">
        <v>8</v>
      </c>
      <c r="L404" s="4">
        <v>0.73624896541032114</v>
      </c>
      <c r="M404" t="s">
        <v>29</v>
      </c>
      <c r="N404" t="s">
        <v>41</v>
      </c>
      <c r="O404">
        <v>0</v>
      </c>
      <c r="P404">
        <v>2</v>
      </c>
      <c r="Q404" s="3">
        <f t="shared" si="6"/>
        <v>1705784000</v>
      </c>
      <c r="R404" s="6">
        <v>0.14627115742673164</v>
      </c>
      <c r="S404" s="6">
        <v>0</v>
      </c>
      <c r="T404" s="6">
        <v>0</v>
      </c>
      <c r="U404" s="6">
        <v>9.983679059013334E-2</v>
      </c>
      <c r="V404" s="6">
        <v>0.33190896385474361</v>
      </c>
      <c r="W404" s="6">
        <v>0.42198308812839141</v>
      </c>
      <c r="X404" s="6">
        <v>1</v>
      </c>
    </row>
    <row r="405" spans="1:24" x14ac:dyDescent="0.35">
      <c r="A405" t="s">
        <v>628</v>
      </c>
      <c r="B405">
        <v>0.61650000000000005</v>
      </c>
      <c r="C405" s="5">
        <v>534444000</v>
      </c>
      <c r="D405" s="5">
        <v>0</v>
      </c>
      <c r="E405" s="5">
        <v>0</v>
      </c>
      <c r="F405" s="5">
        <v>29318600</v>
      </c>
      <c r="G405" s="5">
        <v>526290000</v>
      </c>
      <c r="H405" s="5">
        <v>538057400</v>
      </c>
      <c r="I405" s="3">
        <v>0</v>
      </c>
      <c r="J405" s="3">
        <v>0</v>
      </c>
      <c r="K405" t="s">
        <v>8</v>
      </c>
      <c r="L405" s="4">
        <v>0.72481311563357431</v>
      </c>
      <c r="M405" t="s">
        <v>29</v>
      </c>
      <c r="N405" t="s">
        <v>41</v>
      </c>
      <c r="O405">
        <v>0</v>
      </c>
      <c r="P405">
        <v>2</v>
      </c>
      <c r="Q405" s="3">
        <f t="shared" si="6"/>
        <v>1628110000</v>
      </c>
      <c r="R405" s="6">
        <v>0.32826037552745208</v>
      </c>
      <c r="S405" s="6">
        <v>0</v>
      </c>
      <c r="T405" s="6">
        <v>0</v>
      </c>
      <c r="U405" s="6">
        <v>1.8007751319014071E-2</v>
      </c>
      <c r="V405" s="6">
        <v>0.32325211441487367</v>
      </c>
      <c r="W405" s="6">
        <v>0.33047975873866015</v>
      </c>
      <c r="X405" s="6">
        <v>1</v>
      </c>
    </row>
    <row r="406" spans="1:24" x14ac:dyDescent="0.35">
      <c r="A406" t="s">
        <v>629</v>
      </c>
      <c r="B406">
        <v>0.72540000000000004</v>
      </c>
      <c r="C406" s="5">
        <v>466905850</v>
      </c>
      <c r="D406" s="5">
        <v>0</v>
      </c>
      <c r="E406" s="5">
        <v>0</v>
      </c>
      <c r="F406" s="5">
        <v>37859000</v>
      </c>
      <c r="G406" s="5">
        <v>2754993000</v>
      </c>
      <c r="H406" s="5">
        <v>718839150</v>
      </c>
      <c r="I406" s="3">
        <v>0</v>
      </c>
      <c r="J406" s="3">
        <v>0</v>
      </c>
      <c r="K406" t="s">
        <v>7</v>
      </c>
      <c r="L406" s="4">
        <v>0.84622795032147224</v>
      </c>
      <c r="M406" t="s">
        <v>29</v>
      </c>
      <c r="N406" t="s">
        <v>42</v>
      </c>
      <c r="O406">
        <v>0</v>
      </c>
      <c r="P406">
        <v>3</v>
      </c>
      <c r="Q406" s="3">
        <f t="shared" si="6"/>
        <v>3978597000</v>
      </c>
      <c r="R406" s="6">
        <v>0.11735439653727181</v>
      </c>
      <c r="S406" s="6">
        <v>0</v>
      </c>
      <c r="T406" s="6">
        <v>0</v>
      </c>
      <c r="U406" s="6">
        <v>9.515665949579713E-3</v>
      </c>
      <c r="V406" s="6">
        <v>0.69245339500331393</v>
      </c>
      <c r="W406" s="6">
        <v>0.1806765425098345</v>
      </c>
      <c r="X406" s="6">
        <v>1</v>
      </c>
    </row>
    <row r="407" spans="1:24" x14ac:dyDescent="0.35">
      <c r="A407" t="s">
        <v>630</v>
      </c>
      <c r="B407">
        <v>0.62370000000000003</v>
      </c>
      <c r="C407" s="5">
        <v>244107000</v>
      </c>
      <c r="D407" s="5">
        <v>0</v>
      </c>
      <c r="E407" s="5">
        <v>0</v>
      </c>
      <c r="F407" s="5">
        <v>77940000</v>
      </c>
      <c r="G407" s="5">
        <v>1202475000</v>
      </c>
      <c r="H407" s="5">
        <v>189245000</v>
      </c>
      <c r="I407" s="3">
        <v>0</v>
      </c>
      <c r="J407" s="3">
        <v>0</v>
      </c>
      <c r="K407" t="s">
        <v>8</v>
      </c>
      <c r="L407" s="4">
        <v>0.7561091848795557</v>
      </c>
      <c r="M407" t="s">
        <v>29</v>
      </c>
      <c r="N407" t="s">
        <v>42</v>
      </c>
      <c r="O407">
        <v>0</v>
      </c>
      <c r="P407">
        <v>2</v>
      </c>
      <c r="Q407" s="3">
        <f t="shared" si="6"/>
        <v>1713767000</v>
      </c>
      <c r="R407" s="6">
        <v>0.14243884962191478</v>
      </c>
      <c r="S407" s="6">
        <v>0</v>
      </c>
      <c r="T407" s="6">
        <v>0</v>
      </c>
      <c r="U407" s="6">
        <v>4.5478761115134089E-2</v>
      </c>
      <c r="V407" s="6">
        <v>0.70165605942931564</v>
      </c>
      <c r="W407" s="6">
        <v>0.1104263298336355</v>
      </c>
      <c r="X407" s="6">
        <v>1</v>
      </c>
    </row>
    <row r="408" spans="1:24" x14ac:dyDescent="0.35">
      <c r="A408" t="s">
        <v>631</v>
      </c>
      <c r="B408">
        <v>0.6048</v>
      </c>
      <c r="C408" s="5">
        <v>434874300</v>
      </c>
      <c r="D408" s="5">
        <v>0</v>
      </c>
      <c r="E408" s="5">
        <v>0</v>
      </c>
      <c r="F408" s="5">
        <v>85350000</v>
      </c>
      <c r="G408" s="5">
        <v>2482580700</v>
      </c>
      <c r="H408" s="5">
        <v>1188000000</v>
      </c>
      <c r="I408" s="3">
        <v>0</v>
      </c>
      <c r="J408" s="3">
        <v>0</v>
      </c>
      <c r="K408" t="s">
        <v>8</v>
      </c>
      <c r="L408" s="4">
        <v>0.687782457379287</v>
      </c>
      <c r="M408" t="s">
        <v>29</v>
      </c>
      <c r="N408" t="s">
        <v>42</v>
      </c>
      <c r="O408">
        <v>0</v>
      </c>
      <c r="P408">
        <v>2</v>
      </c>
      <c r="Q408" s="3">
        <f t="shared" si="6"/>
        <v>4190805000</v>
      </c>
      <c r="R408" s="6">
        <v>0.10376867928715366</v>
      </c>
      <c r="S408" s="6">
        <v>0</v>
      </c>
      <c r="T408" s="6">
        <v>0</v>
      </c>
      <c r="U408" s="6">
        <v>2.0366015598435146E-2</v>
      </c>
      <c r="V408" s="6">
        <v>0.59238754845429453</v>
      </c>
      <c r="W408" s="6">
        <v>0.2834777566601166</v>
      </c>
      <c r="X408" s="6">
        <v>1</v>
      </c>
    </row>
    <row r="409" spans="1:24" x14ac:dyDescent="0.35">
      <c r="A409" t="s">
        <v>632</v>
      </c>
      <c r="B409">
        <v>0.60029999999999994</v>
      </c>
      <c r="C409" s="5">
        <v>334904500</v>
      </c>
      <c r="D409" s="5">
        <v>0</v>
      </c>
      <c r="E409" s="5">
        <v>0</v>
      </c>
      <c r="F409" s="5">
        <v>75000000</v>
      </c>
      <c r="G409" s="5">
        <v>1597500000</v>
      </c>
      <c r="H409" s="5">
        <v>694029500</v>
      </c>
      <c r="I409" s="3">
        <v>0</v>
      </c>
      <c r="J409" s="3">
        <v>0</v>
      </c>
      <c r="K409" t="s">
        <v>8</v>
      </c>
      <c r="L409" s="4">
        <v>0.700575273968709</v>
      </c>
      <c r="M409" t="s">
        <v>29</v>
      </c>
      <c r="N409" t="s">
        <v>42</v>
      </c>
      <c r="O409">
        <v>0</v>
      </c>
      <c r="P409">
        <v>2</v>
      </c>
      <c r="Q409" s="3">
        <f t="shared" si="6"/>
        <v>2701434000</v>
      </c>
      <c r="R409" s="6">
        <v>0.12397286034010085</v>
      </c>
      <c r="S409" s="6">
        <v>0</v>
      </c>
      <c r="T409" s="6">
        <v>0</v>
      </c>
      <c r="U409" s="6">
        <v>2.776303252272682E-2</v>
      </c>
      <c r="V409" s="6">
        <v>0.59135259273408125</v>
      </c>
      <c r="W409" s="6">
        <v>0.25691151440309112</v>
      </c>
      <c r="X409" s="6">
        <v>1</v>
      </c>
    </row>
    <row r="410" spans="1:24" x14ac:dyDescent="0.35">
      <c r="A410" t="s">
        <v>633</v>
      </c>
      <c r="B410">
        <v>0.81940000000000002</v>
      </c>
      <c r="C410" s="5">
        <v>233430000</v>
      </c>
      <c r="D410" s="5">
        <v>0</v>
      </c>
      <c r="E410" s="5">
        <v>0</v>
      </c>
      <c r="F410" s="5">
        <v>88080000</v>
      </c>
      <c r="G410" s="5">
        <v>870110000</v>
      </c>
      <c r="H410" s="5">
        <v>548200000</v>
      </c>
      <c r="I410" s="3">
        <v>0</v>
      </c>
      <c r="J410" s="3">
        <v>0</v>
      </c>
      <c r="K410" t="s">
        <v>10</v>
      </c>
      <c r="L410" s="4">
        <v>0.98172344308207127</v>
      </c>
      <c r="M410" t="s">
        <v>29</v>
      </c>
      <c r="N410" t="s">
        <v>42</v>
      </c>
      <c r="O410">
        <v>0</v>
      </c>
      <c r="P410">
        <v>4</v>
      </c>
      <c r="Q410" s="3">
        <f t="shared" si="6"/>
        <v>1739820000</v>
      </c>
      <c r="R410" s="6">
        <v>0.13416905197089354</v>
      </c>
      <c r="S410" s="6">
        <v>0</v>
      </c>
      <c r="T410" s="6">
        <v>0</v>
      </c>
      <c r="U410" s="6">
        <v>5.0625926820015862E-2</v>
      </c>
      <c r="V410" s="6">
        <v>0.50011495442057219</v>
      </c>
      <c r="W410" s="6">
        <v>0.31509006678851836</v>
      </c>
      <c r="X410" s="6">
        <v>1</v>
      </c>
    </row>
    <row r="411" spans="1:24" x14ac:dyDescent="0.35">
      <c r="A411" t="s">
        <v>634</v>
      </c>
      <c r="B411">
        <v>0.78969999999999996</v>
      </c>
      <c r="C411" s="5">
        <v>344858000</v>
      </c>
      <c r="D411" s="5">
        <v>3572500</v>
      </c>
      <c r="E411" s="5">
        <v>0</v>
      </c>
      <c r="F411" s="5">
        <v>7875000</v>
      </c>
      <c r="G411" s="5">
        <v>693727500</v>
      </c>
      <c r="H411" s="5">
        <v>376600000</v>
      </c>
      <c r="I411" s="3">
        <v>0</v>
      </c>
      <c r="J411" s="3">
        <v>0</v>
      </c>
      <c r="K411" t="s">
        <v>7</v>
      </c>
      <c r="L411" s="4">
        <v>0.91088148152030246</v>
      </c>
      <c r="M411" t="s">
        <v>29</v>
      </c>
      <c r="N411" t="s">
        <v>42</v>
      </c>
      <c r="O411">
        <v>0</v>
      </c>
      <c r="P411">
        <v>3</v>
      </c>
      <c r="Q411" s="3">
        <f t="shared" si="6"/>
        <v>1426633000</v>
      </c>
      <c r="R411" s="6">
        <v>0.24172860153942885</v>
      </c>
      <c r="S411" s="6">
        <v>2.5041478782560057E-3</v>
      </c>
      <c r="T411" s="6">
        <v>0</v>
      </c>
      <c r="U411" s="6">
        <v>5.5199900745321329E-3</v>
      </c>
      <c r="V411" s="6">
        <v>0.48626906849904633</v>
      </c>
      <c r="W411" s="6">
        <v>0.26397819200873668</v>
      </c>
      <c r="X411" s="6">
        <v>1</v>
      </c>
    </row>
    <row r="412" spans="1:24" x14ac:dyDescent="0.35">
      <c r="A412" t="s">
        <v>635</v>
      </c>
      <c r="B412">
        <v>0.78559999999999997</v>
      </c>
      <c r="C412" s="5">
        <v>250217500</v>
      </c>
      <c r="D412" s="5">
        <v>0</v>
      </c>
      <c r="E412" s="5">
        <v>0</v>
      </c>
      <c r="F412" s="5">
        <v>11500000</v>
      </c>
      <c r="G412" s="5">
        <v>1262510000</v>
      </c>
      <c r="H412" s="5">
        <v>357368500</v>
      </c>
      <c r="I412" s="3">
        <v>0</v>
      </c>
      <c r="J412" s="3">
        <v>0</v>
      </c>
      <c r="K412" t="s">
        <v>7</v>
      </c>
      <c r="L412" s="4">
        <v>0.95811208681196969</v>
      </c>
      <c r="M412" t="s">
        <v>29</v>
      </c>
      <c r="N412" t="s">
        <v>42</v>
      </c>
      <c r="O412">
        <v>0</v>
      </c>
      <c r="P412">
        <v>3</v>
      </c>
      <c r="Q412" s="3">
        <f t="shared" si="6"/>
        <v>1881596000</v>
      </c>
      <c r="R412" s="6">
        <v>0.13298152206956224</v>
      </c>
      <c r="S412" s="6">
        <v>0</v>
      </c>
      <c r="T412" s="6">
        <v>0</v>
      </c>
      <c r="U412" s="6">
        <v>6.1118327207328243E-3</v>
      </c>
      <c r="V412" s="6">
        <v>0.67097825463064331</v>
      </c>
      <c r="W412" s="6">
        <v>0.18992839057906161</v>
      </c>
      <c r="X412" s="6">
        <v>1</v>
      </c>
    </row>
    <row r="413" spans="1:24" x14ac:dyDescent="0.35">
      <c r="A413" t="s">
        <v>636</v>
      </c>
      <c r="B413">
        <v>0.74780000000000002</v>
      </c>
      <c r="C413" s="5">
        <v>268585000</v>
      </c>
      <c r="D413" s="5">
        <v>0</v>
      </c>
      <c r="E413" s="5">
        <v>0</v>
      </c>
      <c r="F413" s="5">
        <v>6713000</v>
      </c>
      <c r="G413" s="5">
        <v>882540000</v>
      </c>
      <c r="H413" s="5">
        <v>506827000</v>
      </c>
      <c r="I413" s="3">
        <v>0</v>
      </c>
      <c r="J413" s="3">
        <v>0</v>
      </c>
      <c r="K413" t="s">
        <v>7</v>
      </c>
      <c r="L413" s="4">
        <v>0.91591359665345895</v>
      </c>
      <c r="M413" t="s">
        <v>29</v>
      </c>
      <c r="N413" t="s">
        <v>43</v>
      </c>
      <c r="O413">
        <v>0</v>
      </c>
      <c r="P413">
        <v>3</v>
      </c>
      <c r="Q413" s="3">
        <f t="shared" si="6"/>
        <v>1664665000</v>
      </c>
      <c r="R413" s="6">
        <v>0.16134477507486492</v>
      </c>
      <c r="S413" s="6">
        <v>0</v>
      </c>
      <c r="T413" s="6">
        <v>0</v>
      </c>
      <c r="U413" s="6">
        <v>4.0326432044885908E-3</v>
      </c>
      <c r="V413" s="6">
        <v>0.53016072302835704</v>
      </c>
      <c r="W413" s="6">
        <v>0.30446185869228942</v>
      </c>
      <c r="X413" s="6">
        <v>1</v>
      </c>
    </row>
    <row r="414" spans="1:24" x14ac:dyDescent="0.35">
      <c r="A414" t="s">
        <v>637</v>
      </c>
      <c r="B414">
        <v>0.75209999999999999</v>
      </c>
      <c r="C414" s="5">
        <v>338895250</v>
      </c>
      <c r="D414" s="5">
        <v>0</v>
      </c>
      <c r="E414" s="5">
        <v>0</v>
      </c>
      <c r="F414" s="5">
        <v>10509800</v>
      </c>
      <c r="G414" s="5">
        <v>977479100</v>
      </c>
      <c r="H414" s="5">
        <v>482820850</v>
      </c>
      <c r="I414" s="3">
        <v>0</v>
      </c>
      <c r="J414" s="3">
        <v>0</v>
      </c>
      <c r="K414" t="s">
        <v>7</v>
      </c>
      <c r="L414" s="4">
        <v>0.91225075745237183</v>
      </c>
      <c r="M414" t="s">
        <v>29</v>
      </c>
      <c r="N414" t="s">
        <v>43</v>
      </c>
      <c r="O414">
        <v>0</v>
      </c>
      <c r="P414">
        <v>3</v>
      </c>
      <c r="Q414" s="3">
        <f t="shared" si="6"/>
        <v>1809705000</v>
      </c>
      <c r="R414" s="6">
        <v>0.18726546591847842</v>
      </c>
      <c r="S414" s="6">
        <v>0</v>
      </c>
      <c r="T414" s="6">
        <v>0</v>
      </c>
      <c r="U414" s="6">
        <v>5.8074658576950386E-3</v>
      </c>
      <c r="V414" s="6">
        <v>0.5401317341776698</v>
      </c>
      <c r="W414" s="6">
        <v>0.26679533404615668</v>
      </c>
      <c r="X414" s="6">
        <v>1</v>
      </c>
    </row>
    <row r="415" spans="1:24" x14ac:dyDescent="0.35">
      <c r="A415" t="s">
        <v>638</v>
      </c>
      <c r="B415">
        <v>0.75170000000000003</v>
      </c>
      <c r="C415" s="5">
        <v>176540000</v>
      </c>
      <c r="D415" s="5">
        <v>3208000</v>
      </c>
      <c r="E415" s="5">
        <v>0</v>
      </c>
      <c r="F415" s="5">
        <v>107429000</v>
      </c>
      <c r="G415" s="5">
        <v>732646000</v>
      </c>
      <c r="H415" s="5">
        <v>107705000</v>
      </c>
      <c r="I415" s="3">
        <v>0</v>
      </c>
      <c r="J415" s="3">
        <v>0</v>
      </c>
      <c r="K415" t="s">
        <v>7</v>
      </c>
      <c r="L415" s="4">
        <v>0.95079059006965894</v>
      </c>
      <c r="M415" t="s">
        <v>29</v>
      </c>
      <c r="N415" t="s">
        <v>43</v>
      </c>
      <c r="O415">
        <v>0</v>
      </c>
      <c r="P415">
        <v>3</v>
      </c>
      <c r="Q415" s="3">
        <f t="shared" si="6"/>
        <v>1127528000</v>
      </c>
      <c r="R415" s="6">
        <v>0.1565726083964212</v>
      </c>
      <c r="S415" s="6">
        <v>2.8451621600527879E-3</v>
      </c>
      <c r="T415" s="6">
        <v>0</v>
      </c>
      <c r="U415" s="6">
        <v>9.5278343420296438E-2</v>
      </c>
      <c r="V415" s="6">
        <v>0.64978075932482382</v>
      </c>
      <c r="W415" s="6">
        <v>9.5523126698405722E-2</v>
      </c>
      <c r="X415" s="6">
        <v>0.99999999999999989</v>
      </c>
    </row>
    <row r="416" spans="1:24" x14ac:dyDescent="0.35">
      <c r="A416" t="s">
        <v>639</v>
      </c>
      <c r="B416">
        <v>0.78349999999999997</v>
      </c>
      <c r="C416" s="5">
        <v>202827000</v>
      </c>
      <c r="D416" s="5">
        <v>0</v>
      </c>
      <c r="E416" s="5">
        <v>0</v>
      </c>
      <c r="F416" s="5">
        <v>5498000</v>
      </c>
      <c r="G416" s="5">
        <v>835665000</v>
      </c>
      <c r="H416" s="5">
        <v>193232000</v>
      </c>
      <c r="I416" s="3">
        <v>0</v>
      </c>
      <c r="J416" s="3">
        <v>0</v>
      </c>
      <c r="K416" t="s">
        <v>7</v>
      </c>
      <c r="L416" s="4">
        <v>1</v>
      </c>
      <c r="M416" t="s">
        <v>29</v>
      </c>
      <c r="N416" t="s">
        <v>43</v>
      </c>
      <c r="O416">
        <v>0</v>
      </c>
      <c r="P416">
        <v>3</v>
      </c>
      <c r="Q416" s="3">
        <f t="shared" si="6"/>
        <v>1237222000</v>
      </c>
      <c r="R416" s="6">
        <v>0.16393743402558311</v>
      </c>
      <c r="S416" s="6">
        <v>0</v>
      </c>
      <c r="T416" s="6">
        <v>0</v>
      </c>
      <c r="U416" s="6">
        <v>4.4438265727573551E-3</v>
      </c>
      <c r="V416" s="6">
        <v>0.67543658292529551</v>
      </c>
      <c r="W416" s="6">
        <v>0.15618215647636399</v>
      </c>
      <c r="X416" s="6">
        <v>1</v>
      </c>
    </row>
    <row r="417" spans="1:24" x14ac:dyDescent="0.35">
      <c r="A417" t="s">
        <v>640</v>
      </c>
      <c r="B417">
        <v>0.80700000000000005</v>
      </c>
      <c r="C417" s="5">
        <v>94322750</v>
      </c>
      <c r="D417" s="5">
        <v>3500000</v>
      </c>
      <c r="E417" s="5">
        <v>0</v>
      </c>
      <c r="F417" s="5">
        <v>0</v>
      </c>
      <c r="G417" s="5">
        <v>505988000</v>
      </c>
      <c r="H417" s="5">
        <v>568196250</v>
      </c>
      <c r="I417" s="3">
        <v>0</v>
      </c>
      <c r="J417" s="3">
        <v>0</v>
      </c>
      <c r="K417" t="s">
        <v>7</v>
      </c>
      <c r="L417" s="4">
        <v>1</v>
      </c>
      <c r="M417" t="s">
        <v>29</v>
      </c>
      <c r="N417" t="s">
        <v>43</v>
      </c>
      <c r="O417">
        <v>0</v>
      </c>
      <c r="P417">
        <v>3</v>
      </c>
      <c r="Q417" s="3">
        <f t="shared" si="6"/>
        <v>1172007000</v>
      </c>
      <c r="R417" s="6">
        <v>8.0479681435349795E-2</v>
      </c>
      <c r="S417" s="6">
        <v>2.9863302864232039E-3</v>
      </c>
      <c r="T417" s="6">
        <v>0</v>
      </c>
      <c r="U417" s="6">
        <v>0</v>
      </c>
      <c r="V417" s="6">
        <v>0.43172779684762974</v>
      </c>
      <c r="W417" s="6">
        <v>0.48480619143059728</v>
      </c>
      <c r="X417" s="6">
        <v>1</v>
      </c>
    </row>
    <row r="418" spans="1:24" x14ac:dyDescent="0.35">
      <c r="A418" t="s">
        <v>641</v>
      </c>
      <c r="B418">
        <v>0.76300000000000001</v>
      </c>
      <c r="C418" s="5">
        <v>609170000</v>
      </c>
      <c r="D418" s="5">
        <v>0</v>
      </c>
      <c r="E418" s="5">
        <v>0</v>
      </c>
      <c r="F418" s="5">
        <v>165000000</v>
      </c>
      <c r="G418" s="5">
        <v>930965000</v>
      </c>
      <c r="H418" s="5">
        <v>365148000</v>
      </c>
      <c r="I418" s="3">
        <v>0</v>
      </c>
      <c r="J418" s="3">
        <v>0</v>
      </c>
      <c r="K418" t="s">
        <v>7</v>
      </c>
      <c r="L418" s="4">
        <v>0.84165892231076977</v>
      </c>
      <c r="M418" t="s">
        <v>29</v>
      </c>
      <c r="N418" t="s">
        <v>43</v>
      </c>
      <c r="O418">
        <v>0</v>
      </c>
      <c r="P418">
        <v>3</v>
      </c>
      <c r="Q418" s="3">
        <f t="shared" si="6"/>
        <v>2070283000</v>
      </c>
      <c r="R418" s="6">
        <v>0.29424479648434537</v>
      </c>
      <c r="S418" s="6">
        <v>0</v>
      </c>
      <c r="T418" s="6">
        <v>0</v>
      </c>
      <c r="U418" s="6">
        <v>7.969924884665526E-2</v>
      </c>
      <c r="V418" s="6">
        <v>0.44968006789409948</v>
      </c>
      <c r="W418" s="6">
        <v>0.17637588677489985</v>
      </c>
      <c r="X418" s="6">
        <v>1</v>
      </c>
    </row>
    <row r="419" spans="1:24" x14ac:dyDescent="0.35">
      <c r="A419" t="s">
        <v>642</v>
      </c>
      <c r="B419">
        <v>0.7167</v>
      </c>
      <c r="C419" s="5">
        <v>235350000</v>
      </c>
      <c r="D419" s="5">
        <v>0</v>
      </c>
      <c r="E419" s="5">
        <v>0</v>
      </c>
      <c r="F419" s="5">
        <v>180196400</v>
      </c>
      <c r="G419" s="5">
        <v>898950000</v>
      </c>
      <c r="H419" s="5">
        <v>198882600</v>
      </c>
      <c r="I419" s="3">
        <v>0</v>
      </c>
      <c r="J419" s="3">
        <v>0</v>
      </c>
      <c r="K419" t="s">
        <v>7</v>
      </c>
      <c r="L419" s="4">
        <v>0.85737883953332583</v>
      </c>
      <c r="M419" t="s">
        <v>29</v>
      </c>
      <c r="N419" t="s">
        <v>43</v>
      </c>
      <c r="O419">
        <v>0</v>
      </c>
      <c r="P419">
        <v>3</v>
      </c>
      <c r="Q419" s="3">
        <f t="shared" si="6"/>
        <v>1513379000</v>
      </c>
      <c r="R419" s="6">
        <v>0.15551292835436464</v>
      </c>
      <c r="S419" s="6">
        <v>0</v>
      </c>
      <c r="T419" s="6">
        <v>0</v>
      </c>
      <c r="U419" s="6">
        <v>0.1190689179643698</v>
      </c>
      <c r="V419" s="6">
        <v>0.59400189906163625</v>
      </c>
      <c r="W419" s="6">
        <v>0.13141625461962933</v>
      </c>
      <c r="X419" s="6">
        <v>1</v>
      </c>
    </row>
    <row r="420" spans="1:24" x14ac:dyDescent="0.35">
      <c r="A420" t="s">
        <v>643</v>
      </c>
      <c r="B420">
        <v>0.73899999999999999</v>
      </c>
      <c r="C420" s="5">
        <v>269823700</v>
      </c>
      <c r="D420" s="5">
        <v>0</v>
      </c>
      <c r="E420" s="5">
        <v>0</v>
      </c>
      <c r="F420" s="5">
        <v>2520000</v>
      </c>
      <c r="G420" s="5">
        <v>641825000</v>
      </c>
      <c r="H420" s="5">
        <v>230076050</v>
      </c>
      <c r="I420" s="3">
        <v>0</v>
      </c>
      <c r="J420" s="3">
        <v>0</v>
      </c>
      <c r="K420" t="s">
        <v>7</v>
      </c>
      <c r="L420" s="4">
        <v>0.95596946866077459</v>
      </c>
      <c r="M420" t="s">
        <v>29</v>
      </c>
      <c r="N420" t="s">
        <v>43</v>
      </c>
      <c r="O420">
        <v>0</v>
      </c>
      <c r="P420">
        <v>3</v>
      </c>
      <c r="Q420" s="3">
        <f t="shared" si="6"/>
        <v>1144244750</v>
      </c>
      <c r="R420" s="6">
        <v>0.23580942800917373</v>
      </c>
      <c r="S420" s="6">
        <v>0</v>
      </c>
      <c r="T420" s="6">
        <v>0</v>
      </c>
      <c r="U420" s="6">
        <v>2.202326032083608E-3</v>
      </c>
      <c r="V420" s="6">
        <v>0.56091583553256419</v>
      </c>
      <c r="W420" s="6">
        <v>0.20107241042617849</v>
      </c>
      <c r="X420" s="6">
        <v>1</v>
      </c>
    </row>
    <row r="421" spans="1:24" x14ac:dyDescent="0.35">
      <c r="A421" t="s">
        <v>644</v>
      </c>
      <c r="B421">
        <v>0.81140000000000001</v>
      </c>
      <c r="C421" s="5">
        <v>177552100</v>
      </c>
      <c r="D421" s="5">
        <v>0</v>
      </c>
      <c r="E421" s="5">
        <v>30337000</v>
      </c>
      <c r="F421" s="5">
        <v>27944800</v>
      </c>
      <c r="G421" s="5">
        <v>601578000</v>
      </c>
      <c r="H421" s="5">
        <v>211666500</v>
      </c>
      <c r="I421" s="3">
        <v>0</v>
      </c>
      <c r="J421" s="3">
        <v>0</v>
      </c>
      <c r="K421" t="s">
        <v>7</v>
      </c>
      <c r="L421" s="4">
        <v>1</v>
      </c>
      <c r="M421" t="s">
        <v>29</v>
      </c>
      <c r="N421" t="s">
        <v>43</v>
      </c>
      <c r="O421">
        <v>0</v>
      </c>
      <c r="P421">
        <v>3</v>
      </c>
      <c r="Q421" s="3">
        <f t="shared" si="6"/>
        <v>1049078400</v>
      </c>
      <c r="R421" s="6">
        <v>0.16924578754075958</v>
      </c>
      <c r="S421" s="6">
        <v>0</v>
      </c>
      <c r="T421" s="6">
        <v>2.8917762485625477E-2</v>
      </c>
      <c r="U421" s="6">
        <v>2.6637475330728379E-2</v>
      </c>
      <c r="V421" s="6">
        <v>0.57343474043503329</v>
      </c>
      <c r="W421" s="6">
        <v>0.2017642342078533</v>
      </c>
      <c r="X421" s="6">
        <v>1</v>
      </c>
    </row>
    <row r="422" spans="1:24" x14ac:dyDescent="0.35">
      <c r="A422" t="s">
        <v>645</v>
      </c>
      <c r="B422">
        <v>0.74319999999999997</v>
      </c>
      <c r="C422" s="5">
        <v>10560000</v>
      </c>
      <c r="D422" s="5">
        <v>0</v>
      </c>
      <c r="E422" s="5">
        <v>0</v>
      </c>
      <c r="F422" s="5">
        <v>239105000</v>
      </c>
      <c r="G422" s="5">
        <v>751521000</v>
      </c>
      <c r="H422" s="5">
        <v>210470000</v>
      </c>
      <c r="I422" s="3">
        <v>0</v>
      </c>
      <c r="J422" s="3">
        <v>0</v>
      </c>
      <c r="K422" t="s">
        <v>7</v>
      </c>
      <c r="L422" s="4">
        <v>1</v>
      </c>
      <c r="M422" t="s">
        <v>29</v>
      </c>
      <c r="N422" t="s">
        <v>43</v>
      </c>
      <c r="O422">
        <v>0</v>
      </c>
      <c r="P422">
        <v>3</v>
      </c>
      <c r="Q422" s="3">
        <f t="shared" si="6"/>
        <v>1211656000</v>
      </c>
      <c r="R422" s="6">
        <v>8.7153449493915756E-3</v>
      </c>
      <c r="S422" s="6">
        <v>0</v>
      </c>
      <c r="T422" s="6">
        <v>0</v>
      </c>
      <c r="U422" s="6">
        <v>0.19733736307995009</v>
      </c>
      <c r="V422" s="6">
        <v>0.62024287421512381</v>
      </c>
      <c r="W422" s="6">
        <v>0.17370441775553458</v>
      </c>
      <c r="X422" s="6">
        <v>1</v>
      </c>
    </row>
    <row r="423" spans="1:24" x14ac:dyDescent="0.35">
      <c r="A423" t="s">
        <v>646</v>
      </c>
      <c r="B423">
        <v>0.70709999999999995</v>
      </c>
      <c r="C423" s="5">
        <v>87875600</v>
      </c>
      <c r="D423" s="5">
        <v>143432000</v>
      </c>
      <c r="E423" s="5">
        <v>0</v>
      </c>
      <c r="F423" s="5">
        <v>49483200</v>
      </c>
      <c r="G423" s="5">
        <v>760576200</v>
      </c>
      <c r="H423" s="5">
        <v>456288000</v>
      </c>
      <c r="I423" s="3">
        <v>0</v>
      </c>
      <c r="J423" s="3">
        <v>0</v>
      </c>
      <c r="K423" t="s">
        <v>8</v>
      </c>
      <c r="L423" s="4">
        <v>0.87863642970866129</v>
      </c>
      <c r="M423" t="s">
        <v>29</v>
      </c>
      <c r="N423" t="s">
        <v>44</v>
      </c>
      <c r="O423">
        <v>0</v>
      </c>
      <c r="P423">
        <v>2</v>
      </c>
      <c r="Q423" s="3">
        <f t="shared" si="6"/>
        <v>1497655000</v>
      </c>
      <c r="R423" s="6">
        <v>5.8675462639927088E-2</v>
      </c>
      <c r="S423" s="6">
        <v>9.5771055416634679E-2</v>
      </c>
      <c r="T423" s="6">
        <v>0</v>
      </c>
      <c r="U423" s="6">
        <v>3.3040453241901503E-2</v>
      </c>
      <c r="V423" s="6">
        <v>0.50784473059549762</v>
      </c>
      <c r="W423" s="6">
        <v>0.30466829810603913</v>
      </c>
      <c r="X423" s="6">
        <v>1</v>
      </c>
    </row>
    <row r="424" spans="1:24" x14ac:dyDescent="0.35">
      <c r="A424" t="s">
        <v>647</v>
      </c>
      <c r="B424">
        <v>0.70509999999999995</v>
      </c>
      <c r="C424" s="5">
        <v>229398000</v>
      </c>
      <c r="D424" s="5">
        <v>0</v>
      </c>
      <c r="E424" s="5">
        <v>0</v>
      </c>
      <c r="F424" s="5">
        <v>137500000</v>
      </c>
      <c r="G424" s="5">
        <v>715299000</v>
      </c>
      <c r="H424" s="5">
        <v>344027000</v>
      </c>
      <c r="I424" s="3">
        <v>0</v>
      </c>
      <c r="J424" s="3">
        <v>0</v>
      </c>
      <c r="K424" t="s">
        <v>8</v>
      </c>
      <c r="L424" s="4">
        <v>0.84450540567142052</v>
      </c>
      <c r="M424" t="s">
        <v>29</v>
      </c>
      <c r="N424" t="s">
        <v>44</v>
      </c>
      <c r="O424">
        <v>0</v>
      </c>
      <c r="P424">
        <v>2</v>
      </c>
      <c r="Q424" s="3">
        <f t="shared" si="6"/>
        <v>1426224000</v>
      </c>
      <c r="R424" s="6">
        <v>0.16084289704842997</v>
      </c>
      <c r="S424" s="6">
        <v>0</v>
      </c>
      <c r="T424" s="6">
        <v>0</v>
      </c>
      <c r="U424" s="6">
        <v>9.640841831297188E-2</v>
      </c>
      <c r="V424" s="6">
        <v>0.5015334197152761</v>
      </c>
      <c r="W424" s="6">
        <v>0.24121526492332201</v>
      </c>
      <c r="X424" s="6">
        <v>0.99999999999999989</v>
      </c>
    </row>
    <row r="425" spans="1:24" x14ac:dyDescent="0.35">
      <c r="A425" t="s">
        <v>648</v>
      </c>
      <c r="B425">
        <v>0.7056</v>
      </c>
      <c r="C425" s="5">
        <v>150485000</v>
      </c>
      <c r="D425" s="5">
        <v>0</v>
      </c>
      <c r="E425" s="5">
        <v>35000000</v>
      </c>
      <c r="F425" s="5">
        <v>23406000</v>
      </c>
      <c r="G425" s="5">
        <v>632638000</v>
      </c>
      <c r="H425" s="5">
        <v>421718000</v>
      </c>
      <c r="I425" s="3">
        <v>0</v>
      </c>
      <c r="J425" s="3">
        <v>0</v>
      </c>
      <c r="K425" t="s">
        <v>8</v>
      </c>
      <c r="L425" s="4">
        <v>0.86919169328974155</v>
      </c>
      <c r="M425" t="s">
        <v>29</v>
      </c>
      <c r="N425" t="s">
        <v>44</v>
      </c>
      <c r="O425">
        <v>0</v>
      </c>
      <c r="P425">
        <v>2</v>
      </c>
      <c r="Q425" s="3">
        <f t="shared" si="6"/>
        <v>1263247000</v>
      </c>
      <c r="R425" s="6">
        <v>0.11912555501813976</v>
      </c>
      <c r="S425" s="6">
        <v>0</v>
      </c>
      <c r="T425" s="6">
        <v>2.7706378879189898E-2</v>
      </c>
      <c r="U425" s="6">
        <v>1.8528442972751965E-2</v>
      </c>
      <c r="V425" s="6">
        <v>0.50080308918208394</v>
      </c>
      <c r="W425" s="6">
        <v>0.33383653394783441</v>
      </c>
      <c r="X425" s="6">
        <v>1</v>
      </c>
    </row>
    <row r="426" spans="1:24" x14ac:dyDescent="0.35">
      <c r="A426" t="s">
        <v>649</v>
      </c>
      <c r="B426">
        <v>0.7</v>
      </c>
      <c r="C426" s="5">
        <v>267271000</v>
      </c>
      <c r="D426" s="5">
        <v>5972000</v>
      </c>
      <c r="E426" s="5">
        <v>0</v>
      </c>
      <c r="F426" s="5">
        <v>4354000</v>
      </c>
      <c r="G426" s="5">
        <v>821477000</v>
      </c>
      <c r="H426" s="5">
        <v>404642000</v>
      </c>
      <c r="I426" s="3">
        <v>0</v>
      </c>
      <c r="J426" s="3">
        <v>0</v>
      </c>
      <c r="K426" t="s">
        <v>8</v>
      </c>
      <c r="L426" s="4">
        <v>0.80968224194808902</v>
      </c>
      <c r="M426" t="s">
        <v>29</v>
      </c>
      <c r="N426" t="s">
        <v>44</v>
      </c>
      <c r="O426">
        <v>0</v>
      </c>
      <c r="P426">
        <v>2</v>
      </c>
      <c r="Q426" s="3">
        <f t="shared" si="6"/>
        <v>1503716000</v>
      </c>
      <c r="R426" s="6">
        <v>0.17774034458634477</v>
      </c>
      <c r="S426" s="6">
        <v>3.9714946173346564E-3</v>
      </c>
      <c r="T426" s="6">
        <v>0</v>
      </c>
      <c r="U426" s="6">
        <v>2.8954935639442553E-3</v>
      </c>
      <c r="V426" s="6">
        <v>0.54629797115944767</v>
      </c>
      <c r="W426" s="6">
        <v>0.26909469607292869</v>
      </c>
      <c r="X426" s="6">
        <v>1</v>
      </c>
    </row>
    <row r="427" spans="1:24" x14ac:dyDescent="0.35">
      <c r="A427" t="s">
        <v>650</v>
      </c>
      <c r="B427">
        <v>0.69289999999999996</v>
      </c>
      <c r="C427" s="5">
        <v>414264100</v>
      </c>
      <c r="D427" s="5">
        <v>0</v>
      </c>
      <c r="E427" s="5">
        <v>0</v>
      </c>
      <c r="F427" s="5">
        <v>13109000</v>
      </c>
      <c r="G427" s="5">
        <v>966645000</v>
      </c>
      <c r="H427" s="5">
        <v>390792200</v>
      </c>
      <c r="I427" s="3">
        <v>0</v>
      </c>
      <c r="J427" s="3">
        <v>0</v>
      </c>
      <c r="K427" t="s">
        <v>8</v>
      </c>
      <c r="L427" s="4">
        <v>0.83436857126637787</v>
      </c>
      <c r="M427" t="s">
        <v>29</v>
      </c>
      <c r="N427" t="s">
        <v>44</v>
      </c>
      <c r="O427">
        <v>0</v>
      </c>
      <c r="P427">
        <v>2</v>
      </c>
      <c r="Q427" s="3">
        <f t="shared" si="6"/>
        <v>1784810300</v>
      </c>
      <c r="R427" s="6">
        <v>0.23210539517841194</v>
      </c>
      <c r="S427" s="6">
        <v>0</v>
      </c>
      <c r="T427" s="6">
        <v>0</v>
      </c>
      <c r="U427" s="6">
        <v>7.3447581516086049E-3</v>
      </c>
      <c r="V427" s="6">
        <v>0.54159537290881843</v>
      </c>
      <c r="W427" s="6">
        <v>0.21895447376116106</v>
      </c>
      <c r="X427" s="6">
        <v>1</v>
      </c>
    </row>
    <row r="428" spans="1:24" x14ac:dyDescent="0.35">
      <c r="A428" t="s">
        <v>651</v>
      </c>
      <c r="B428">
        <v>0.7056</v>
      </c>
      <c r="C428" s="5">
        <v>317410500</v>
      </c>
      <c r="D428" s="5">
        <v>0</v>
      </c>
      <c r="E428" s="5">
        <v>0</v>
      </c>
      <c r="F428" s="5">
        <v>12735000</v>
      </c>
      <c r="G428" s="5">
        <v>835404300</v>
      </c>
      <c r="H428" s="5">
        <v>319941200</v>
      </c>
      <c r="I428" s="3">
        <v>0</v>
      </c>
      <c r="J428" s="3">
        <v>0</v>
      </c>
      <c r="K428" t="s">
        <v>8</v>
      </c>
      <c r="L428" s="4">
        <v>0.85499105900093308</v>
      </c>
      <c r="M428" t="s">
        <v>29</v>
      </c>
      <c r="N428" t="s">
        <v>44</v>
      </c>
      <c r="O428">
        <v>0</v>
      </c>
      <c r="P428">
        <v>2</v>
      </c>
      <c r="Q428" s="3">
        <f t="shared" si="6"/>
        <v>1485491000</v>
      </c>
      <c r="R428" s="6">
        <v>0.21367379539828918</v>
      </c>
      <c r="S428" s="6">
        <v>0</v>
      </c>
      <c r="T428" s="6">
        <v>0</v>
      </c>
      <c r="U428" s="6">
        <v>8.5729230267971995E-3</v>
      </c>
      <c r="V428" s="6">
        <v>0.56237587437419678</v>
      </c>
      <c r="W428" s="6">
        <v>0.2153774072007168</v>
      </c>
      <c r="X428" s="6">
        <v>1</v>
      </c>
    </row>
    <row r="429" spans="1:24" x14ac:dyDescent="0.35">
      <c r="A429" t="s">
        <v>652</v>
      </c>
      <c r="B429">
        <v>0.71220000000000006</v>
      </c>
      <c r="C429" s="5">
        <v>212417000</v>
      </c>
      <c r="D429" s="5">
        <v>0</v>
      </c>
      <c r="E429" s="5">
        <v>0</v>
      </c>
      <c r="F429" s="5">
        <v>50060000</v>
      </c>
      <c r="G429" s="5">
        <v>744226000</v>
      </c>
      <c r="H429" s="5">
        <v>353550000</v>
      </c>
      <c r="I429" s="3">
        <v>0</v>
      </c>
      <c r="J429" s="3">
        <v>0</v>
      </c>
      <c r="K429" t="s">
        <v>7</v>
      </c>
      <c r="L429" s="4">
        <v>0.86177828258174405</v>
      </c>
      <c r="M429" t="s">
        <v>29</v>
      </c>
      <c r="N429" t="s">
        <v>44</v>
      </c>
      <c r="O429">
        <v>0</v>
      </c>
      <c r="P429">
        <v>3</v>
      </c>
      <c r="Q429" s="3">
        <f t="shared" si="6"/>
        <v>1360253000</v>
      </c>
      <c r="R429" s="6">
        <v>0.15615992025012995</v>
      </c>
      <c r="S429" s="6">
        <v>0</v>
      </c>
      <c r="T429" s="6">
        <v>0</v>
      </c>
      <c r="U429" s="6">
        <v>3.6801977279226732E-2</v>
      </c>
      <c r="V429" s="6">
        <v>0.54712321898940863</v>
      </c>
      <c r="W429" s="6">
        <v>0.25991488348123476</v>
      </c>
      <c r="X429" s="6">
        <v>1</v>
      </c>
    </row>
    <row r="430" spans="1:24" x14ac:dyDescent="0.35">
      <c r="A430" t="s">
        <v>653</v>
      </c>
      <c r="B430">
        <v>0.68940000000000001</v>
      </c>
      <c r="C430" s="5">
        <v>806470000</v>
      </c>
      <c r="D430" s="5">
        <v>40100000</v>
      </c>
      <c r="E430" s="5">
        <v>0</v>
      </c>
      <c r="F430" s="5">
        <v>24000000</v>
      </c>
      <c r="G430" s="5">
        <v>545495000</v>
      </c>
      <c r="H430" s="5">
        <v>282865800</v>
      </c>
      <c r="I430" s="3">
        <v>0</v>
      </c>
      <c r="J430" s="3">
        <v>0</v>
      </c>
      <c r="K430" t="s">
        <v>8</v>
      </c>
      <c r="L430" s="4">
        <v>0.74825935481738626</v>
      </c>
      <c r="M430" t="s">
        <v>29</v>
      </c>
      <c r="N430" t="s">
        <v>44</v>
      </c>
      <c r="O430">
        <v>0</v>
      </c>
      <c r="P430">
        <v>2</v>
      </c>
      <c r="Q430" s="3">
        <f t="shared" si="6"/>
        <v>1698930800</v>
      </c>
      <c r="R430" s="6">
        <v>0.47469267141428007</v>
      </c>
      <c r="S430" s="6">
        <v>2.3603080243174118E-2</v>
      </c>
      <c r="T430" s="6">
        <v>0</v>
      </c>
      <c r="U430" s="6">
        <v>1.4126531816363563E-2</v>
      </c>
      <c r="V430" s="6">
        <v>0.32108135304863505</v>
      </c>
      <c r="W430" s="6">
        <v>0.16649636347754718</v>
      </c>
      <c r="X430" s="6">
        <v>1</v>
      </c>
    </row>
    <row r="431" spans="1:24" x14ac:dyDescent="0.35">
      <c r="A431" t="s">
        <v>654</v>
      </c>
      <c r="B431">
        <v>0.72240000000000004</v>
      </c>
      <c r="C431" s="5">
        <v>179110000</v>
      </c>
      <c r="D431" s="5">
        <v>0</v>
      </c>
      <c r="E431" s="5">
        <v>0</v>
      </c>
      <c r="F431" s="5">
        <v>6535000</v>
      </c>
      <c r="G431" s="5">
        <v>692520000</v>
      </c>
      <c r="H431" s="5">
        <v>244149500</v>
      </c>
      <c r="I431" s="3">
        <v>0</v>
      </c>
      <c r="J431" s="3">
        <v>0</v>
      </c>
      <c r="K431" t="s">
        <v>7</v>
      </c>
      <c r="L431" s="4">
        <v>0.93635173585922638</v>
      </c>
      <c r="M431" t="s">
        <v>29</v>
      </c>
      <c r="N431" t="s">
        <v>45</v>
      </c>
      <c r="O431">
        <v>0</v>
      </c>
      <c r="P431">
        <v>3</v>
      </c>
      <c r="Q431" s="3">
        <f t="shared" si="6"/>
        <v>1122314500</v>
      </c>
      <c r="R431" s="6">
        <v>0.15958984758728503</v>
      </c>
      <c r="S431" s="6">
        <v>0</v>
      </c>
      <c r="T431" s="6">
        <v>0</v>
      </c>
      <c r="U431" s="6">
        <v>5.8227885320914947E-3</v>
      </c>
      <c r="V431" s="6">
        <v>0.61704629139158407</v>
      </c>
      <c r="W431" s="6">
        <v>0.21754107248903939</v>
      </c>
      <c r="X431" s="6">
        <v>1</v>
      </c>
    </row>
    <row r="432" spans="1:24" x14ac:dyDescent="0.35">
      <c r="A432" t="s">
        <v>655</v>
      </c>
      <c r="B432">
        <v>0.74139999999999995</v>
      </c>
      <c r="C432" s="5">
        <v>228751000</v>
      </c>
      <c r="D432" s="5">
        <v>0</v>
      </c>
      <c r="E432" s="5">
        <v>0</v>
      </c>
      <c r="F432" s="5">
        <v>14260000</v>
      </c>
      <c r="G432" s="5">
        <v>923500000</v>
      </c>
      <c r="H432" s="5">
        <v>375765000</v>
      </c>
      <c r="I432" s="3">
        <v>0</v>
      </c>
      <c r="J432" s="3">
        <v>0</v>
      </c>
      <c r="K432" t="s">
        <v>7</v>
      </c>
      <c r="L432" s="4">
        <v>0.90309131316674218</v>
      </c>
      <c r="M432" t="s">
        <v>29</v>
      </c>
      <c r="N432" t="s">
        <v>45</v>
      </c>
      <c r="O432">
        <v>0</v>
      </c>
      <c r="P432">
        <v>3</v>
      </c>
      <c r="Q432" s="3">
        <f t="shared" si="6"/>
        <v>1542276000</v>
      </c>
      <c r="R432" s="6">
        <v>0.14832040438935704</v>
      </c>
      <c r="S432" s="6">
        <v>0</v>
      </c>
      <c r="T432" s="6">
        <v>0</v>
      </c>
      <c r="U432" s="6">
        <v>9.2460752809484167E-3</v>
      </c>
      <c r="V432" s="6">
        <v>0.59879035918344059</v>
      </c>
      <c r="W432" s="6">
        <v>0.24364316114625398</v>
      </c>
      <c r="X432" s="6">
        <v>1</v>
      </c>
    </row>
    <row r="433" spans="1:24" x14ac:dyDescent="0.35">
      <c r="A433" t="s">
        <v>656</v>
      </c>
      <c r="B433">
        <v>0.72670000000000001</v>
      </c>
      <c r="C433" s="5">
        <v>681253200</v>
      </c>
      <c r="D433" s="5">
        <v>0</v>
      </c>
      <c r="E433" s="5">
        <v>0</v>
      </c>
      <c r="F433" s="5">
        <v>1897911</v>
      </c>
      <c r="G433" s="5">
        <v>854598889</v>
      </c>
      <c r="H433" s="5">
        <v>190850000</v>
      </c>
      <c r="I433" s="3">
        <v>0</v>
      </c>
      <c r="J433" s="3">
        <v>0</v>
      </c>
      <c r="K433" t="s">
        <v>7</v>
      </c>
      <c r="L433" s="4">
        <v>0.88302600779921692</v>
      </c>
      <c r="M433" t="s">
        <v>29</v>
      </c>
      <c r="N433" t="s">
        <v>45</v>
      </c>
      <c r="O433">
        <v>0</v>
      </c>
      <c r="P433">
        <v>3</v>
      </c>
      <c r="Q433" s="3">
        <f t="shared" si="6"/>
        <v>1728600000</v>
      </c>
      <c r="R433" s="6">
        <v>0.3941069073238459</v>
      </c>
      <c r="S433" s="6">
        <v>0</v>
      </c>
      <c r="T433" s="6">
        <v>0</v>
      </c>
      <c r="U433" s="6">
        <v>1.0979468934397779E-3</v>
      </c>
      <c r="V433" s="6">
        <v>0.49438787978711096</v>
      </c>
      <c r="W433" s="6">
        <v>0.11040726599560338</v>
      </c>
      <c r="X433" s="6">
        <v>1</v>
      </c>
    </row>
    <row r="434" spans="1:24" x14ac:dyDescent="0.35">
      <c r="A434" t="s">
        <v>657</v>
      </c>
      <c r="B434">
        <v>0.72030000000000005</v>
      </c>
      <c r="C434" s="5">
        <v>184220000</v>
      </c>
      <c r="D434" s="5">
        <v>0</v>
      </c>
      <c r="E434" s="5">
        <v>0</v>
      </c>
      <c r="F434" s="5">
        <v>0</v>
      </c>
      <c r="G434" s="5">
        <v>778768000</v>
      </c>
      <c r="H434" s="5">
        <v>243109000</v>
      </c>
      <c r="I434" s="3">
        <v>0</v>
      </c>
      <c r="J434" s="3">
        <v>0</v>
      </c>
      <c r="K434" t="s">
        <v>7</v>
      </c>
      <c r="L434" s="4">
        <v>1</v>
      </c>
      <c r="M434" t="s">
        <v>29</v>
      </c>
      <c r="N434" t="s">
        <v>45</v>
      </c>
      <c r="O434">
        <v>0</v>
      </c>
      <c r="P434">
        <v>3</v>
      </c>
      <c r="Q434" s="3">
        <f t="shared" si="6"/>
        <v>1206097000</v>
      </c>
      <c r="R434" s="6">
        <v>0.15274061704821421</v>
      </c>
      <c r="S434" s="6">
        <v>0</v>
      </c>
      <c r="T434" s="6">
        <v>0</v>
      </c>
      <c r="U434" s="6">
        <v>0</v>
      </c>
      <c r="V434" s="6">
        <v>0.64569267645968775</v>
      </c>
      <c r="W434" s="6">
        <v>0.20156670649209807</v>
      </c>
      <c r="X434" s="6">
        <v>1</v>
      </c>
    </row>
    <row r="435" spans="1:24" x14ac:dyDescent="0.35">
      <c r="A435" t="s">
        <v>658</v>
      </c>
      <c r="B435">
        <v>0.71109999999999995</v>
      </c>
      <c r="C435" s="5">
        <v>149593000</v>
      </c>
      <c r="D435" s="5">
        <v>0</v>
      </c>
      <c r="E435" s="5">
        <v>0</v>
      </c>
      <c r="F435" s="5">
        <v>14889000</v>
      </c>
      <c r="G435" s="5">
        <v>831545000</v>
      </c>
      <c r="H435" s="5">
        <v>241801000</v>
      </c>
      <c r="I435" s="3">
        <v>0</v>
      </c>
      <c r="J435" s="3">
        <v>0</v>
      </c>
      <c r="K435" t="s">
        <v>7</v>
      </c>
      <c r="L435" s="4">
        <v>0.91930781691988706</v>
      </c>
      <c r="M435" t="s">
        <v>29</v>
      </c>
      <c r="N435" t="s">
        <v>45</v>
      </c>
      <c r="O435">
        <v>0</v>
      </c>
      <c r="P435">
        <v>3</v>
      </c>
      <c r="Q435" s="3">
        <f t="shared" si="6"/>
        <v>1237828000</v>
      </c>
      <c r="R435" s="6">
        <v>0.12085120065146369</v>
      </c>
      <c r="S435" s="6">
        <v>0</v>
      </c>
      <c r="T435" s="6">
        <v>0</v>
      </c>
      <c r="U435" s="6">
        <v>1.2028327037358988E-2</v>
      </c>
      <c r="V435" s="6">
        <v>0.67177750058974273</v>
      </c>
      <c r="W435" s="6">
        <v>0.19534297172143464</v>
      </c>
      <c r="X435" s="6">
        <v>1</v>
      </c>
    </row>
    <row r="436" spans="1:24" x14ac:dyDescent="0.35">
      <c r="A436" t="s">
        <v>659</v>
      </c>
      <c r="B436">
        <v>0.74860000000000004</v>
      </c>
      <c r="C436" s="5">
        <v>300300000</v>
      </c>
      <c r="D436" s="5">
        <v>0</v>
      </c>
      <c r="E436" s="5">
        <v>0</v>
      </c>
      <c r="F436" s="5">
        <v>26687000</v>
      </c>
      <c r="G436" s="5">
        <v>894080000</v>
      </c>
      <c r="H436" s="5">
        <v>307489000</v>
      </c>
      <c r="I436" s="3">
        <v>0</v>
      </c>
      <c r="J436" s="3">
        <v>0</v>
      </c>
      <c r="K436" t="s">
        <v>7</v>
      </c>
      <c r="L436" s="4">
        <v>0.89364419018809849</v>
      </c>
      <c r="M436" t="s">
        <v>29</v>
      </c>
      <c r="N436" t="s">
        <v>45</v>
      </c>
      <c r="O436">
        <v>0</v>
      </c>
      <c r="P436">
        <v>3</v>
      </c>
      <c r="Q436" s="3">
        <f t="shared" si="6"/>
        <v>1528556000</v>
      </c>
      <c r="R436" s="6">
        <v>0.19645992688524333</v>
      </c>
      <c r="S436" s="6">
        <v>0</v>
      </c>
      <c r="T436" s="6">
        <v>0</v>
      </c>
      <c r="U436" s="6">
        <v>1.7458961268020275E-2</v>
      </c>
      <c r="V436" s="6">
        <v>0.58491805337848268</v>
      </c>
      <c r="W436" s="6">
        <v>0.20116305846825369</v>
      </c>
      <c r="X436" s="6">
        <v>0.99999999999999989</v>
      </c>
    </row>
    <row r="437" spans="1:24" x14ac:dyDescent="0.35">
      <c r="A437" t="s">
        <v>660</v>
      </c>
      <c r="B437">
        <v>0.71319999999999995</v>
      </c>
      <c r="C437" s="5">
        <v>214638500</v>
      </c>
      <c r="D437" s="5">
        <v>0</v>
      </c>
      <c r="E437" s="5">
        <v>0</v>
      </c>
      <c r="F437" s="5">
        <v>99405750</v>
      </c>
      <c r="G437" s="5">
        <v>805340000</v>
      </c>
      <c r="H437" s="5">
        <v>225695000</v>
      </c>
      <c r="I437" s="3">
        <v>0</v>
      </c>
      <c r="J437" s="3">
        <v>0</v>
      </c>
      <c r="K437" t="s">
        <v>7</v>
      </c>
      <c r="L437" s="4">
        <v>0.86798880456616123</v>
      </c>
      <c r="M437" t="s">
        <v>29</v>
      </c>
      <c r="N437" t="s">
        <v>45</v>
      </c>
      <c r="O437">
        <v>0</v>
      </c>
      <c r="P437">
        <v>3</v>
      </c>
      <c r="Q437" s="3">
        <f t="shared" si="6"/>
        <v>1345079250</v>
      </c>
      <c r="R437" s="6">
        <v>0.15957312552401653</v>
      </c>
      <c r="S437" s="6">
        <v>0</v>
      </c>
      <c r="T437" s="6">
        <v>0</v>
      </c>
      <c r="U437" s="6">
        <v>7.3903266294532463E-2</v>
      </c>
      <c r="V437" s="6">
        <v>0.598730520896817</v>
      </c>
      <c r="W437" s="6">
        <v>0.16779308728463396</v>
      </c>
      <c r="X437" s="6">
        <v>0.99999999999999989</v>
      </c>
    </row>
    <row r="438" spans="1:24" x14ac:dyDescent="0.35">
      <c r="A438" t="s">
        <v>661</v>
      </c>
      <c r="B438">
        <v>0.7671</v>
      </c>
      <c r="C438" s="5">
        <v>326777000</v>
      </c>
      <c r="D438" s="5">
        <v>0</v>
      </c>
      <c r="E438" s="5">
        <v>0</v>
      </c>
      <c r="F438" s="5">
        <v>11900000</v>
      </c>
      <c r="G438" s="5">
        <v>875076000</v>
      </c>
      <c r="H438" s="5">
        <v>225939000</v>
      </c>
      <c r="I438" s="3">
        <v>0</v>
      </c>
      <c r="J438" s="3">
        <v>0</v>
      </c>
      <c r="K438" t="s">
        <v>7</v>
      </c>
      <c r="L438" s="4">
        <v>0.93584830231534433</v>
      </c>
      <c r="M438" t="s">
        <v>29</v>
      </c>
      <c r="N438" t="s">
        <v>45</v>
      </c>
      <c r="O438">
        <v>0</v>
      </c>
      <c r="P438">
        <v>3</v>
      </c>
      <c r="Q438" s="3">
        <f t="shared" si="6"/>
        <v>1439692000</v>
      </c>
      <c r="R438" s="6">
        <v>0.22697702008485149</v>
      </c>
      <c r="S438" s="6">
        <v>0</v>
      </c>
      <c r="T438" s="6">
        <v>0</v>
      </c>
      <c r="U438" s="6">
        <v>8.265656821042279E-3</v>
      </c>
      <c r="V438" s="6">
        <v>0.60782167296894063</v>
      </c>
      <c r="W438" s="6">
        <v>0.15693565012516567</v>
      </c>
      <c r="X438" s="6">
        <v>1</v>
      </c>
    </row>
    <row r="439" spans="1:24" x14ac:dyDescent="0.35">
      <c r="A439" t="s">
        <v>662</v>
      </c>
      <c r="B439">
        <v>0.77410000000000001</v>
      </c>
      <c r="C439" s="5">
        <v>420758000</v>
      </c>
      <c r="D439" s="5">
        <v>0</v>
      </c>
      <c r="E439" s="5">
        <v>0</v>
      </c>
      <c r="F439" s="5">
        <v>6014500</v>
      </c>
      <c r="G439" s="5">
        <v>802500000</v>
      </c>
      <c r="H439" s="5">
        <v>392941500</v>
      </c>
      <c r="I439" s="3">
        <v>0</v>
      </c>
      <c r="J439" s="3">
        <v>0</v>
      </c>
      <c r="K439" t="s">
        <v>7</v>
      </c>
      <c r="L439" s="4">
        <v>0.94010847108681861</v>
      </c>
      <c r="M439" t="s">
        <v>29</v>
      </c>
      <c r="N439" t="s">
        <v>45</v>
      </c>
      <c r="O439">
        <v>0</v>
      </c>
      <c r="P439">
        <v>3</v>
      </c>
      <c r="Q439" s="3">
        <f t="shared" si="6"/>
        <v>1622214000</v>
      </c>
      <c r="R439" s="6">
        <v>0.25937268449168854</v>
      </c>
      <c r="S439" s="6">
        <v>0</v>
      </c>
      <c r="T439" s="6">
        <v>0</v>
      </c>
      <c r="U439" s="6">
        <v>3.7075872850314447E-3</v>
      </c>
      <c r="V439" s="6">
        <v>0.49469428817652911</v>
      </c>
      <c r="W439" s="6">
        <v>0.24222544004675092</v>
      </c>
      <c r="X439" s="6">
        <v>1</v>
      </c>
    </row>
    <row r="440" spans="1:24" x14ac:dyDescent="0.35">
      <c r="A440" t="s">
        <v>663</v>
      </c>
      <c r="B440">
        <v>0.71160000000000001</v>
      </c>
      <c r="C440" s="5">
        <v>215725000</v>
      </c>
      <c r="D440" s="5">
        <v>0</v>
      </c>
      <c r="E440" s="5">
        <v>0</v>
      </c>
      <c r="F440" s="5">
        <v>75000000</v>
      </c>
      <c r="G440" s="5">
        <v>683933000</v>
      </c>
      <c r="H440" s="5">
        <v>181130000</v>
      </c>
      <c r="I440" s="3">
        <v>0</v>
      </c>
      <c r="J440" s="3">
        <v>0</v>
      </c>
      <c r="K440" t="s">
        <v>7</v>
      </c>
      <c r="L440" s="4">
        <v>0.87517039945286113</v>
      </c>
      <c r="M440" t="s">
        <v>29</v>
      </c>
      <c r="N440" t="s">
        <v>45</v>
      </c>
      <c r="O440">
        <v>0</v>
      </c>
      <c r="P440">
        <v>3</v>
      </c>
      <c r="Q440" s="3">
        <f t="shared" si="6"/>
        <v>1155788000</v>
      </c>
      <c r="R440" s="6">
        <v>0.18664755128103078</v>
      </c>
      <c r="S440" s="6">
        <v>0</v>
      </c>
      <c r="T440" s="6">
        <v>0</v>
      </c>
      <c r="U440" s="6">
        <v>6.4890793121229848E-2</v>
      </c>
      <c r="V440" s="6">
        <v>0.59174606415709452</v>
      </c>
      <c r="W440" s="6">
        <v>0.15671559144064481</v>
      </c>
      <c r="X440" s="6">
        <v>1</v>
      </c>
    </row>
    <row r="441" spans="1:24" x14ac:dyDescent="0.35">
      <c r="A441" t="s">
        <v>664</v>
      </c>
      <c r="B441">
        <v>0.6492</v>
      </c>
      <c r="C441" s="5">
        <v>376106000</v>
      </c>
      <c r="D441" s="5">
        <v>0</v>
      </c>
      <c r="E441" s="5">
        <v>100000000</v>
      </c>
      <c r="F441" s="5">
        <v>15052000</v>
      </c>
      <c r="G441" s="5">
        <v>1280309000</v>
      </c>
      <c r="H441" s="5">
        <v>177756000</v>
      </c>
      <c r="I441" s="3">
        <v>0</v>
      </c>
      <c r="J441" s="3">
        <v>0</v>
      </c>
      <c r="K441" t="s">
        <v>8</v>
      </c>
      <c r="L441" s="4">
        <v>0.78597888183860354</v>
      </c>
      <c r="M441" t="s">
        <v>29</v>
      </c>
      <c r="N441" t="s">
        <v>46</v>
      </c>
      <c r="O441">
        <v>0</v>
      </c>
      <c r="P441">
        <v>2</v>
      </c>
      <c r="Q441" s="3">
        <f t="shared" si="6"/>
        <v>1949223000</v>
      </c>
      <c r="R441" s="6">
        <v>0.19295175564827627</v>
      </c>
      <c r="S441" s="6">
        <v>0</v>
      </c>
      <c r="T441" s="6">
        <v>5.1302493352479425E-2</v>
      </c>
      <c r="U441" s="6">
        <v>7.7220512994152033E-3</v>
      </c>
      <c r="V441" s="6">
        <v>0.6568304396161958</v>
      </c>
      <c r="W441" s="6">
        <v>9.1193260083633321E-2</v>
      </c>
      <c r="X441" s="6">
        <v>1</v>
      </c>
    </row>
    <row r="442" spans="1:24" x14ac:dyDescent="0.35">
      <c r="A442" t="s">
        <v>665</v>
      </c>
      <c r="B442">
        <v>0.74270000000000003</v>
      </c>
      <c r="C442" s="5">
        <v>159874800</v>
      </c>
      <c r="D442" s="5">
        <v>1825000</v>
      </c>
      <c r="E442" s="5">
        <v>75000000</v>
      </c>
      <c r="F442" s="5">
        <v>12005000</v>
      </c>
      <c r="G442" s="5">
        <v>865000000</v>
      </c>
      <c r="H442" s="5">
        <v>197857200</v>
      </c>
      <c r="I442" s="3">
        <v>0</v>
      </c>
      <c r="J442" s="3">
        <v>0</v>
      </c>
      <c r="K442" t="s">
        <v>7</v>
      </c>
      <c r="L442" s="4">
        <v>0.94073669581667185</v>
      </c>
      <c r="M442" t="s">
        <v>29</v>
      </c>
      <c r="N442" t="s">
        <v>46</v>
      </c>
      <c r="O442">
        <v>0</v>
      </c>
      <c r="P442">
        <v>3</v>
      </c>
      <c r="Q442" s="3">
        <f t="shared" si="6"/>
        <v>1311562000</v>
      </c>
      <c r="R442" s="6">
        <v>0.12189648678446005</v>
      </c>
      <c r="S442" s="6">
        <v>1.3914706281517764E-3</v>
      </c>
      <c r="T442" s="6">
        <v>5.7183724444593548E-2</v>
      </c>
      <c r="U442" s="6">
        <v>9.1532081594312732E-3</v>
      </c>
      <c r="V442" s="6">
        <v>0.65951895526097892</v>
      </c>
      <c r="W442" s="6">
        <v>0.15085615472238445</v>
      </c>
      <c r="X442" s="6">
        <v>1</v>
      </c>
    </row>
    <row r="443" spans="1:24" x14ac:dyDescent="0.35">
      <c r="A443" t="s">
        <v>666</v>
      </c>
      <c r="B443">
        <v>0.64219999999999999</v>
      </c>
      <c r="C443" s="5">
        <v>302739000</v>
      </c>
      <c r="D443" s="5">
        <v>0</v>
      </c>
      <c r="E443" s="5">
        <v>60000000</v>
      </c>
      <c r="F443" s="5">
        <v>0</v>
      </c>
      <c r="G443" s="5">
        <v>992616000</v>
      </c>
      <c r="H443" s="5">
        <v>159000000</v>
      </c>
      <c r="I443" s="3">
        <v>0</v>
      </c>
      <c r="J443" s="3">
        <v>0</v>
      </c>
      <c r="K443" t="s">
        <v>8</v>
      </c>
      <c r="L443" s="4">
        <v>0.85458674764660247</v>
      </c>
      <c r="M443" t="s">
        <v>29</v>
      </c>
      <c r="N443" t="s">
        <v>46</v>
      </c>
      <c r="O443">
        <v>0</v>
      </c>
      <c r="P443">
        <v>2</v>
      </c>
      <c r="Q443" s="3">
        <f t="shared" si="6"/>
        <v>1514355000</v>
      </c>
      <c r="R443" s="6">
        <v>0.19991283417692682</v>
      </c>
      <c r="S443" s="6">
        <v>0</v>
      </c>
      <c r="T443" s="6">
        <v>3.9620828669631625E-2</v>
      </c>
      <c r="U443" s="6">
        <v>0</v>
      </c>
      <c r="V443" s="6">
        <v>0.6554711411789178</v>
      </c>
      <c r="W443" s="6">
        <v>0.10499519597452381</v>
      </c>
      <c r="X443" s="6">
        <v>1</v>
      </c>
    </row>
    <row r="444" spans="1:24" x14ac:dyDescent="0.35">
      <c r="A444" t="s">
        <v>667</v>
      </c>
      <c r="B444">
        <v>0.64980000000000004</v>
      </c>
      <c r="C444" s="5">
        <v>358536570</v>
      </c>
      <c r="D444" s="5">
        <v>0</v>
      </c>
      <c r="E444" s="5">
        <v>0</v>
      </c>
      <c r="F444" s="5">
        <v>800000</v>
      </c>
      <c r="G444" s="5">
        <v>1228735000</v>
      </c>
      <c r="H444" s="5">
        <v>226150400</v>
      </c>
      <c r="I444" s="3">
        <v>0</v>
      </c>
      <c r="J444" s="3">
        <v>0</v>
      </c>
      <c r="K444" t="s">
        <v>8</v>
      </c>
      <c r="L444" s="4">
        <v>0.82383453663937212</v>
      </c>
      <c r="M444" t="s">
        <v>29</v>
      </c>
      <c r="N444" t="s">
        <v>46</v>
      </c>
      <c r="O444">
        <v>0</v>
      </c>
      <c r="P444">
        <v>2</v>
      </c>
      <c r="Q444" s="3">
        <f t="shared" si="6"/>
        <v>1814221970</v>
      </c>
      <c r="R444" s="6">
        <v>0.19762552539257366</v>
      </c>
      <c r="S444" s="6">
        <v>0</v>
      </c>
      <c r="T444" s="6">
        <v>0</v>
      </c>
      <c r="U444" s="6">
        <v>4.4096037487628925E-4</v>
      </c>
      <c r="V444" s="6">
        <v>0.67727930777952161</v>
      </c>
      <c r="W444" s="6">
        <v>0.12465420645302845</v>
      </c>
      <c r="X444" s="6">
        <v>1</v>
      </c>
    </row>
    <row r="445" spans="1:24" x14ac:dyDescent="0.35">
      <c r="A445" t="s">
        <v>668</v>
      </c>
      <c r="B445">
        <v>0.77290000000000003</v>
      </c>
      <c r="C445" s="5">
        <v>120016600</v>
      </c>
      <c r="D445" s="5">
        <v>2263000</v>
      </c>
      <c r="E445" s="5">
        <v>0</v>
      </c>
      <c r="F445" s="5">
        <v>7500000</v>
      </c>
      <c r="G445" s="5">
        <v>1031545000</v>
      </c>
      <c r="H445" s="5">
        <v>548189400</v>
      </c>
      <c r="I445" s="3">
        <v>0</v>
      </c>
      <c r="J445" s="3">
        <v>0</v>
      </c>
      <c r="K445" t="s">
        <v>7</v>
      </c>
      <c r="L445" s="4">
        <v>0.94854469686620646</v>
      </c>
      <c r="M445" t="s">
        <v>29</v>
      </c>
      <c r="N445" t="s">
        <v>46</v>
      </c>
      <c r="O445">
        <v>0</v>
      </c>
      <c r="P445">
        <v>3</v>
      </c>
      <c r="Q445" s="3">
        <f t="shared" si="6"/>
        <v>1709514000</v>
      </c>
      <c r="R445" s="6">
        <v>7.0205099227031775E-2</v>
      </c>
      <c r="S445" s="6">
        <v>1.3237680416773423E-3</v>
      </c>
      <c r="T445" s="6">
        <v>0</v>
      </c>
      <c r="U445" s="6">
        <v>4.3872118040565915E-3</v>
      </c>
      <c r="V445" s="6">
        <v>0.60341418672207425</v>
      </c>
      <c r="W445" s="6">
        <v>0.32066973420516004</v>
      </c>
      <c r="X445" s="6">
        <v>1</v>
      </c>
    </row>
    <row r="446" spans="1:24" x14ac:dyDescent="0.35">
      <c r="A446" t="s">
        <v>669</v>
      </c>
      <c r="B446">
        <v>0.70350000000000001</v>
      </c>
      <c r="C446" s="5">
        <v>190797755</v>
      </c>
      <c r="D446" s="5">
        <v>0</v>
      </c>
      <c r="E446" s="5">
        <v>0</v>
      </c>
      <c r="F446" s="5">
        <v>13538000</v>
      </c>
      <c r="G446" s="5">
        <v>729954245</v>
      </c>
      <c r="H446" s="5">
        <v>164485000</v>
      </c>
      <c r="I446" s="3">
        <v>0</v>
      </c>
      <c r="J446" s="3">
        <v>0</v>
      </c>
      <c r="K446" t="s">
        <v>8</v>
      </c>
      <c r="L446" s="4">
        <v>0.90839878872170854</v>
      </c>
      <c r="M446" t="s">
        <v>29</v>
      </c>
      <c r="N446" t="s">
        <v>46</v>
      </c>
      <c r="O446">
        <v>0</v>
      </c>
      <c r="P446">
        <v>2</v>
      </c>
      <c r="Q446" s="3">
        <f t="shared" si="6"/>
        <v>1098775000</v>
      </c>
      <c r="R446" s="6">
        <v>0.1736458829150645</v>
      </c>
      <c r="S446" s="6">
        <v>0</v>
      </c>
      <c r="T446" s="6">
        <v>0</v>
      </c>
      <c r="U446" s="6">
        <v>1.2320993834042457E-2</v>
      </c>
      <c r="V446" s="6">
        <v>0.66433459534481587</v>
      </c>
      <c r="W446" s="6">
        <v>0.14969852790607721</v>
      </c>
      <c r="X446" s="6">
        <v>1</v>
      </c>
    </row>
    <row r="447" spans="1:24" x14ac:dyDescent="0.35">
      <c r="A447" t="s">
        <v>670</v>
      </c>
      <c r="B447">
        <v>0.64190000000000003</v>
      </c>
      <c r="C447" s="5">
        <v>8400000</v>
      </c>
      <c r="D447" s="5">
        <v>0</v>
      </c>
      <c r="E447" s="5">
        <v>0</v>
      </c>
      <c r="F447" s="5">
        <v>384988732</v>
      </c>
      <c r="G447" s="5">
        <v>951070000</v>
      </c>
      <c r="H447" s="5">
        <v>163153268</v>
      </c>
      <c r="I447" s="3">
        <v>0</v>
      </c>
      <c r="J447" s="3">
        <v>0</v>
      </c>
      <c r="K447" t="s">
        <v>8</v>
      </c>
      <c r="L447" s="4">
        <v>0.99999999999999889</v>
      </c>
      <c r="M447" t="s">
        <v>29</v>
      </c>
      <c r="N447" t="s">
        <v>46</v>
      </c>
      <c r="O447">
        <v>0</v>
      </c>
      <c r="P447">
        <v>2</v>
      </c>
      <c r="Q447" s="3">
        <f t="shared" si="6"/>
        <v>1507612000</v>
      </c>
      <c r="R447" s="6">
        <v>5.571725351085027E-3</v>
      </c>
      <c r="S447" s="6">
        <v>0</v>
      </c>
      <c r="T447" s="6">
        <v>0</v>
      </c>
      <c r="U447" s="6">
        <v>0.25536327118648566</v>
      </c>
      <c r="V447" s="6">
        <v>0.63084533686386157</v>
      </c>
      <c r="W447" s="6">
        <v>0.1082196665985678</v>
      </c>
      <c r="X447" s="6">
        <v>1</v>
      </c>
    </row>
    <row r="448" spans="1:24" x14ac:dyDescent="0.35">
      <c r="A448" t="s">
        <v>671</v>
      </c>
      <c r="B448">
        <v>0.67600000000000005</v>
      </c>
      <c r="C448" s="5">
        <v>248120000</v>
      </c>
      <c r="D448" s="5">
        <v>0</v>
      </c>
      <c r="E448" s="5">
        <v>0</v>
      </c>
      <c r="F448" s="5">
        <v>3600000</v>
      </c>
      <c r="G448" s="5">
        <v>809275000</v>
      </c>
      <c r="H448" s="5">
        <v>192572200</v>
      </c>
      <c r="I448" s="3">
        <v>0</v>
      </c>
      <c r="J448" s="3">
        <v>0</v>
      </c>
      <c r="K448" t="s">
        <v>8</v>
      </c>
      <c r="L448" s="4">
        <v>0.86717630363786891</v>
      </c>
      <c r="M448" t="s">
        <v>29</v>
      </c>
      <c r="N448" t="s">
        <v>46</v>
      </c>
      <c r="O448">
        <v>0</v>
      </c>
      <c r="P448">
        <v>2</v>
      </c>
      <c r="Q448" s="3">
        <f t="shared" si="6"/>
        <v>1253567200</v>
      </c>
      <c r="R448" s="6">
        <v>0.19793115199568082</v>
      </c>
      <c r="S448" s="6">
        <v>0</v>
      </c>
      <c r="T448" s="6">
        <v>0</v>
      </c>
      <c r="U448" s="6">
        <v>2.8718045590216462E-3</v>
      </c>
      <c r="V448" s="6">
        <v>0.64557767625062301</v>
      </c>
      <c r="W448" s="6">
        <v>0.15361936719467453</v>
      </c>
      <c r="X448" s="6">
        <v>1</v>
      </c>
    </row>
    <row r="449" spans="1:24" x14ac:dyDescent="0.35">
      <c r="A449" t="s">
        <v>672</v>
      </c>
      <c r="B449">
        <v>0.69130000000000003</v>
      </c>
      <c r="C449" s="5">
        <v>246456000</v>
      </c>
      <c r="D449" s="5">
        <v>0</v>
      </c>
      <c r="E449" s="5">
        <v>0</v>
      </c>
      <c r="F449" s="5">
        <v>21000000</v>
      </c>
      <c r="G449" s="5">
        <v>1618075000</v>
      </c>
      <c r="H449" s="5">
        <v>595978000</v>
      </c>
      <c r="I449" s="3">
        <v>0</v>
      </c>
      <c r="J449" s="3">
        <v>0</v>
      </c>
      <c r="K449" t="s">
        <v>8</v>
      </c>
      <c r="L449" s="4">
        <v>0.83400775328722054</v>
      </c>
      <c r="M449" t="s">
        <v>29</v>
      </c>
      <c r="N449" t="s">
        <v>47</v>
      </c>
      <c r="O449">
        <v>0</v>
      </c>
      <c r="P449">
        <v>2</v>
      </c>
      <c r="Q449" s="3">
        <f t="shared" si="6"/>
        <v>2481509000</v>
      </c>
      <c r="R449" s="6">
        <v>9.931698817131028E-2</v>
      </c>
      <c r="S449" s="6">
        <v>0</v>
      </c>
      <c r="T449" s="6">
        <v>0</v>
      </c>
      <c r="U449" s="6">
        <v>8.4625927208001259E-3</v>
      </c>
      <c r="V449" s="6">
        <v>0.65205284365279348</v>
      </c>
      <c r="W449" s="6">
        <v>0.24016757545509607</v>
      </c>
      <c r="X449" s="6">
        <v>0.99999999999999989</v>
      </c>
    </row>
    <row r="450" spans="1:24" x14ac:dyDescent="0.35">
      <c r="A450" t="s">
        <v>673</v>
      </c>
      <c r="B450">
        <v>0.73</v>
      </c>
      <c r="C450" s="5">
        <v>533434000</v>
      </c>
      <c r="D450" s="5">
        <v>0</v>
      </c>
      <c r="E450" s="5">
        <v>0</v>
      </c>
      <c r="F450" s="5">
        <v>11000000</v>
      </c>
      <c r="G450" s="5">
        <v>911600500</v>
      </c>
      <c r="H450" s="5">
        <v>255553500</v>
      </c>
      <c r="I450" s="3">
        <v>0</v>
      </c>
      <c r="J450" s="3">
        <v>0</v>
      </c>
      <c r="K450" t="s">
        <v>7</v>
      </c>
      <c r="L450" s="4">
        <v>0.87753876948533005</v>
      </c>
      <c r="M450" t="s">
        <v>29</v>
      </c>
      <c r="N450" t="s">
        <v>47</v>
      </c>
      <c r="O450">
        <v>0</v>
      </c>
      <c r="P450">
        <v>3</v>
      </c>
      <c r="Q450" s="3">
        <f t="shared" si="6"/>
        <v>1711588000</v>
      </c>
      <c r="R450" s="6">
        <v>0.31166028273159196</v>
      </c>
      <c r="S450" s="6">
        <v>0</v>
      </c>
      <c r="T450" s="6">
        <v>0</v>
      </c>
      <c r="U450" s="6">
        <v>6.4267802765618828E-3</v>
      </c>
      <c r="V450" s="6">
        <v>0.53260510122763194</v>
      </c>
      <c r="W450" s="6">
        <v>0.14930783576421428</v>
      </c>
      <c r="X450" s="6">
        <v>1.0000000000000002</v>
      </c>
    </row>
    <row r="451" spans="1:24" x14ac:dyDescent="0.35">
      <c r="A451" t="s">
        <v>674</v>
      </c>
      <c r="B451">
        <v>0.80400000000000005</v>
      </c>
      <c r="C451" s="5">
        <v>265127000</v>
      </c>
      <c r="D451" s="5">
        <v>0</v>
      </c>
      <c r="E451" s="5">
        <v>0</v>
      </c>
      <c r="F451" s="5">
        <v>9500000</v>
      </c>
      <c r="G451" s="5">
        <v>1510585000</v>
      </c>
      <c r="H451" s="5">
        <v>516008000</v>
      </c>
      <c r="I451" s="3">
        <v>0</v>
      </c>
      <c r="J451" s="3">
        <v>0</v>
      </c>
      <c r="K451" t="s">
        <v>7</v>
      </c>
      <c r="L451" s="4">
        <v>0.98176718462727963</v>
      </c>
      <c r="M451" t="s">
        <v>29</v>
      </c>
      <c r="N451" t="s">
        <v>47</v>
      </c>
      <c r="O451">
        <v>0</v>
      </c>
      <c r="P451">
        <v>3</v>
      </c>
      <c r="Q451" s="3">
        <f t="shared" ref="Q451:Q514" si="7">SUM(C451:H451)</f>
        <v>2301220000</v>
      </c>
      <c r="R451" s="6">
        <v>0.11521149651054657</v>
      </c>
      <c r="S451" s="6">
        <v>0</v>
      </c>
      <c r="T451" s="6">
        <v>0</v>
      </c>
      <c r="U451" s="6">
        <v>4.1282450178600919E-3</v>
      </c>
      <c r="V451" s="6">
        <v>0.65642789476886176</v>
      </c>
      <c r="W451" s="6">
        <v>0.22423236370273159</v>
      </c>
      <c r="X451" s="6">
        <v>1</v>
      </c>
    </row>
    <row r="452" spans="1:24" x14ac:dyDescent="0.35">
      <c r="A452" t="s">
        <v>675</v>
      </c>
      <c r="B452">
        <v>0.81399999999999995</v>
      </c>
      <c r="C452" s="5">
        <v>212981000</v>
      </c>
      <c r="D452" s="5">
        <v>0</v>
      </c>
      <c r="E452" s="5">
        <v>0</v>
      </c>
      <c r="F452" s="5">
        <v>24200000</v>
      </c>
      <c r="G452" s="5">
        <v>503501000</v>
      </c>
      <c r="H452" s="5">
        <v>252580000</v>
      </c>
      <c r="I452" s="3">
        <v>0</v>
      </c>
      <c r="J452" s="3">
        <v>0</v>
      </c>
      <c r="K452" t="s">
        <v>7</v>
      </c>
      <c r="L452" s="4">
        <v>1</v>
      </c>
      <c r="M452" t="s">
        <v>29</v>
      </c>
      <c r="N452" t="s">
        <v>47</v>
      </c>
      <c r="O452">
        <v>0</v>
      </c>
      <c r="P452">
        <v>3</v>
      </c>
      <c r="Q452" s="3">
        <f t="shared" si="7"/>
        <v>993262000</v>
      </c>
      <c r="R452" s="6">
        <v>0.21442580104745776</v>
      </c>
      <c r="S452" s="6">
        <v>0</v>
      </c>
      <c r="T452" s="6">
        <v>0</v>
      </c>
      <c r="U452" s="6">
        <v>2.436416574881552E-2</v>
      </c>
      <c r="V452" s="6">
        <v>0.50691660407827943</v>
      </c>
      <c r="W452" s="6">
        <v>0.25429342912544728</v>
      </c>
      <c r="X452" s="6">
        <v>1</v>
      </c>
    </row>
    <row r="453" spans="1:24" x14ac:dyDescent="0.35">
      <c r="A453" t="s">
        <v>676</v>
      </c>
      <c r="B453">
        <v>0.80700000000000005</v>
      </c>
      <c r="C453" s="5">
        <v>150604000</v>
      </c>
      <c r="D453" s="5">
        <v>0</v>
      </c>
      <c r="E453" s="5">
        <v>0</v>
      </c>
      <c r="F453" s="5">
        <v>4440000</v>
      </c>
      <c r="G453" s="5">
        <v>1365344000</v>
      </c>
      <c r="H453" s="5">
        <v>437665000</v>
      </c>
      <c r="I453" s="3">
        <v>0</v>
      </c>
      <c r="J453" s="3">
        <v>0</v>
      </c>
      <c r="K453" t="s">
        <v>7</v>
      </c>
      <c r="L453" s="4">
        <v>1</v>
      </c>
      <c r="M453" t="s">
        <v>29</v>
      </c>
      <c r="N453" t="s">
        <v>47</v>
      </c>
      <c r="O453">
        <v>0</v>
      </c>
      <c r="P453">
        <v>3</v>
      </c>
      <c r="Q453" s="3">
        <f t="shared" si="7"/>
        <v>1958053000</v>
      </c>
      <c r="R453" s="6">
        <v>7.6915180539035455E-2</v>
      </c>
      <c r="S453" s="6">
        <v>0</v>
      </c>
      <c r="T453" s="6">
        <v>0</v>
      </c>
      <c r="U453" s="6">
        <v>2.2675586411603772E-3</v>
      </c>
      <c r="V453" s="6">
        <v>0.69729675345866526</v>
      </c>
      <c r="W453" s="6">
        <v>0.22352050736113885</v>
      </c>
      <c r="X453" s="6">
        <v>0.99999999999999989</v>
      </c>
    </row>
    <row r="454" spans="1:24" x14ac:dyDescent="0.35">
      <c r="A454" t="s">
        <v>677</v>
      </c>
      <c r="B454">
        <v>0.71479999999999999</v>
      </c>
      <c r="C454" s="5">
        <v>1192425000</v>
      </c>
      <c r="D454" s="5">
        <v>0</v>
      </c>
      <c r="E454" s="5">
        <v>0</v>
      </c>
      <c r="F454" s="5">
        <v>5000000</v>
      </c>
      <c r="G454" s="5">
        <v>5778080000</v>
      </c>
      <c r="H454" s="5">
        <v>951002000</v>
      </c>
      <c r="I454" s="3">
        <v>0</v>
      </c>
      <c r="J454" s="3">
        <v>0</v>
      </c>
      <c r="K454" t="s">
        <v>7</v>
      </c>
      <c r="L454" s="4">
        <v>0.84540331358756671</v>
      </c>
      <c r="M454" t="s">
        <v>29</v>
      </c>
      <c r="N454" t="s">
        <v>47</v>
      </c>
      <c r="O454">
        <v>0</v>
      </c>
      <c r="P454">
        <v>3</v>
      </c>
      <c r="Q454" s="3">
        <f t="shared" si="7"/>
        <v>7926507000</v>
      </c>
      <c r="R454" s="6">
        <v>0.15043511599750053</v>
      </c>
      <c r="S454" s="6">
        <v>0</v>
      </c>
      <c r="T454" s="6">
        <v>0</v>
      </c>
      <c r="U454" s="6">
        <v>6.3079487597752701E-4</v>
      </c>
      <c r="V454" s="6">
        <v>0.72895665139764587</v>
      </c>
      <c r="W454" s="6">
        <v>0.11997743772887604</v>
      </c>
      <c r="X454" s="6">
        <v>1</v>
      </c>
    </row>
    <row r="455" spans="1:24" x14ac:dyDescent="0.35">
      <c r="A455" t="s">
        <v>678</v>
      </c>
      <c r="B455">
        <v>0.7208</v>
      </c>
      <c r="C455" s="5">
        <v>366446500</v>
      </c>
      <c r="D455" s="5">
        <v>0</v>
      </c>
      <c r="E455" s="5">
        <v>0</v>
      </c>
      <c r="F455" s="5">
        <v>13026500</v>
      </c>
      <c r="G455" s="5">
        <v>1268865000</v>
      </c>
      <c r="H455" s="5">
        <v>240370000</v>
      </c>
      <c r="I455" s="3">
        <v>0</v>
      </c>
      <c r="J455" s="3">
        <v>0</v>
      </c>
      <c r="K455" t="s">
        <v>7</v>
      </c>
      <c r="L455" s="4">
        <v>0.87142133242930697</v>
      </c>
      <c r="M455" t="s">
        <v>29</v>
      </c>
      <c r="N455" t="s">
        <v>47</v>
      </c>
      <c r="O455">
        <v>0</v>
      </c>
      <c r="P455">
        <v>3</v>
      </c>
      <c r="Q455" s="3">
        <f t="shared" si="7"/>
        <v>1888708000</v>
      </c>
      <c r="R455" s="6">
        <v>0.1940196684717807</v>
      </c>
      <c r="S455" s="6">
        <v>0</v>
      </c>
      <c r="T455" s="6">
        <v>0</v>
      </c>
      <c r="U455" s="6">
        <v>6.8970428462208026E-3</v>
      </c>
      <c r="V455" s="6">
        <v>0.67181639512301528</v>
      </c>
      <c r="W455" s="6">
        <v>0.12726689355898319</v>
      </c>
      <c r="X455" s="6">
        <v>1</v>
      </c>
    </row>
    <row r="456" spans="1:24" x14ac:dyDescent="0.35">
      <c r="A456" t="s">
        <v>679</v>
      </c>
      <c r="B456">
        <v>0.71870000000000001</v>
      </c>
      <c r="C456" s="5">
        <v>300640000</v>
      </c>
      <c r="D456" s="5">
        <v>0</v>
      </c>
      <c r="E456" s="5">
        <v>0</v>
      </c>
      <c r="F456" s="5">
        <v>6691700</v>
      </c>
      <c r="G456" s="5">
        <v>662020000</v>
      </c>
      <c r="H456" s="5">
        <v>212918300</v>
      </c>
      <c r="I456" s="3">
        <v>0</v>
      </c>
      <c r="J456" s="3">
        <v>0</v>
      </c>
      <c r="K456" t="s">
        <v>7</v>
      </c>
      <c r="L456" s="4">
        <v>0.89327938050128419</v>
      </c>
      <c r="M456" t="s">
        <v>29</v>
      </c>
      <c r="N456" t="s">
        <v>47</v>
      </c>
      <c r="O456">
        <v>0</v>
      </c>
      <c r="P456">
        <v>3</v>
      </c>
      <c r="Q456" s="3">
        <f t="shared" si="7"/>
        <v>1182270000</v>
      </c>
      <c r="R456" s="6">
        <v>0.25429047510297986</v>
      </c>
      <c r="S456" s="6">
        <v>0</v>
      </c>
      <c r="T456" s="6">
        <v>0</v>
      </c>
      <c r="U456" s="6">
        <v>5.6600438140187942E-3</v>
      </c>
      <c r="V456" s="6">
        <v>0.55995669347949284</v>
      </c>
      <c r="W456" s="6">
        <v>0.1800927876035085</v>
      </c>
      <c r="X456" s="6">
        <v>1</v>
      </c>
    </row>
    <row r="457" spans="1:24" x14ac:dyDescent="0.35">
      <c r="A457" t="s">
        <v>680</v>
      </c>
      <c r="B457">
        <v>0.68779999999999997</v>
      </c>
      <c r="C457" s="5">
        <v>179032000</v>
      </c>
      <c r="D457" s="5">
        <v>0</v>
      </c>
      <c r="E457" s="5">
        <v>0</v>
      </c>
      <c r="F457" s="5">
        <v>70562000</v>
      </c>
      <c r="G457" s="5">
        <v>1210777000</v>
      </c>
      <c r="H457" s="5">
        <v>508000000</v>
      </c>
      <c r="I457" s="3">
        <v>0</v>
      </c>
      <c r="J457" s="3">
        <v>0</v>
      </c>
      <c r="K457" t="s">
        <v>8</v>
      </c>
      <c r="L457" s="4">
        <v>0.83662120939139362</v>
      </c>
      <c r="M457" t="s">
        <v>29</v>
      </c>
      <c r="N457" t="s">
        <v>47</v>
      </c>
      <c r="O457">
        <v>0</v>
      </c>
      <c r="P457">
        <v>2</v>
      </c>
      <c r="Q457" s="3">
        <f t="shared" si="7"/>
        <v>1968371000</v>
      </c>
      <c r="R457" s="6">
        <v>9.0954398332428188E-2</v>
      </c>
      <c r="S457" s="6">
        <v>0</v>
      </c>
      <c r="T457" s="6">
        <v>0</v>
      </c>
      <c r="U457" s="6">
        <v>3.5847916881522841E-2</v>
      </c>
      <c r="V457" s="6">
        <v>0.61511625603100228</v>
      </c>
      <c r="W457" s="6">
        <v>0.25808142875504669</v>
      </c>
      <c r="X457" s="6">
        <v>1</v>
      </c>
    </row>
    <row r="458" spans="1:24" x14ac:dyDescent="0.35">
      <c r="A458" t="s">
        <v>681</v>
      </c>
      <c r="B458">
        <v>0.54949999999999999</v>
      </c>
      <c r="C458" s="5">
        <v>504548000</v>
      </c>
      <c r="D458" s="5">
        <v>0</v>
      </c>
      <c r="E458" s="5">
        <v>0</v>
      </c>
      <c r="F458" s="5">
        <v>11850000</v>
      </c>
      <c r="G458" s="5">
        <v>1197306500</v>
      </c>
      <c r="H458" s="5">
        <v>386847500</v>
      </c>
      <c r="I458" s="3">
        <v>0</v>
      </c>
      <c r="J458" s="3">
        <v>0</v>
      </c>
      <c r="K458" t="s">
        <v>9</v>
      </c>
      <c r="L458" s="4">
        <v>0.66055826526815409</v>
      </c>
      <c r="M458" t="s">
        <v>29</v>
      </c>
      <c r="N458" t="s">
        <v>48</v>
      </c>
      <c r="O458">
        <v>0</v>
      </c>
      <c r="P458">
        <v>1</v>
      </c>
      <c r="Q458" s="3">
        <f t="shared" si="7"/>
        <v>2100552000</v>
      </c>
      <c r="R458" s="6">
        <v>0.24019781466966778</v>
      </c>
      <c r="S458" s="6">
        <v>0</v>
      </c>
      <c r="T458" s="6">
        <v>0</v>
      </c>
      <c r="U458" s="6">
        <v>5.6413742673354431E-3</v>
      </c>
      <c r="V458" s="6">
        <v>0.56999612482814044</v>
      </c>
      <c r="W458" s="6">
        <v>0.18416468623485635</v>
      </c>
      <c r="X458" s="6">
        <v>1</v>
      </c>
    </row>
    <row r="459" spans="1:24" x14ac:dyDescent="0.35">
      <c r="A459" t="s">
        <v>682</v>
      </c>
      <c r="B459">
        <v>0.69399999999999995</v>
      </c>
      <c r="C459" s="5">
        <v>747389500</v>
      </c>
      <c r="D459" s="5">
        <v>0</v>
      </c>
      <c r="E459" s="5">
        <v>0</v>
      </c>
      <c r="F459" s="5">
        <v>0</v>
      </c>
      <c r="G459" s="5">
        <v>533610100</v>
      </c>
      <c r="H459" s="5">
        <v>220911400</v>
      </c>
      <c r="I459" s="3">
        <v>0</v>
      </c>
      <c r="J459" s="3">
        <v>0</v>
      </c>
      <c r="K459" t="s">
        <v>8</v>
      </c>
      <c r="L459" s="4">
        <v>0.87464079044468523</v>
      </c>
      <c r="M459" t="s">
        <v>29</v>
      </c>
      <c r="N459" t="s">
        <v>48</v>
      </c>
      <c r="O459">
        <v>0</v>
      </c>
      <c r="P459">
        <v>2</v>
      </c>
      <c r="Q459" s="3">
        <f t="shared" si="7"/>
        <v>1501911000</v>
      </c>
      <c r="R459" s="6">
        <v>0.49762569153565023</v>
      </c>
      <c r="S459" s="6">
        <v>0</v>
      </c>
      <c r="T459" s="6">
        <v>0</v>
      </c>
      <c r="U459" s="6">
        <v>0</v>
      </c>
      <c r="V459" s="6">
        <v>0.35528743048023487</v>
      </c>
      <c r="W459" s="6">
        <v>0.14708687798411491</v>
      </c>
      <c r="X459" s="6">
        <v>1</v>
      </c>
    </row>
    <row r="460" spans="1:24" x14ac:dyDescent="0.35">
      <c r="A460" t="s">
        <v>683</v>
      </c>
      <c r="B460">
        <v>0.67949999999999999</v>
      </c>
      <c r="C460" s="5">
        <v>561031500</v>
      </c>
      <c r="D460" s="5">
        <v>0</v>
      </c>
      <c r="E460" s="5">
        <v>0</v>
      </c>
      <c r="F460" s="5">
        <v>47660000</v>
      </c>
      <c r="G460" s="5">
        <v>799031000</v>
      </c>
      <c r="H460" s="5">
        <v>279509500</v>
      </c>
      <c r="I460" s="3">
        <v>0</v>
      </c>
      <c r="J460" s="3">
        <v>0</v>
      </c>
      <c r="K460" t="s">
        <v>8</v>
      </c>
      <c r="L460" s="4">
        <v>0.78099317339874597</v>
      </c>
      <c r="M460" t="s">
        <v>29</v>
      </c>
      <c r="N460" t="s">
        <v>48</v>
      </c>
      <c r="O460">
        <v>0</v>
      </c>
      <c r="P460">
        <v>2</v>
      </c>
      <c r="Q460" s="3">
        <f t="shared" si="7"/>
        <v>1687232000</v>
      </c>
      <c r="R460" s="6">
        <v>0.33251591956529986</v>
      </c>
      <c r="S460" s="6">
        <v>0</v>
      </c>
      <c r="T460" s="6">
        <v>0</v>
      </c>
      <c r="U460" s="6">
        <v>2.8247449076357015E-2</v>
      </c>
      <c r="V460" s="6">
        <v>0.47357506258771764</v>
      </c>
      <c r="W460" s="6">
        <v>0.16566156877062549</v>
      </c>
      <c r="X460" s="6">
        <v>1</v>
      </c>
    </row>
    <row r="461" spans="1:24" x14ac:dyDescent="0.35">
      <c r="A461" t="s">
        <v>684</v>
      </c>
      <c r="B461">
        <v>0.62890000000000001</v>
      </c>
      <c r="C461" s="5">
        <v>718612000</v>
      </c>
      <c r="D461" s="5">
        <v>5000000</v>
      </c>
      <c r="E461" s="5">
        <v>0</v>
      </c>
      <c r="F461" s="5">
        <v>5000000</v>
      </c>
      <c r="G461" s="5">
        <v>745401500</v>
      </c>
      <c r="H461" s="5">
        <v>205915500</v>
      </c>
      <c r="I461" s="3">
        <v>0</v>
      </c>
      <c r="J461" s="3">
        <v>0</v>
      </c>
      <c r="K461" t="s">
        <v>8</v>
      </c>
      <c r="L461" s="4">
        <v>0.6997908399362528</v>
      </c>
      <c r="M461" t="s">
        <v>29</v>
      </c>
      <c r="N461" t="s">
        <v>48</v>
      </c>
      <c r="O461">
        <v>0</v>
      </c>
      <c r="P461">
        <v>2</v>
      </c>
      <c r="Q461" s="3">
        <f t="shared" si="7"/>
        <v>1679929000</v>
      </c>
      <c r="R461" s="6">
        <v>0.42776331618776747</v>
      </c>
      <c r="S461" s="6">
        <v>2.9763162609848393E-3</v>
      </c>
      <c r="T461" s="6">
        <v>0</v>
      </c>
      <c r="U461" s="6">
        <v>2.9763162609848393E-3</v>
      </c>
      <c r="V461" s="6">
        <v>0.44371012108249813</v>
      </c>
      <c r="W461" s="6">
        <v>0.12257393020776473</v>
      </c>
      <c r="X461" s="6">
        <v>1</v>
      </c>
    </row>
    <row r="462" spans="1:24" x14ac:dyDescent="0.35">
      <c r="A462" t="s">
        <v>685</v>
      </c>
      <c r="B462">
        <v>0.69830000000000003</v>
      </c>
      <c r="C462" s="5">
        <v>270845050</v>
      </c>
      <c r="D462" s="5">
        <v>0</v>
      </c>
      <c r="E462" s="5">
        <v>0</v>
      </c>
      <c r="F462" s="5">
        <v>1200000</v>
      </c>
      <c r="G462" s="5">
        <v>603301000</v>
      </c>
      <c r="H462" s="5">
        <v>555855950</v>
      </c>
      <c r="I462" s="3">
        <v>0</v>
      </c>
      <c r="J462" s="3">
        <v>0</v>
      </c>
      <c r="K462" t="s">
        <v>8</v>
      </c>
      <c r="L462" s="4">
        <v>0.93604706626695622</v>
      </c>
      <c r="M462" t="s">
        <v>29</v>
      </c>
      <c r="N462" t="s">
        <v>48</v>
      </c>
      <c r="O462">
        <v>0</v>
      </c>
      <c r="P462">
        <v>2</v>
      </c>
      <c r="Q462" s="3">
        <f t="shared" si="7"/>
        <v>1431202000</v>
      </c>
      <c r="R462" s="6">
        <v>0.18924306282411568</v>
      </c>
      <c r="S462" s="6">
        <v>0</v>
      </c>
      <c r="T462" s="6">
        <v>0</v>
      </c>
      <c r="U462" s="6">
        <v>8.3845606699822946E-4</v>
      </c>
      <c r="V462" s="6">
        <v>0.42153448639674901</v>
      </c>
      <c r="W462" s="6">
        <v>0.38838399471213708</v>
      </c>
      <c r="X462" s="6">
        <v>1</v>
      </c>
    </row>
    <row r="463" spans="1:24" x14ac:dyDescent="0.35">
      <c r="A463" t="s">
        <v>686</v>
      </c>
      <c r="B463">
        <v>0.66669999999999996</v>
      </c>
      <c r="C463" s="5">
        <v>448240933</v>
      </c>
      <c r="D463" s="5">
        <v>0</v>
      </c>
      <c r="E463" s="5">
        <v>0</v>
      </c>
      <c r="F463" s="5">
        <v>30000000</v>
      </c>
      <c r="G463" s="5">
        <v>752122302</v>
      </c>
      <c r="H463" s="5">
        <v>260253765</v>
      </c>
      <c r="I463" s="3">
        <v>0</v>
      </c>
      <c r="J463" s="3">
        <v>0</v>
      </c>
      <c r="K463" t="s">
        <v>8</v>
      </c>
      <c r="L463" s="4">
        <v>0.78557824018802858</v>
      </c>
      <c r="M463" t="s">
        <v>29</v>
      </c>
      <c r="N463" t="s">
        <v>48</v>
      </c>
      <c r="O463">
        <v>0</v>
      </c>
      <c r="P463">
        <v>2</v>
      </c>
      <c r="Q463" s="3">
        <f t="shared" si="7"/>
        <v>1490617000</v>
      </c>
      <c r="R463" s="6">
        <v>0.30070831944087584</v>
      </c>
      <c r="S463" s="6">
        <v>0</v>
      </c>
      <c r="T463" s="6">
        <v>0</v>
      </c>
      <c r="U463" s="6">
        <v>2.0125894176706693E-2</v>
      </c>
      <c r="V463" s="6">
        <v>0.50457112859976772</v>
      </c>
      <c r="W463" s="6">
        <v>0.17459465778264974</v>
      </c>
      <c r="X463" s="6">
        <v>0.99999999999999989</v>
      </c>
    </row>
    <row r="464" spans="1:24" x14ac:dyDescent="0.35">
      <c r="A464" t="s">
        <v>687</v>
      </c>
      <c r="B464">
        <v>0.78979999999999995</v>
      </c>
      <c r="C464" s="5">
        <v>648612000</v>
      </c>
      <c r="D464" s="5">
        <v>0</v>
      </c>
      <c r="E464" s="5">
        <v>0</v>
      </c>
      <c r="F464" s="5">
        <v>9891000</v>
      </c>
      <c r="G464" s="5">
        <v>475355000</v>
      </c>
      <c r="H464" s="5">
        <v>379408000</v>
      </c>
      <c r="I464" s="3">
        <v>0</v>
      </c>
      <c r="J464" s="3">
        <v>0</v>
      </c>
      <c r="K464" t="s">
        <v>7</v>
      </c>
      <c r="L464" s="4">
        <v>0.95033795403457433</v>
      </c>
      <c r="M464" t="s">
        <v>29</v>
      </c>
      <c r="N464" t="s">
        <v>48</v>
      </c>
      <c r="O464">
        <v>0</v>
      </c>
      <c r="P464">
        <v>3</v>
      </c>
      <c r="Q464" s="3">
        <f t="shared" si="7"/>
        <v>1513266000</v>
      </c>
      <c r="R464" s="6">
        <v>0.42861730852341889</v>
      </c>
      <c r="S464" s="6">
        <v>0</v>
      </c>
      <c r="T464" s="6">
        <v>0</v>
      </c>
      <c r="U464" s="6">
        <v>6.5361939011383324E-3</v>
      </c>
      <c r="V464" s="6">
        <v>0.31412520997630289</v>
      </c>
      <c r="W464" s="6">
        <v>0.25072128759913986</v>
      </c>
      <c r="X464" s="6">
        <v>1</v>
      </c>
    </row>
    <row r="465" spans="1:24" x14ac:dyDescent="0.35">
      <c r="A465" t="s">
        <v>688</v>
      </c>
      <c r="B465">
        <v>0.70050000000000001</v>
      </c>
      <c r="C465" s="5">
        <v>295868000</v>
      </c>
      <c r="D465" s="5">
        <v>0</v>
      </c>
      <c r="E465" s="5">
        <v>35000000</v>
      </c>
      <c r="F465" s="5">
        <v>42602000</v>
      </c>
      <c r="G465" s="5">
        <v>723100000</v>
      </c>
      <c r="H465" s="5">
        <v>412694000</v>
      </c>
      <c r="I465" s="3">
        <v>0</v>
      </c>
      <c r="J465" s="3">
        <v>0</v>
      </c>
      <c r="K465" t="s">
        <v>8</v>
      </c>
      <c r="L465" s="4">
        <v>0.82695695839390959</v>
      </c>
      <c r="M465" t="s">
        <v>29</v>
      </c>
      <c r="N465" t="s">
        <v>48</v>
      </c>
      <c r="O465">
        <v>0</v>
      </c>
      <c r="P465">
        <v>2</v>
      </c>
      <c r="Q465" s="3">
        <f t="shared" si="7"/>
        <v>1509264000</v>
      </c>
      <c r="R465" s="6">
        <v>0.19603462349860595</v>
      </c>
      <c r="S465" s="6">
        <v>0</v>
      </c>
      <c r="T465" s="6">
        <v>2.3190111206521855E-2</v>
      </c>
      <c r="U465" s="6">
        <v>2.8227003360578401E-2</v>
      </c>
      <c r="V465" s="6">
        <v>0.47910769752674154</v>
      </c>
      <c r="W465" s="6">
        <v>0.27344056440755227</v>
      </c>
      <c r="X465" s="6">
        <v>1</v>
      </c>
    </row>
    <row r="466" spans="1:24" x14ac:dyDescent="0.35">
      <c r="A466" t="s">
        <v>689</v>
      </c>
      <c r="B466">
        <v>0.59919999999999995</v>
      </c>
      <c r="C466" s="5">
        <v>397401700</v>
      </c>
      <c r="D466" s="5">
        <v>0</v>
      </c>
      <c r="E466" s="5">
        <v>0</v>
      </c>
      <c r="F466" s="5">
        <v>103070750</v>
      </c>
      <c r="G466" s="5">
        <v>455523500</v>
      </c>
      <c r="H466" s="5">
        <v>413112050</v>
      </c>
      <c r="I466" s="3">
        <v>0</v>
      </c>
      <c r="J466" s="3">
        <v>0</v>
      </c>
      <c r="K466" t="s">
        <v>8</v>
      </c>
      <c r="L466" s="4">
        <v>0.68756874886151731</v>
      </c>
      <c r="M466" t="s">
        <v>29</v>
      </c>
      <c r="N466" t="s">
        <v>48</v>
      </c>
      <c r="O466">
        <v>0</v>
      </c>
      <c r="P466">
        <v>2</v>
      </c>
      <c r="Q466" s="3">
        <f t="shared" si="7"/>
        <v>1369108000</v>
      </c>
      <c r="R466" s="6">
        <v>0.29026322247770081</v>
      </c>
      <c r="S466" s="6">
        <v>0</v>
      </c>
      <c r="T466" s="6">
        <v>0</v>
      </c>
      <c r="U466" s="6">
        <v>7.5283140555748709E-2</v>
      </c>
      <c r="V466" s="6">
        <v>0.33271553449399172</v>
      </c>
      <c r="W466" s="6">
        <v>0.30173810247255878</v>
      </c>
      <c r="X466" s="6">
        <v>1</v>
      </c>
    </row>
    <row r="467" spans="1:24" x14ac:dyDescent="0.35">
      <c r="A467" t="s">
        <v>690</v>
      </c>
      <c r="B467">
        <v>0.70140000000000002</v>
      </c>
      <c r="C467" s="5">
        <v>279844000</v>
      </c>
      <c r="D467" s="5">
        <v>0</v>
      </c>
      <c r="E467" s="5">
        <v>33863600</v>
      </c>
      <c r="F467" s="5">
        <v>17000000</v>
      </c>
      <c r="G467" s="5">
        <v>703065000</v>
      </c>
      <c r="H467" s="5">
        <v>398690400</v>
      </c>
      <c r="I467" s="3">
        <v>0</v>
      </c>
      <c r="J467" s="3">
        <v>0</v>
      </c>
      <c r="K467" t="s">
        <v>8</v>
      </c>
      <c r="L467" s="4">
        <v>0.84811193949921238</v>
      </c>
      <c r="M467" t="s">
        <v>29</v>
      </c>
      <c r="N467" t="s">
        <v>48</v>
      </c>
      <c r="O467">
        <v>0</v>
      </c>
      <c r="P467">
        <v>2</v>
      </c>
      <c r="Q467" s="3">
        <f t="shared" si="7"/>
        <v>1432463000</v>
      </c>
      <c r="R467" s="6">
        <v>0.19535862357352338</v>
      </c>
      <c r="S467" s="6">
        <v>0</v>
      </c>
      <c r="T467" s="6">
        <v>2.3640121943812858E-2</v>
      </c>
      <c r="U467" s="6">
        <v>1.1867671276675209E-2</v>
      </c>
      <c r="V467" s="6">
        <v>0.49080848859621506</v>
      </c>
      <c r="W467" s="6">
        <v>0.2783250946097735</v>
      </c>
      <c r="X467" s="6">
        <v>1</v>
      </c>
    </row>
    <row r="468" spans="1:24" x14ac:dyDescent="0.35">
      <c r="A468" t="s">
        <v>691</v>
      </c>
      <c r="B468">
        <v>0.65900000000000003</v>
      </c>
      <c r="C468" s="5">
        <v>356439500</v>
      </c>
      <c r="D468" s="5">
        <v>0</v>
      </c>
      <c r="E468" s="5">
        <v>0</v>
      </c>
      <c r="F468" s="5">
        <v>16525000</v>
      </c>
      <c r="G468" s="5">
        <v>829535500</v>
      </c>
      <c r="H468" s="5">
        <v>469345000</v>
      </c>
      <c r="I468" s="3">
        <v>0</v>
      </c>
      <c r="J468" s="3">
        <v>0</v>
      </c>
      <c r="K468" t="s">
        <v>8</v>
      </c>
      <c r="L468" s="4">
        <v>0.79270297305385773</v>
      </c>
      <c r="M468" t="s">
        <v>29</v>
      </c>
      <c r="N468" t="s">
        <v>48</v>
      </c>
      <c r="O468">
        <v>0</v>
      </c>
      <c r="P468">
        <v>2</v>
      </c>
      <c r="Q468" s="3">
        <f t="shared" si="7"/>
        <v>1671845000</v>
      </c>
      <c r="R468" s="6">
        <v>0.21320128361181809</v>
      </c>
      <c r="S468" s="6">
        <v>0</v>
      </c>
      <c r="T468" s="6">
        <v>0</v>
      </c>
      <c r="U468" s="6">
        <v>9.8842895124847101E-3</v>
      </c>
      <c r="V468" s="6">
        <v>0.49617966976603695</v>
      </c>
      <c r="W468" s="6">
        <v>0.28073475710966028</v>
      </c>
      <c r="X468" s="6">
        <v>1</v>
      </c>
    </row>
    <row r="469" spans="1:24" x14ac:dyDescent="0.35">
      <c r="A469" t="s">
        <v>692</v>
      </c>
      <c r="B469">
        <v>0.60860000000000003</v>
      </c>
      <c r="C469" s="5">
        <v>716159750</v>
      </c>
      <c r="D469" s="5">
        <v>0</v>
      </c>
      <c r="E469" s="5">
        <v>0</v>
      </c>
      <c r="F469" s="5">
        <v>56015000</v>
      </c>
      <c r="G469" s="5">
        <v>805600000</v>
      </c>
      <c r="H469" s="5">
        <v>312757250</v>
      </c>
      <c r="I469" s="3">
        <v>0</v>
      </c>
      <c r="J469" s="3">
        <v>0</v>
      </c>
      <c r="K469" t="s">
        <v>8</v>
      </c>
      <c r="L469" s="4">
        <v>0.68907918622806275</v>
      </c>
      <c r="M469" t="s">
        <v>29</v>
      </c>
      <c r="N469" t="s">
        <v>48</v>
      </c>
      <c r="O469">
        <v>0</v>
      </c>
      <c r="P469">
        <v>2</v>
      </c>
      <c r="Q469" s="3">
        <f t="shared" si="7"/>
        <v>1890532000</v>
      </c>
      <c r="R469" s="6">
        <v>0.3788138735551686</v>
      </c>
      <c r="S469" s="6">
        <v>0</v>
      </c>
      <c r="T469" s="6">
        <v>0</v>
      </c>
      <c r="U469" s="6">
        <v>2.9629226059119867E-2</v>
      </c>
      <c r="V469" s="6">
        <v>0.4261234403860924</v>
      </c>
      <c r="W469" s="6">
        <v>0.16543345999961914</v>
      </c>
      <c r="X469" s="6">
        <v>1</v>
      </c>
    </row>
    <row r="470" spans="1:24" x14ac:dyDescent="0.35">
      <c r="A470" t="s">
        <v>693</v>
      </c>
      <c r="B470">
        <v>0.68300000000000005</v>
      </c>
      <c r="C470" s="5">
        <v>525047000</v>
      </c>
      <c r="D470" s="5">
        <v>0</v>
      </c>
      <c r="E470" s="5">
        <v>0</v>
      </c>
      <c r="F470" s="5">
        <v>40200000</v>
      </c>
      <c r="G470" s="5">
        <v>707319500</v>
      </c>
      <c r="H470" s="5">
        <v>253945500</v>
      </c>
      <c r="I470" s="3">
        <v>0</v>
      </c>
      <c r="J470" s="3">
        <v>0</v>
      </c>
      <c r="K470" t="s">
        <v>8</v>
      </c>
      <c r="L470" s="4">
        <v>0.79292509891930618</v>
      </c>
      <c r="M470" t="s">
        <v>29</v>
      </c>
      <c r="N470" t="s">
        <v>48</v>
      </c>
      <c r="O470">
        <v>0</v>
      </c>
      <c r="P470">
        <v>2</v>
      </c>
      <c r="Q470" s="3">
        <f t="shared" si="7"/>
        <v>1526512000</v>
      </c>
      <c r="R470" s="6">
        <v>0.34395209471003174</v>
      </c>
      <c r="S470" s="6">
        <v>0</v>
      </c>
      <c r="T470" s="6">
        <v>0</v>
      </c>
      <c r="U470" s="6">
        <v>2.6334545683230789E-2</v>
      </c>
      <c r="V470" s="6">
        <v>0.46335665884054628</v>
      </c>
      <c r="W470" s="6">
        <v>0.16635670076619116</v>
      </c>
      <c r="X470" s="6">
        <v>0.99999999999999989</v>
      </c>
    </row>
    <row r="471" spans="1:24" x14ac:dyDescent="0.35">
      <c r="A471" t="s">
        <v>694</v>
      </c>
      <c r="B471">
        <v>0.6794</v>
      </c>
      <c r="C471" s="5">
        <v>604350500</v>
      </c>
      <c r="D471" s="5">
        <v>0</v>
      </c>
      <c r="E471" s="5">
        <v>0</v>
      </c>
      <c r="F471" s="5">
        <v>2000000</v>
      </c>
      <c r="G471" s="5">
        <v>776554000</v>
      </c>
      <c r="H471" s="5">
        <v>257804500</v>
      </c>
      <c r="I471" s="3">
        <v>0</v>
      </c>
      <c r="J471" s="3">
        <v>0</v>
      </c>
      <c r="K471" t="s">
        <v>8</v>
      </c>
      <c r="L471" s="4">
        <v>0.82816485208749724</v>
      </c>
      <c r="M471" t="s">
        <v>29</v>
      </c>
      <c r="N471" t="s">
        <v>48</v>
      </c>
      <c r="O471">
        <v>0</v>
      </c>
      <c r="P471">
        <v>2</v>
      </c>
      <c r="Q471" s="3">
        <f t="shared" si="7"/>
        <v>1640709000</v>
      </c>
      <c r="R471" s="6">
        <v>0.36834715967304377</v>
      </c>
      <c r="S471" s="6">
        <v>0</v>
      </c>
      <c r="T471" s="6">
        <v>0</v>
      </c>
      <c r="U471" s="6">
        <v>1.2189852070050205E-3</v>
      </c>
      <c r="V471" s="6">
        <v>0.4733039192202883</v>
      </c>
      <c r="W471" s="6">
        <v>0.1571299358996629</v>
      </c>
      <c r="X471" s="6">
        <v>1</v>
      </c>
    </row>
    <row r="472" spans="1:24" x14ac:dyDescent="0.35">
      <c r="A472" t="s">
        <v>695</v>
      </c>
      <c r="B472">
        <v>0.70489999999999997</v>
      </c>
      <c r="C472" s="5">
        <v>632633500</v>
      </c>
      <c r="D472" s="5">
        <v>0</v>
      </c>
      <c r="E472" s="5">
        <v>0</v>
      </c>
      <c r="F472" s="5">
        <v>3000000</v>
      </c>
      <c r="G472" s="5">
        <v>586116500</v>
      </c>
      <c r="H472" s="5">
        <v>323705000</v>
      </c>
      <c r="I472" s="3">
        <v>0</v>
      </c>
      <c r="J472" s="3">
        <v>0</v>
      </c>
      <c r="K472" t="s">
        <v>8</v>
      </c>
      <c r="L472" s="4">
        <v>0.85750168216506673</v>
      </c>
      <c r="M472" t="s">
        <v>29</v>
      </c>
      <c r="N472" t="s">
        <v>48</v>
      </c>
      <c r="O472">
        <v>0</v>
      </c>
      <c r="P472">
        <v>2</v>
      </c>
      <c r="Q472" s="3">
        <f t="shared" si="7"/>
        <v>1545455000</v>
      </c>
      <c r="R472" s="6">
        <v>0.40935096783795066</v>
      </c>
      <c r="S472" s="6">
        <v>0</v>
      </c>
      <c r="T472" s="6">
        <v>0</v>
      </c>
      <c r="U472" s="6">
        <v>1.9411758996541472E-3</v>
      </c>
      <c r="V472" s="6">
        <v>0.37925174139654666</v>
      </c>
      <c r="W472" s="6">
        <v>0.20945611486584856</v>
      </c>
      <c r="X472" s="6">
        <v>1</v>
      </c>
    </row>
    <row r="473" spans="1:24" x14ac:dyDescent="0.35">
      <c r="A473" t="s">
        <v>696</v>
      </c>
      <c r="B473">
        <v>0.59379999999999999</v>
      </c>
      <c r="C473" s="5">
        <v>330975000</v>
      </c>
      <c r="D473" s="5">
        <v>127745000</v>
      </c>
      <c r="E473" s="5">
        <v>0</v>
      </c>
      <c r="F473" s="5">
        <v>49902000</v>
      </c>
      <c r="G473" s="5">
        <v>546984750</v>
      </c>
      <c r="H473" s="5">
        <v>356580250</v>
      </c>
      <c r="I473" s="3">
        <v>0</v>
      </c>
      <c r="J473" s="3">
        <v>0</v>
      </c>
      <c r="K473" t="s">
        <v>9</v>
      </c>
      <c r="L473" s="4">
        <v>0.66288556906332441</v>
      </c>
      <c r="M473" t="s">
        <v>29</v>
      </c>
      <c r="N473" t="s">
        <v>48</v>
      </c>
      <c r="O473">
        <v>0</v>
      </c>
      <c r="P473">
        <v>1</v>
      </c>
      <c r="Q473" s="3">
        <f t="shared" si="7"/>
        <v>1412187000</v>
      </c>
      <c r="R473" s="6">
        <v>0.2343705189185285</v>
      </c>
      <c r="S473" s="6">
        <v>9.0458983123339901E-2</v>
      </c>
      <c r="T473" s="6">
        <v>0</v>
      </c>
      <c r="U473" s="6">
        <v>3.5336679915620242E-2</v>
      </c>
      <c r="V473" s="6">
        <v>0.38733167066401264</v>
      </c>
      <c r="W473" s="6">
        <v>0.25250214737849874</v>
      </c>
      <c r="X473" s="6">
        <v>1</v>
      </c>
    </row>
    <row r="474" spans="1:24" x14ac:dyDescent="0.35">
      <c r="A474" t="s">
        <v>697</v>
      </c>
      <c r="B474">
        <v>0.69430000000000003</v>
      </c>
      <c r="C474" s="5">
        <v>413240933</v>
      </c>
      <c r="D474" s="5">
        <v>0</v>
      </c>
      <c r="E474" s="5">
        <v>0</v>
      </c>
      <c r="F474" s="5">
        <v>25000000</v>
      </c>
      <c r="G474" s="5">
        <v>681355302</v>
      </c>
      <c r="H474" s="5">
        <v>254253765</v>
      </c>
      <c r="I474" s="3">
        <v>0</v>
      </c>
      <c r="J474" s="3">
        <v>0</v>
      </c>
      <c r="K474" t="s">
        <v>8</v>
      </c>
      <c r="L474" s="4">
        <v>0.82426571805044602</v>
      </c>
      <c r="M474" t="s">
        <v>29</v>
      </c>
      <c r="N474" t="s">
        <v>48</v>
      </c>
      <c r="O474">
        <v>0</v>
      </c>
      <c r="P474">
        <v>2</v>
      </c>
      <c r="Q474" s="3">
        <f t="shared" si="7"/>
        <v>1373850000</v>
      </c>
      <c r="R474" s="6">
        <v>0.30079043054190779</v>
      </c>
      <c r="S474" s="6">
        <v>0</v>
      </c>
      <c r="T474" s="6">
        <v>0</v>
      </c>
      <c r="U474" s="6">
        <v>1.8197037522291373E-2</v>
      </c>
      <c r="V474" s="6">
        <v>0.49594591986024678</v>
      </c>
      <c r="W474" s="6">
        <v>0.18506661207555411</v>
      </c>
      <c r="X474" s="6">
        <v>1</v>
      </c>
    </row>
    <row r="475" spans="1:24" x14ac:dyDescent="0.35">
      <c r="A475" t="s">
        <v>698</v>
      </c>
      <c r="B475">
        <v>0.60670000000000002</v>
      </c>
      <c r="C475" s="5">
        <v>1101108000</v>
      </c>
      <c r="D475" s="5">
        <v>4000000</v>
      </c>
      <c r="E475" s="5">
        <v>0</v>
      </c>
      <c r="F475" s="5">
        <v>26200000</v>
      </c>
      <c r="G475" s="5">
        <v>553856000</v>
      </c>
      <c r="H475" s="5">
        <v>258455000</v>
      </c>
      <c r="I475" s="3">
        <v>0</v>
      </c>
      <c r="J475" s="3">
        <v>0</v>
      </c>
      <c r="K475" t="s">
        <v>8</v>
      </c>
      <c r="L475" s="4">
        <v>0.6706309034130703</v>
      </c>
      <c r="M475" t="s">
        <v>29</v>
      </c>
      <c r="N475" t="s">
        <v>48</v>
      </c>
      <c r="O475">
        <v>0</v>
      </c>
      <c r="P475">
        <v>2</v>
      </c>
      <c r="Q475" s="3">
        <f t="shared" si="7"/>
        <v>1943619000</v>
      </c>
      <c r="R475" s="6">
        <v>0.56652461207674965</v>
      </c>
      <c r="S475" s="6">
        <v>2.0580165145535211E-3</v>
      </c>
      <c r="T475" s="6">
        <v>0</v>
      </c>
      <c r="U475" s="6">
        <v>1.3480008170325563E-2</v>
      </c>
      <c r="V475" s="6">
        <v>0.28496119867113873</v>
      </c>
      <c r="W475" s="6">
        <v>0.13297616456723257</v>
      </c>
      <c r="X475" s="6">
        <v>1</v>
      </c>
    </row>
    <row r="476" spans="1:24" x14ac:dyDescent="0.35">
      <c r="A476" t="s">
        <v>699</v>
      </c>
      <c r="B476">
        <v>0.64059999999999995</v>
      </c>
      <c r="C476" s="5">
        <v>455205000</v>
      </c>
      <c r="D476" s="5">
        <v>0</v>
      </c>
      <c r="E476" s="5">
        <v>0</v>
      </c>
      <c r="F476" s="5">
        <v>0</v>
      </c>
      <c r="G476" s="5">
        <v>697964531</v>
      </c>
      <c r="H476" s="5">
        <v>207688469</v>
      </c>
      <c r="I476" s="3">
        <v>0</v>
      </c>
      <c r="J476" s="3">
        <v>0</v>
      </c>
      <c r="K476" t="s">
        <v>8</v>
      </c>
      <c r="L476" s="4">
        <v>0.82290180096100818</v>
      </c>
      <c r="M476" t="s">
        <v>29</v>
      </c>
      <c r="N476" t="s">
        <v>48</v>
      </c>
      <c r="O476">
        <v>0</v>
      </c>
      <c r="P476">
        <v>2</v>
      </c>
      <c r="Q476" s="3">
        <f t="shared" si="7"/>
        <v>1360858000</v>
      </c>
      <c r="R476" s="6">
        <v>0.33449852960411741</v>
      </c>
      <c r="S476" s="6">
        <v>0</v>
      </c>
      <c r="T476" s="6">
        <v>0</v>
      </c>
      <c r="U476" s="6">
        <v>0</v>
      </c>
      <c r="V476" s="6">
        <v>0.51288564346904675</v>
      </c>
      <c r="W476" s="6">
        <v>0.15261582692683587</v>
      </c>
      <c r="X476" s="6">
        <v>1</v>
      </c>
    </row>
    <row r="477" spans="1:24" x14ac:dyDescent="0.35">
      <c r="A477" t="s">
        <v>700</v>
      </c>
      <c r="B477">
        <v>0.69969999999999999</v>
      </c>
      <c r="C477" s="5">
        <v>548726300</v>
      </c>
      <c r="D477" s="5">
        <v>0</v>
      </c>
      <c r="E477" s="5">
        <v>0</v>
      </c>
      <c r="F477" s="5">
        <v>0</v>
      </c>
      <c r="G477" s="5">
        <v>685344000</v>
      </c>
      <c r="H477" s="5">
        <v>288459700</v>
      </c>
      <c r="I477" s="3">
        <v>0</v>
      </c>
      <c r="J477" s="3">
        <v>0</v>
      </c>
      <c r="K477" t="s">
        <v>8</v>
      </c>
      <c r="L477" s="4">
        <v>0.88023098184806481</v>
      </c>
      <c r="M477" t="s">
        <v>29</v>
      </c>
      <c r="N477" t="s">
        <v>48</v>
      </c>
      <c r="O477">
        <v>0</v>
      </c>
      <c r="P477">
        <v>2</v>
      </c>
      <c r="Q477" s="3">
        <f t="shared" si="7"/>
        <v>1522530000</v>
      </c>
      <c r="R477" s="6">
        <v>0.36040426132818398</v>
      </c>
      <c r="S477" s="6">
        <v>0</v>
      </c>
      <c r="T477" s="6">
        <v>0</v>
      </c>
      <c r="U477" s="6">
        <v>0</v>
      </c>
      <c r="V477" s="6">
        <v>0.45013497270989733</v>
      </c>
      <c r="W477" s="6">
        <v>0.18946076596191866</v>
      </c>
      <c r="X477" s="6">
        <v>0.99999999999999989</v>
      </c>
    </row>
    <row r="478" spans="1:24" x14ac:dyDescent="0.35">
      <c r="A478" t="s">
        <v>701</v>
      </c>
      <c r="B478">
        <v>0.72440000000000004</v>
      </c>
      <c r="C478" s="5">
        <v>95122356</v>
      </c>
      <c r="D478" s="5">
        <v>3714000</v>
      </c>
      <c r="E478" s="5">
        <v>0</v>
      </c>
      <c r="F478" s="5">
        <v>47630000</v>
      </c>
      <c r="G478" s="5">
        <v>826246000</v>
      </c>
      <c r="H478" s="5">
        <v>545078644</v>
      </c>
      <c r="I478" s="3">
        <v>0</v>
      </c>
      <c r="J478" s="3">
        <v>0</v>
      </c>
      <c r="K478" t="s">
        <v>7</v>
      </c>
      <c r="L478" s="4">
        <v>0.89295009716445484</v>
      </c>
      <c r="M478" t="s">
        <v>29</v>
      </c>
      <c r="N478" t="s">
        <v>49</v>
      </c>
      <c r="O478">
        <v>0</v>
      </c>
      <c r="P478">
        <v>3</v>
      </c>
      <c r="Q478" s="3">
        <f t="shared" si="7"/>
        <v>1517791000</v>
      </c>
      <c r="R478" s="6">
        <v>6.2671577312027812E-2</v>
      </c>
      <c r="S478" s="6">
        <v>2.4469772188661022E-3</v>
      </c>
      <c r="T478" s="6">
        <v>0</v>
      </c>
      <c r="U478" s="6">
        <v>3.1381132184866031E-2</v>
      </c>
      <c r="V478" s="6">
        <v>0.54437402778116351</v>
      </c>
      <c r="W478" s="6">
        <v>0.35912628550307651</v>
      </c>
      <c r="X478" s="6">
        <v>1</v>
      </c>
    </row>
    <row r="479" spans="1:24" x14ac:dyDescent="0.35">
      <c r="A479" t="s">
        <v>702</v>
      </c>
      <c r="B479">
        <v>0.68140000000000001</v>
      </c>
      <c r="C479" s="5">
        <v>211241000</v>
      </c>
      <c r="D479" s="5">
        <v>0</v>
      </c>
      <c r="E479" s="5">
        <v>0</v>
      </c>
      <c r="F479" s="5">
        <v>70748450</v>
      </c>
      <c r="G479" s="5">
        <v>837610404</v>
      </c>
      <c r="H479" s="5">
        <v>491935146</v>
      </c>
      <c r="I479" s="3">
        <v>0</v>
      </c>
      <c r="J479" s="3">
        <v>0</v>
      </c>
      <c r="K479" t="s">
        <v>8</v>
      </c>
      <c r="L479" s="4">
        <v>0.821678214909348</v>
      </c>
      <c r="M479" t="s">
        <v>29</v>
      </c>
      <c r="N479" t="s">
        <v>49</v>
      </c>
      <c r="O479">
        <v>0</v>
      </c>
      <c r="P479">
        <v>2</v>
      </c>
      <c r="Q479" s="3">
        <f t="shared" si="7"/>
        <v>1611535000</v>
      </c>
      <c r="R479" s="6">
        <v>0.13108061568628668</v>
      </c>
      <c r="S479" s="6">
        <v>0</v>
      </c>
      <c r="T479" s="6">
        <v>0</v>
      </c>
      <c r="U479" s="6">
        <v>4.3901280456211E-2</v>
      </c>
      <c r="V479" s="6">
        <v>0.51975936234707898</v>
      </c>
      <c r="W479" s="6">
        <v>0.30525874151042331</v>
      </c>
      <c r="X479" s="6">
        <v>1</v>
      </c>
    </row>
    <row r="480" spans="1:24" x14ac:dyDescent="0.35">
      <c r="A480" t="s">
        <v>703</v>
      </c>
      <c r="B480">
        <v>0.68730000000000002</v>
      </c>
      <c r="C480" s="5">
        <v>410107500</v>
      </c>
      <c r="D480" s="5">
        <v>0</v>
      </c>
      <c r="E480" s="5">
        <v>0</v>
      </c>
      <c r="F480" s="5">
        <v>18414000</v>
      </c>
      <c r="G480" s="5">
        <v>594334500</v>
      </c>
      <c r="H480" s="5">
        <v>172940000</v>
      </c>
      <c r="I480" s="3">
        <v>0</v>
      </c>
      <c r="J480" s="3">
        <v>0</v>
      </c>
      <c r="K480" t="s">
        <v>8</v>
      </c>
      <c r="L480" s="4">
        <v>0.82476059380199251</v>
      </c>
      <c r="M480" t="s">
        <v>29</v>
      </c>
      <c r="N480" t="s">
        <v>49</v>
      </c>
      <c r="O480">
        <v>0</v>
      </c>
      <c r="P480">
        <v>2</v>
      </c>
      <c r="Q480" s="3">
        <f t="shared" si="7"/>
        <v>1195796000</v>
      </c>
      <c r="R480" s="6">
        <v>0.34295774530103795</v>
      </c>
      <c r="S480" s="6">
        <v>0</v>
      </c>
      <c r="T480" s="6">
        <v>0</v>
      </c>
      <c r="U480" s="6">
        <v>1.5398947646588548E-2</v>
      </c>
      <c r="V480" s="6">
        <v>0.49701997665153586</v>
      </c>
      <c r="W480" s="6">
        <v>0.14462333040083761</v>
      </c>
      <c r="X480" s="6">
        <v>1</v>
      </c>
    </row>
    <row r="481" spans="1:24" x14ac:dyDescent="0.35">
      <c r="A481" t="s">
        <v>704</v>
      </c>
      <c r="B481">
        <v>0.70209999999999995</v>
      </c>
      <c r="C481" s="5">
        <v>313268000</v>
      </c>
      <c r="D481" s="5">
        <v>18136300</v>
      </c>
      <c r="E481" s="5">
        <v>26400000</v>
      </c>
      <c r="F481" s="5">
        <v>154150500</v>
      </c>
      <c r="G481" s="5">
        <v>290845700</v>
      </c>
      <c r="H481" s="5">
        <v>89306500</v>
      </c>
      <c r="I481" s="3">
        <v>0</v>
      </c>
      <c r="J481" s="3">
        <v>0</v>
      </c>
      <c r="K481" t="s">
        <v>8</v>
      </c>
      <c r="L481" s="4">
        <v>0.81413643127343172</v>
      </c>
      <c r="M481" t="s">
        <v>29</v>
      </c>
      <c r="N481" t="s">
        <v>49</v>
      </c>
      <c r="O481">
        <v>0</v>
      </c>
      <c r="P481">
        <v>2</v>
      </c>
      <c r="Q481" s="3">
        <f t="shared" si="7"/>
        <v>892107000</v>
      </c>
      <c r="R481" s="6">
        <v>0.35115518654152472</v>
      </c>
      <c r="S481" s="6">
        <v>2.0329736231191997E-2</v>
      </c>
      <c r="T481" s="6">
        <v>2.9592862739559269E-2</v>
      </c>
      <c r="U481" s="6">
        <v>0.17279373438387996</v>
      </c>
      <c r="V481" s="6">
        <v>0.3260210938822361</v>
      </c>
      <c r="W481" s="6">
        <v>0.10010738622160795</v>
      </c>
      <c r="X481" s="6">
        <v>1</v>
      </c>
    </row>
    <row r="482" spans="1:24" x14ac:dyDescent="0.35">
      <c r="A482" t="s">
        <v>705</v>
      </c>
      <c r="B482">
        <v>0.71540000000000004</v>
      </c>
      <c r="C482" s="5">
        <v>273826000</v>
      </c>
      <c r="D482" s="5">
        <v>0</v>
      </c>
      <c r="E482" s="5">
        <v>0</v>
      </c>
      <c r="F482" s="5">
        <v>6780000</v>
      </c>
      <c r="G482" s="5">
        <v>700305000</v>
      </c>
      <c r="H482" s="5">
        <v>173175000</v>
      </c>
      <c r="I482" s="3">
        <v>0</v>
      </c>
      <c r="J482" s="3">
        <v>0</v>
      </c>
      <c r="K482" t="s">
        <v>7</v>
      </c>
      <c r="L482" s="4">
        <v>0.90361362708512183</v>
      </c>
      <c r="M482" t="s">
        <v>29</v>
      </c>
      <c r="N482" t="s">
        <v>49</v>
      </c>
      <c r="O482">
        <v>0</v>
      </c>
      <c r="P482">
        <v>3</v>
      </c>
      <c r="Q482" s="3">
        <f t="shared" si="7"/>
        <v>1154086000</v>
      </c>
      <c r="R482" s="6">
        <v>0.23726654686045928</v>
      </c>
      <c r="S482" s="6">
        <v>0</v>
      </c>
      <c r="T482" s="6">
        <v>0</v>
      </c>
      <c r="U482" s="6">
        <v>5.8747788293073483E-3</v>
      </c>
      <c r="V482" s="6">
        <v>0.60680486549529233</v>
      </c>
      <c r="W482" s="6">
        <v>0.15005380881494101</v>
      </c>
      <c r="X482" s="6">
        <v>1</v>
      </c>
    </row>
    <row r="483" spans="1:24" x14ac:dyDescent="0.35">
      <c r="A483" t="s">
        <v>706</v>
      </c>
      <c r="B483">
        <v>0.65900000000000003</v>
      </c>
      <c r="C483" s="5">
        <v>562126000</v>
      </c>
      <c r="D483" s="5">
        <v>5000000</v>
      </c>
      <c r="E483" s="5">
        <v>0</v>
      </c>
      <c r="F483" s="5">
        <v>46800000</v>
      </c>
      <c r="G483" s="5">
        <v>342490000</v>
      </c>
      <c r="H483" s="5">
        <v>442355000</v>
      </c>
      <c r="I483" s="3">
        <v>0</v>
      </c>
      <c r="J483" s="3">
        <v>0</v>
      </c>
      <c r="K483" t="s">
        <v>8</v>
      </c>
      <c r="L483" s="4">
        <v>0.72085053563061263</v>
      </c>
      <c r="M483" t="s">
        <v>29</v>
      </c>
      <c r="N483" t="s">
        <v>49</v>
      </c>
      <c r="O483">
        <v>0</v>
      </c>
      <c r="P483">
        <v>2</v>
      </c>
      <c r="Q483" s="3">
        <f t="shared" si="7"/>
        <v>1398771000</v>
      </c>
      <c r="R483" s="6">
        <v>0.40187135706988492</v>
      </c>
      <c r="S483" s="6">
        <v>3.5745665301897167E-3</v>
      </c>
      <c r="T483" s="6">
        <v>0</v>
      </c>
      <c r="U483" s="6">
        <v>3.3457942722575747E-2</v>
      </c>
      <c r="V483" s="6">
        <v>0.2448506581849352</v>
      </c>
      <c r="W483" s="6">
        <v>0.31624547549241439</v>
      </c>
      <c r="X483" s="6">
        <v>1</v>
      </c>
    </row>
    <row r="484" spans="1:24" x14ac:dyDescent="0.35">
      <c r="A484" t="s">
        <v>707</v>
      </c>
      <c r="B484">
        <v>0.69710000000000005</v>
      </c>
      <c r="C484" s="5">
        <v>563070500</v>
      </c>
      <c r="D484" s="5">
        <v>9990000</v>
      </c>
      <c r="E484" s="5">
        <v>0</v>
      </c>
      <c r="F484" s="5">
        <v>49480000</v>
      </c>
      <c r="G484" s="5">
        <v>345602500</v>
      </c>
      <c r="H484" s="5">
        <v>406961500</v>
      </c>
      <c r="I484" s="3">
        <v>0</v>
      </c>
      <c r="J484" s="3">
        <v>0</v>
      </c>
      <c r="K484" t="s">
        <v>8</v>
      </c>
      <c r="L484" s="4">
        <v>0.76122175446948381</v>
      </c>
      <c r="M484" t="s">
        <v>29</v>
      </c>
      <c r="N484" t="s">
        <v>49</v>
      </c>
      <c r="O484">
        <v>0</v>
      </c>
      <c r="P484">
        <v>2</v>
      </c>
      <c r="Q484" s="3">
        <f t="shared" si="7"/>
        <v>1375104500</v>
      </c>
      <c r="R484" s="6">
        <v>0.40947469810476222</v>
      </c>
      <c r="S484" s="6">
        <v>7.2649024128711671E-3</v>
      </c>
      <c r="T484" s="6">
        <v>0</v>
      </c>
      <c r="U484" s="6">
        <v>3.598271985874528E-2</v>
      </c>
      <c r="V484" s="6">
        <v>0.25132817178621697</v>
      </c>
      <c r="W484" s="6">
        <v>0.29594950783740437</v>
      </c>
      <c r="X484" s="6">
        <v>1</v>
      </c>
    </row>
    <row r="485" spans="1:24" x14ac:dyDescent="0.35">
      <c r="A485" t="s">
        <v>708</v>
      </c>
      <c r="B485">
        <v>0.6865</v>
      </c>
      <c r="C485" s="5">
        <v>207445000</v>
      </c>
      <c r="D485" s="5">
        <v>0</v>
      </c>
      <c r="E485" s="5">
        <v>0</v>
      </c>
      <c r="F485" s="5">
        <v>93300000</v>
      </c>
      <c r="G485" s="5">
        <v>856680000</v>
      </c>
      <c r="H485" s="5">
        <v>285285000</v>
      </c>
      <c r="I485" s="3">
        <v>0</v>
      </c>
      <c r="J485" s="3">
        <v>0</v>
      </c>
      <c r="K485" t="s">
        <v>8</v>
      </c>
      <c r="L485" s="4">
        <v>0.83302772347588128</v>
      </c>
      <c r="M485" t="s">
        <v>29</v>
      </c>
      <c r="N485" t="s">
        <v>49</v>
      </c>
      <c r="O485">
        <v>0</v>
      </c>
      <c r="P485">
        <v>2</v>
      </c>
      <c r="Q485" s="3">
        <f t="shared" si="7"/>
        <v>1442710000</v>
      </c>
      <c r="R485" s="6">
        <v>0.14378842594838881</v>
      </c>
      <c r="S485" s="6">
        <v>0</v>
      </c>
      <c r="T485" s="6">
        <v>0</v>
      </c>
      <c r="U485" s="6">
        <v>6.4669961392102362E-2</v>
      </c>
      <c r="V485" s="6">
        <v>0.59379916961828783</v>
      </c>
      <c r="W485" s="6">
        <v>0.19774244304122104</v>
      </c>
      <c r="X485" s="6">
        <v>1</v>
      </c>
    </row>
    <row r="486" spans="1:24" x14ac:dyDescent="0.35">
      <c r="A486" t="s">
        <v>709</v>
      </c>
      <c r="B486">
        <v>0.66459999999999997</v>
      </c>
      <c r="C486" s="5">
        <v>478887600</v>
      </c>
      <c r="D486" s="5">
        <v>0</v>
      </c>
      <c r="E486" s="5">
        <v>0</v>
      </c>
      <c r="F486" s="5">
        <v>36770000</v>
      </c>
      <c r="G486" s="5">
        <v>504340000</v>
      </c>
      <c r="H486" s="5">
        <v>271133400</v>
      </c>
      <c r="I486" s="3">
        <v>0</v>
      </c>
      <c r="J486" s="3">
        <v>0</v>
      </c>
      <c r="K486" t="s">
        <v>8</v>
      </c>
      <c r="L486" s="4">
        <v>0.77595796643683779</v>
      </c>
      <c r="M486" t="s">
        <v>29</v>
      </c>
      <c r="N486" t="s">
        <v>49</v>
      </c>
      <c r="O486">
        <v>0</v>
      </c>
      <c r="P486">
        <v>2</v>
      </c>
      <c r="Q486" s="3">
        <f t="shared" si="7"/>
        <v>1291131000</v>
      </c>
      <c r="R486" s="6">
        <v>0.37090550842633319</v>
      </c>
      <c r="S486" s="6">
        <v>0</v>
      </c>
      <c r="T486" s="6">
        <v>0</v>
      </c>
      <c r="U486" s="6">
        <v>2.8478907252633544E-2</v>
      </c>
      <c r="V486" s="6">
        <v>0.39061876757664404</v>
      </c>
      <c r="W486" s="6">
        <v>0.20999681674438922</v>
      </c>
      <c r="X486" s="6">
        <v>0.99999999999999989</v>
      </c>
    </row>
    <row r="487" spans="1:24" x14ac:dyDescent="0.35">
      <c r="A487" t="s">
        <v>710</v>
      </c>
      <c r="B487">
        <v>0.70589999999999997</v>
      </c>
      <c r="C487" s="5">
        <v>335351260</v>
      </c>
      <c r="D487" s="5">
        <v>4720000</v>
      </c>
      <c r="E487" s="5">
        <v>0</v>
      </c>
      <c r="F487" s="5">
        <v>92553000</v>
      </c>
      <c r="G487" s="5">
        <v>432019900</v>
      </c>
      <c r="H487" s="5">
        <v>282698000</v>
      </c>
      <c r="I487" s="3">
        <v>0</v>
      </c>
      <c r="J487" s="3">
        <v>0</v>
      </c>
      <c r="K487" t="s">
        <v>8</v>
      </c>
      <c r="L487" s="4">
        <v>0.80497412963625126</v>
      </c>
      <c r="M487" t="s">
        <v>29</v>
      </c>
      <c r="N487" t="s">
        <v>49</v>
      </c>
      <c r="O487">
        <v>0</v>
      </c>
      <c r="P487">
        <v>2</v>
      </c>
      <c r="Q487" s="3">
        <f t="shared" si="7"/>
        <v>1147342160</v>
      </c>
      <c r="R487" s="6">
        <v>0.29228531094856658</v>
      </c>
      <c r="S487" s="6">
        <v>4.1138556261194129E-3</v>
      </c>
      <c r="T487" s="6">
        <v>0</v>
      </c>
      <c r="U487" s="6">
        <v>8.0667305034794509E-2</v>
      </c>
      <c r="V487" s="6">
        <v>0.37653972377342082</v>
      </c>
      <c r="W487" s="6">
        <v>0.2463938046170987</v>
      </c>
      <c r="X487" s="6">
        <v>1</v>
      </c>
    </row>
    <row r="488" spans="1:24" x14ac:dyDescent="0.35">
      <c r="A488" t="s">
        <v>711</v>
      </c>
      <c r="B488">
        <v>0.71840000000000004</v>
      </c>
      <c r="C488" s="5">
        <v>350081000</v>
      </c>
      <c r="D488" s="5">
        <v>1200000</v>
      </c>
      <c r="E488" s="5">
        <v>52917000</v>
      </c>
      <c r="F488" s="5">
        <v>136000000</v>
      </c>
      <c r="G488" s="5">
        <v>673101500</v>
      </c>
      <c r="H488" s="5">
        <v>381625000</v>
      </c>
      <c r="I488" s="3">
        <v>0</v>
      </c>
      <c r="J488" s="3">
        <v>0</v>
      </c>
      <c r="K488" t="s">
        <v>7</v>
      </c>
      <c r="L488" s="4">
        <v>0.82623017709494517</v>
      </c>
      <c r="M488" t="s">
        <v>29</v>
      </c>
      <c r="N488" t="s">
        <v>49</v>
      </c>
      <c r="O488">
        <v>0</v>
      </c>
      <c r="P488">
        <v>3</v>
      </c>
      <c r="Q488" s="3">
        <f t="shared" si="7"/>
        <v>1594924500</v>
      </c>
      <c r="R488" s="6">
        <v>0.21949691035531776</v>
      </c>
      <c r="S488" s="6">
        <v>7.5238671172209095E-4</v>
      </c>
      <c r="T488" s="6">
        <v>3.3178373020164902E-2</v>
      </c>
      <c r="U488" s="6">
        <v>8.527049399517031E-2</v>
      </c>
      <c r="V488" s="6">
        <v>0.42202718686683915</v>
      </c>
      <c r="W488" s="6">
        <v>0.2392746490507858</v>
      </c>
      <c r="X488" s="6">
        <v>1</v>
      </c>
    </row>
    <row r="489" spans="1:24" x14ac:dyDescent="0.35">
      <c r="A489" t="s">
        <v>712</v>
      </c>
      <c r="B489">
        <v>0.6502</v>
      </c>
      <c r="C489" s="5">
        <v>195499000</v>
      </c>
      <c r="D489" s="5">
        <v>105795000</v>
      </c>
      <c r="E489" s="5">
        <v>0</v>
      </c>
      <c r="F489" s="5">
        <v>77600000</v>
      </c>
      <c r="G489" s="5">
        <v>610697000</v>
      </c>
      <c r="H489" s="5">
        <v>188145000</v>
      </c>
      <c r="I489" s="3">
        <v>0</v>
      </c>
      <c r="J489" s="3">
        <v>0</v>
      </c>
      <c r="K489" t="s">
        <v>8</v>
      </c>
      <c r="L489" s="4">
        <v>0.78336706686331314</v>
      </c>
      <c r="M489" t="s">
        <v>29</v>
      </c>
      <c r="N489" t="s">
        <v>49</v>
      </c>
      <c r="O489">
        <v>0</v>
      </c>
      <c r="P489">
        <v>2</v>
      </c>
      <c r="Q489" s="3">
        <f t="shared" si="7"/>
        <v>1177736000</v>
      </c>
      <c r="R489" s="6">
        <v>0.16599560512712527</v>
      </c>
      <c r="S489" s="6">
        <v>8.9829129788000034E-2</v>
      </c>
      <c r="T489" s="6">
        <v>0</v>
      </c>
      <c r="U489" s="6">
        <v>6.5889129652146147E-2</v>
      </c>
      <c r="V489" s="6">
        <v>0.51853471406155538</v>
      </c>
      <c r="W489" s="6">
        <v>0.15975142137117315</v>
      </c>
      <c r="X489" s="6">
        <v>1</v>
      </c>
    </row>
    <row r="490" spans="1:24" x14ac:dyDescent="0.35">
      <c r="A490" t="s">
        <v>713</v>
      </c>
      <c r="B490">
        <v>0.61760000000000004</v>
      </c>
      <c r="C490" s="5">
        <v>587428400</v>
      </c>
      <c r="D490" s="5">
        <v>10480200</v>
      </c>
      <c r="E490" s="5">
        <v>0</v>
      </c>
      <c r="F490" s="5">
        <v>38155000</v>
      </c>
      <c r="G490" s="5">
        <v>534926800</v>
      </c>
      <c r="H490" s="5">
        <v>194260996</v>
      </c>
      <c r="I490" s="3">
        <v>0</v>
      </c>
      <c r="J490" s="3">
        <v>0</v>
      </c>
      <c r="K490" t="s">
        <v>8</v>
      </c>
      <c r="L490" s="4">
        <v>0.66840575486496989</v>
      </c>
      <c r="M490" t="s">
        <v>29</v>
      </c>
      <c r="N490" t="s">
        <v>49</v>
      </c>
      <c r="O490">
        <v>0</v>
      </c>
      <c r="P490">
        <v>2</v>
      </c>
      <c r="Q490" s="3">
        <f t="shared" si="7"/>
        <v>1365251396</v>
      </c>
      <c r="R490" s="6">
        <v>0.43027123189259131</v>
      </c>
      <c r="S490" s="6">
        <v>7.6763884151340575E-3</v>
      </c>
      <c r="T490" s="6">
        <v>0</v>
      </c>
      <c r="U490" s="6">
        <v>2.7947233829453633E-2</v>
      </c>
      <c r="V490" s="6">
        <v>0.39181560375419677</v>
      </c>
      <c r="W490" s="6">
        <v>0.14228954210862421</v>
      </c>
      <c r="X490" s="6">
        <v>1</v>
      </c>
    </row>
    <row r="491" spans="1:24" x14ac:dyDescent="0.35">
      <c r="A491" t="s">
        <v>714</v>
      </c>
      <c r="B491">
        <v>0.67410000000000003</v>
      </c>
      <c r="C491" s="5">
        <v>364289500</v>
      </c>
      <c r="D491" s="5">
        <v>0</v>
      </c>
      <c r="E491" s="5">
        <v>0</v>
      </c>
      <c r="F491" s="5">
        <v>13275000</v>
      </c>
      <c r="G491" s="5">
        <v>467300000</v>
      </c>
      <c r="H491" s="5">
        <v>281655500</v>
      </c>
      <c r="I491" s="3">
        <v>0</v>
      </c>
      <c r="J491" s="3">
        <v>0</v>
      </c>
      <c r="K491" t="s">
        <v>8</v>
      </c>
      <c r="L491" s="4">
        <v>0.81346534419517846</v>
      </c>
      <c r="M491" t="s">
        <v>29</v>
      </c>
      <c r="N491" t="s">
        <v>49</v>
      </c>
      <c r="O491">
        <v>0</v>
      </c>
      <c r="P491">
        <v>2</v>
      </c>
      <c r="Q491" s="3">
        <f t="shared" si="7"/>
        <v>1126520000</v>
      </c>
      <c r="R491" s="6">
        <v>0.32337597202002627</v>
      </c>
      <c r="S491" s="6">
        <v>0</v>
      </c>
      <c r="T491" s="6">
        <v>0</v>
      </c>
      <c r="U491" s="6">
        <v>1.1784078400738557E-2</v>
      </c>
      <c r="V491" s="6">
        <v>0.41481731349643147</v>
      </c>
      <c r="W491" s="6">
        <v>0.25002263608280367</v>
      </c>
      <c r="X491" s="6">
        <v>1</v>
      </c>
    </row>
    <row r="492" spans="1:24" x14ac:dyDescent="0.35">
      <c r="A492" t="s">
        <v>715</v>
      </c>
      <c r="B492">
        <v>0.74829999999999997</v>
      </c>
      <c r="C492" s="5">
        <v>267323232</v>
      </c>
      <c r="D492" s="5">
        <v>4000000</v>
      </c>
      <c r="E492" s="5">
        <v>50000000</v>
      </c>
      <c r="F492" s="5">
        <v>49000000</v>
      </c>
      <c r="G492" s="5">
        <v>888319596</v>
      </c>
      <c r="H492" s="5">
        <v>503176172</v>
      </c>
      <c r="I492" s="3">
        <v>0</v>
      </c>
      <c r="J492" s="3">
        <v>0</v>
      </c>
      <c r="K492" t="s">
        <v>7</v>
      </c>
      <c r="L492" s="4">
        <v>0.8667976953374551</v>
      </c>
      <c r="M492" t="s">
        <v>29</v>
      </c>
      <c r="N492" t="s">
        <v>50</v>
      </c>
      <c r="O492">
        <v>0</v>
      </c>
      <c r="P492">
        <v>3</v>
      </c>
      <c r="Q492" s="3">
        <f t="shared" si="7"/>
        <v>1761819000</v>
      </c>
      <c r="R492" s="6">
        <v>0.15173138216808876</v>
      </c>
      <c r="S492" s="6">
        <v>2.2703807825889041E-3</v>
      </c>
      <c r="T492" s="6">
        <v>2.8379759782361298E-2</v>
      </c>
      <c r="U492" s="6">
        <v>2.7812164586714073E-2</v>
      </c>
      <c r="V492" s="6">
        <v>0.50420593488888477</v>
      </c>
      <c r="W492" s="6">
        <v>0.28560037779136221</v>
      </c>
      <c r="X492" s="6">
        <v>1</v>
      </c>
    </row>
    <row r="493" spans="1:24" x14ac:dyDescent="0.35">
      <c r="A493" t="s">
        <v>716</v>
      </c>
      <c r="B493">
        <v>0.72440000000000004</v>
      </c>
      <c r="C493" s="5">
        <v>267974000</v>
      </c>
      <c r="D493" s="5">
        <v>31345000</v>
      </c>
      <c r="E493" s="5">
        <v>40000000</v>
      </c>
      <c r="F493" s="5">
        <v>82595000</v>
      </c>
      <c r="G493" s="5">
        <v>928138000</v>
      </c>
      <c r="H493" s="5">
        <v>558971000</v>
      </c>
      <c r="I493" s="3">
        <v>0</v>
      </c>
      <c r="J493" s="3">
        <v>0</v>
      </c>
      <c r="K493" t="s">
        <v>7</v>
      </c>
      <c r="L493" s="4">
        <v>0.81518174560622947</v>
      </c>
      <c r="M493" t="s">
        <v>29</v>
      </c>
      <c r="N493" t="s">
        <v>50</v>
      </c>
      <c r="O493">
        <v>0</v>
      </c>
      <c r="P493">
        <v>3</v>
      </c>
      <c r="Q493" s="3">
        <f t="shared" si="7"/>
        <v>1909023000</v>
      </c>
      <c r="R493" s="6">
        <v>0.14037232657752158</v>
      </c>
      <c r="S493" s="6">
        <v>1.6419393585095622E-2</v>
      </c>
      <c r="T493" s="6">
        <v>2.0953126285015947E-2</v>
      </c>
      <c r="U493" s="6">
        <v>4.3265586637772309E-2</v>
      </c>
      <c r="V493" s="6">
        <v>0.48618481809805331</v>
      </c>
      <c r="W493" s="6">
        <v>0.29280474881654123</v>
      </c>
      <c r="X493" s="6">
        <v>1</v>
      </c>
    </row>
    <row r="494" spans="1:24" x14ac:dyDescent="0.35">
      <c r="A494" t="s">
        <v>717</v>
      </c>
      <c r="B494">
        <v>0.76539999999999997</v>
      </c>
      <c r="C494" s="5">
        <v>340680000</v>
      </c>
      <c r="D494" s="5">
        <v>0</v>
      </c>
      <c r="E494" s="5">
        <v>40000000</v>
      </c>
      <c r="F494" s="5">
        <v>67075000</v>
      </c>
      <c r="G494" s="5">
        <v>1080576100</v>
      </c>
      <c r="H494" s="5">
        <v>552422900</v>
      </c>
      <c r="I494" s="3">
        <v>0</v>
      </c>
      <c r="J494" s="3">
        <v>0</v>
      </c>
      <c r="K494" t="s">
        <v>7</v>
      </c>
      <c r="L494" s="4">
        <v>0.8921298070723076</v>
      </c>
      <c r="M494" t="s">
        <v>29</v>
      </c>
      <c r="N494" t="s">
        <v>50</v>
      </c>
      <c r="O494">
        <v>0</v>
      </c>
      <c r="P494">
        <v>3</v>
      </c>
      <c r="Q494" s="3">
        <f t="shared" si="7"/>
        <v>2080754000</v>
      </c>
      <c r="R494" s="6">
        <v>0.16372910973618218</v>
      </c>
      <c r="S494" s="6">
        <v>0</v>
      </c>
      <c r="T494" s="6">
        <v>1.9223800603050626E-2</v>
      </c>
      <c r="U494" s="6">
        <v>3.2235910636240518E-2</v>
      </c>
      <c r="V494" s="6">
        <v>0.51931948707055231</v>
      </c>
      <c r="W494" s="6">
        <v>0.26549169195397437</v>
      </c>
      <c r="X494" s="6">
        <v>1</v>
      </c>
    </row>
    <row r="495" spans="1:24" x14ac:dyDescent="0.35">
      <c r="A495" t="s">
        <v>718</v>
      </c>
      <c r="B495">
        <v>0.68479999999999996</v>
      </c>
      <c r="C495" s="5">
        <v>416683600</v>
      </c>
      <c r="D495" s="5">
        <v>0</v>
      </c>
      <c r="E495" s="5">
        <v>0</v>
      </c>
      <c r="F495" s="5">
        <v>42106500</v>
      </c>
      <c r="G495" s="5">
        <v>419058900</v>
      </c>
      <c r="H495" s="5">
        <v>454077000</v>
      </c>
      <c r="I495" s="3">
        <v>0</v>
      </c>
      <c r="J495" s="3">
        <v>0</v>
      </c>
      <c r="K495" t="s">
        <v>8</v>
      </c>
      <c r="L495" s="4">
        <v>0.79710375826082724</v>
      </c>
      <c r="M495" t="s">
        <v>29</v>
      </c>
      <c r="N495" t="s">
        <v>50</v>
      </c>
      <c r="O495">
        <v>0</v>
      </c>
      <c r="P495">
        <v>2</v>
      </c>
      <c r="Q495" s="3">
        <f t="shared" si="7"/>
        <v>1331926000</v>
      </c>
      <c r="R495" s="6">
        <v>0.31284290568695255</v>
      </c>
      <c r="S495" s="6">
        <v>0</v>
      </c>
      <c r="T495" s="6">
        <v>0</v>
      </c>
      <c r="U495" s="6">
        <v>3.1613242777751918E-2</v>
      </c>
      <c r="V495" s="6">
        <v>0.31462626302061825</v>
      </c>
      <c r="W495" s="6">
        <v>0.34091758851467724</v>
      </c>
      <c r="X495" s="6">
        <v>0.99999999999999989</v>
      </c>
    </row>
    <row r="496" spans="1:24" x14ac:dyDescent="0.35">
      <c r="A496" t="s">
        <v>719</v>
      </c>
      <c r="B496">
        <v>0.73</v>
      </c>
      <c r="C496" s="5">
        <v>486019000</v>
      </c>
      <c r="D496" s="5">
        <v>0</v>
      </c>
      <c r="E496" s="5">
        <v>22350000</v>
      </c>
      <c r="F496" s="5">
        <v>29450000</v>
      </c>
      <c r="G496" s="5">
        <v>1543266000</v>
      </c>
      <c r="H496" s="5">
        <v>612312000</v>
      </c>
      <c r="I496" s="3">
        <v>0</v>
      </c>
      <c r="J496" s="3">
        <v>0</v>
      </c>
      <c r="K496" t="s">
        <v>7</v>
      </c>
      <c r="L496" s="4">
        <v>0.85958567581817857</v>
      </c>
      <c r="M496" t="s">
        <v>29</v>
      </c>
      <c r="N496" t="s">
        <v>50</v>
      </c>
      <c r="O496">
        <v>0</v>
      </c>
      <c r="P496">
        <v>3</v>
      </c>
      <c r="Q496" s="3">
        <f t="shared" si="7"/>
        <v>2693397000</v>
      </c>
      <c r="R496" s="6">
        <v>0.18044833346142436</v>
      </c>
      <c r="S496" s="6">
        <v>0</v>
      </c>
      <c r="T496" s="6">
        <v>8.2980711718324482E-3</v>
      </c>
      <c r="U496" s="6">
        <v>1.0934147472504053E-2</v>
      </c>
      <c r="V496" s="6">
        <v>0.57298125749750217</v>
      </c>
      <c r="W496" s="6">
        <v>0.22733819039673692</v>
      </c>
      <c r="X496" s="6">
        <v>1</v>
      </c>
    </row>
    <row r="497" spans="1:24" x14ac:dyDescent="0.35">
      <c r="A497" t="s">
        <v>720</v>
      </c>
      <c r="B497">
        <v>0.68889999999999996</v>
      </c>
      <c r="C497" s="5">
        <v>438296000</v>
      </c>
      <c r="D497" s="5">
        <v>0</v>
      </c>
      <c r="E497" s="5">
        <v>0</v>
      </c>
      <c r="F497" s="5">
        <v>35868000</v>
      </c>
      <c r="G497" s="5">
        <v>1251348000</v>
      </c>
      <c r="H497" s="5">
        <v>448800000</v>
      </c>
      <c r="I497" s="3">
        <v>0</v>
      </c>
      <c r="J497" s="3">
        <v>0</v>
      </c>
      <c r="K497" t="s">
        <v>8</v>
      </c>
      <c r="L497" s="4">
        <v>0.80666803569180168</v>
      </c>
      <c r="M497" t="s">
        <v>29</v>
      </c>
      <c r="N497" t="s">
        <v>50</v>
      </c>
      <c r="O497">
        <v>0</v>
      </c>
      <c r="P497">
        <v>2</v>
      </c>
      <c r="Q497" s="3">
        <f t="shared" si="7"/>
        <v>2174312000</v>
      </c>
      <c r="R497" s="6">
        <v>0.20157916619142055</v>
      </c>
      <c r="S497" s="6">
        <v>0</v>
      </c>
      <c r="T497" s="6">
        <v>0</v>
      </c>
      <c r="U497" s="6">
        <v>1.6496252607721432E-2</v>
      </c>
      <c r="V497" s="6">
        <v>0.57551446158600972</v>
      </c>
      <c r="W497" s="6">
        <v>0.20641011961484829</v>
      </c>
      <c r="X497" s="6">
        <v>1</v>
      </c>
    </row>
    <row r="498" spans="1:24" x14ac:dyDescent="0.35">
      <c r="A498" t="s">
        <v>721</v>
      </c>
      <c r="B498">
        <v>0.65859999999999996</v>
      </c>
      <c r="C498" s="5">
        <v>101350000</v>
      </c>
      <c r="D498" s="5">
        <v>0</v>
      </c>
      <c r="E498" s="5">
        <v>0</v>
      </c>
      <c r="F498" s="5">
        <v>54400000</v>
      </c>
      <c r="G498" s="5">
        <v>1042005800</v>
      </c>
      <c r="H498" s="5">
        <v>566455200</v>
      </c>
      <c r="I498" s="3">
        <v>0</v>
      </c>
      <c r="J498" s="3">
        <v>0</v>
      </c>
      <c r="K498" t="s">
        <v>8</v>
      </c>
      <c r="L498" s="4">
        <v>0.81870718115955932</v>
      </c>
      <c r="M498" t="s">
        <v>29</v>
      </c>
      <c r="N498" t="s">
        <v>50</v>
      </c>
      <c r="O498">
        <v>0</v>
      </c>
      <c r="P498">
        <v>2</v>
      </c>
      <c r="Q498" s="3">
        <f t="shared" si="7"/>
        <v>1764211000</v>
      </c>
      <c r="R498" s="6">
        <v>5.7447776938246049E-2</v>
      </c>
      <c r="S498" s="6">
        <v>0</v>
      </c>
      <c r="T498" s="6">
        <v>0</v>
      </c>
      <c r="U498" s="6">
        <v>3.0835313916532658E-2</v>
      </c>
      <c r="V498" s="6">
        <v>0.59063558723984833</v>
      </c>
      <c r="W498" s="6">
        <v>0.32108132190537297</v>
      </c>
      <c r="X498" s="6">
        <v>1</v>
      </c>
    </row>
    <row r="499" spans="1:24" x14ac:dyDescent="0.35">
      <c r="A499" t="s">
        <v>722</v>
      </c>
      <c r="B499">
        <v>0.64749999999999996</v>
      </c>
      <c r="C499" s="5">
        <v>683330000</v>
      </c>
      <c r="D499" s="5">
        <v>0</v>
      </c>
      <c r="E499" s="5">
        <v>0</v>
      </c>
      <c r="F499" s="5">
        <v>64600000</v>
      </c>
      <c r="G499" s="5">
        <v>875988300</v>
      </c>
      <c r="H499" s="5">
        <v>329257700</v>
      </c>
      <c r="I499" s="3">
        <v>0</v>
      </c>
      <c r="J499" s="3">
        <v>0</v>
      </c>
      <c r="K499" t="s">
        <v>8</v>
      </c>
      <c r="L499" s="4">
        <v>0.72673656907953021</v>
      </c>
      <c r="M499" t="s">
        <v>29</v>
      </c>
      <c r="N499" t="s">
        <v>50</v>
      </c>
      <c r="O499">
        <v>0</v>
      </c>
      <c r="P499">
        <v>2</v>
      </c>
      <c r="Q499" s="3">
        <f t="shared" si="7"/>
        <v>1953176000</v>
      </c>
      <c r="R499" s="6">
        <v>0.34985582456470898</v>
      </c>
      <c r="S499" s="6">
        <v>0</v>
      </c>
      <c r="T499" s="6">
        <v>0</v>
      </c>
      <c r="U499" s="6">
        <v>3.3074336362928891E-2</v>
      </c>
      <c r="V499" s="6">
        <v>0.44849429851687711</v>
      </c>
      <c r="W499" s="6">
        <v>0.16857554055548502</v>
      </c>
      <c r="X499" s="6">
        <v>1</v>
      </c>
    </row>
    <row r="500" spans="1:24" x14ac:dyDescent="0.35">
      <c r="A500" t="s">
        <v>723</v>
      </c>
      <c r="B500">
        <v>0.66400000000000003</v>
      </c>
      <c r="C500" s="5">
        <v>893326601</v>
      </c>
      <c r="D500" s="5">
        <v>10000000</v>
      </c>
      <c r="E500" s="5">
        <v>0</v>
      </c>
      <c r="F500" s="5">
        <v>204196090</v>
      </c>
      <c r="G500" s="5">
        <v>154775300</v>
      </c>
      <c r="H500" s="5">
        <v>113400000</v>
      </c>
      <c r="I500" s="3">
        <v>0</v>
      </c>
      <c r="J500" s="3">
        <v>0</v>
      </c>
      <c r="K500" t="s">
        <v>8</v>
      </c>
      <c r="L500" s="4">
        <v>0.74532607585506627</v>
      </c>
      <c r="M500" t="s">
        <v>29</v>
      </c>
      <c r="N500" t="s">
        <v>50</v>
      </c>
      <c r="O500">
        <v>0</v>
      </c>
      <c r="P500">
        <v>2</v>
      </c>
      <c r="Q500" s="3">
        <f t="shared" si="7"/>
        <v>1375697991</v>
      </c>
      <c r="R500" s="6">
        <v>0.64936243771835234</v>
      </c>
      <c r="S500" s="6">
        <v>7.2690372926480489E-3</v>
      </c>
      <c r="T500" s="6">
        <v>0</v>
      </c>
      <c r="U500" s="6">
        <v>0.14843089932229173</v>
      </c>
      <c r="V500" s="6">
        <v>0.11250674276807895</v>
      </c>
      <c r="W500" s="6">
        <v>8.2430882898628877E-2</v>
      </c>
      <c r="X500" s="6">
        <v>0.99999999999999989</v>
      </c>
    </row>
    <row r="501" spans="1:24" x14ac:dyDescent="0.35">
      <c r="A501" t="s">
        <v>724</v>
      </c>
      <c r="B501">
        <v>0.69969999999999999</v>
      </c>
      <c r="C501" s="5">
        <v>791835000</v>
      </c>
      <c r="D501" s="5">
        <v>0</v>
      </c>
      <c r="E501" s="5">
        <v>0</v>
      </c>
      <c r="F501" s="5">
        <v>59050000</v>
      </c>
      <c r="G501" s="5">
        <v>753491000</v>
      </c>
      <c r="H501" s="5">
        <v>383424600</v>
      </c>
      <c r="I501" s="3">
        <v>0</v>
      </c>
      <c r="J501" s="3">
        <v>0</v>
      </c>
      <c r="K501" t="s">
        <v>8</v>
      </c>
      <c r="L501" s="4">
        <v>0.78744683353405531</v>
      </c>
      <c r="M501" t="s">
        <v>29</v>
      </c>
      <c r="N501" t="s">
        <v>50</v>
      </c>
      <c r="O501">
        <v>0</v>
      </c>
      <c r="P501">
        <v>2</v>
      </c>
      <c r="Q501" s="3">
        <f t="shared" si="7"/>
        <v>1987800600</v>
      </c>
      <c r="R501" s="6">
        <v>0.39834729901983129</v>
      </c>
      <c r="S501" s="6">
        <v>0</v>
      </c>
      <c r="T501" s="6">
        <v>0</v>
      </c>
      <c r="U501" s="6">
        <v>2.9706198901439107E-2</v>
      </c>
      <c r="V501" s="6">
        <v>0.37905763787373842</v>
      </c>
      <c r="W501" s="6">
        <v>0.19288886420499118</v>
      </c>
      <c r="X501" s="6">
        <v>1</v>
      </c>
    </row>
    <row r="502" spans="1:24" x14ac:dyDescent="0.35">
      <c r="A502" t="s">
        <v>725</v>
      </c>
      <c r="B502">
        <v>0.70130000000000003</v>
      </c>
      <c r="C502" s="5">
        <v>281030000</v>
      </c>
      <c r="D502" s="5">
        <v>5000000</v>
      </c>
      <c r="E502" s="5">
        <v>0</v>
      </c>
      <c r="F502" s="5">
        <v>69593895</v>
      </c>
      <c r="G502" s="5">
        <v>783687500</v>
      </c>
      <c r="H502" s="5">
        <v>433650605</v>
      </c>
      <c r="I502" s="3">
        <v>0</v>
      </c>
      <c r="J502" s="3">
        <v>0</v>
      </c>
      <c r="K502" t="s">
        <v>8</v>
      </c>
      <c r="L502" s="4">
        <v>0.80686312450979303</v>
      </c>
      <c r="M502" t="s">
        <v>29</v>
      </c>
      <c r="N502" t="s">
        <v>50</v>
      </c>
      <c r="O502">
        <v>0</v>
      </c>
      <c r="P502">
        <v>2</v>
      </c>
      <c r="Q502" s="3">
        <f t="shared" si="7"/>
        <v>1572962000</v>
      </c>
      <c r="R502" s="6">
        <v>0.17866293019157486</v>
      </c>
      <c r="S502" s="6">
        <v>3.1787163326259631E-3</v>
      </c>
      <c r="T502" s="6">
        <v>0</v>
      </c>
      <c r="U502" s="6">
        <v>4.4243850137511267E-2</v>
      </c>
      <c r="V502" s="6">
        <v>0.49822405118496188</v>
      </c>
      <c r="W502" s="6">
        <v>0.27569045215332599</v>
      </c>
      <c r="X502" s="6">
        <v>0.99999999999999989</v>
      </c>
    </row>
    <row r="503" spans="1:24" x14ac:dyDescent="0.35">
      <c r="A503" t="s">
        <v>726</v>
      </c>
      <c r="B503">
        <v>0.71430000000000005</v>
      </c>
      <c r="C503" s="5">
        <v>352415000</v>
      </c>
      <c r="D503" s="5">
        <v>0</v>
      </c>
      <c r="E503" s="5">
        <v>25000000</v>
      </c>
      <c r="F503" s="5">
        <v>34578000</v>
      </c>
      <c r="G503" s="5">
        <v>715484000</v>
      </c>
      <c r="H503" s="5">
        <v>455951000</v>
      </c>
      <c r="I503" s="3">
        <v>0</v>
      </c>
      <c r="J503" s="3">
        <v>0</v>
      </c>
      <c r="K503" t="s">
        <v>7</v>
      </c>
      <c r="L503" s="4">
        <v>0.84181853292203068</v>
      </c>
      <c r="M503" t="s">
        <v>29</v>
      </c>
      <c r="N503" t="s">
        <v>50</v>
      </c>
      <c r="O503">
        <v>0</v>
      </c>
      <c r="P503">
        <v>3</v>
      </c>
      <c r="Q503" s="3">
        <f t="shared" si="7"/>
        <v>1583428000</v>
      </c>
      <c r="R503" s="6">
        <v>0.22256458771728174</v>
      </c>
      <c r="S503" s="6">
        <v>0</v>
      </c>
      <c r="T503" s="6">
        <v>1.5788529696329736E-2</v>
      </c>
      <c r="U503" s="6">
        <v>2.1837431193587584E-2</v>
      </c>
      <c r="V503" s="6">
        <v>0.45185761524995138</v>
      </c>
      <c r="W503" s="6">
        <v>0.28795183614284958</v>
      </c>
      <c r="X503" s="6">
        <v>1</v>
      </c>
    </row>
    <row r="504" spans="1:24" x14ac:dyDescent="0.35">
      <c r="A504" t="s">
        <v>727</v>
      </c>
      <c r="B504">
        <v>0.70599999999999996</v>
      </c>
      <c r="C504" s="5">
        <v>472287000</v>
      </c>
      <c r="D504" s="5">
        <v>5000000</v>
      </c>
      <c r="E504" s="5">
        <v>0</v>
      </c>
      <c r="F504" s="5">
        <v>91600000</v>
      </c>
      <c r="G504" s="5">
        <v>651736000</v>
      </c>
      <c r="H504" s="5">
        <v>180000000</v>
      </c>
      <c r="I504" s="3">
        <v>0</v>
      </c>
      <c r="J504" s="3">
        <v>0</v>
      </c>
      <c r="K504" t="s">
        <v>8</v>
      </c>
      <c r="L504" s="4">
        <v>0.77333301205946048</v>
      </c>
      <c r="M504" t="s">
        <v>29</v>
      </c>
      <c r="N504" t="s">
        <v>51</v>
      </c>
      <c r="O504">
        <v>0</v>
      </c>
      <c r="P504">
        <v>2</v>
      </c>
      <c r="Q504" s="3">
        <f t="shared" si="7"/>
        <v>1400623000</v>
      </c>
      <c r="R504" s="6">
        <v>0.33719780412002376</v>
      </c>
      <c r="S504" s="6">
        <v>3.5698399926318504E-3</v>
      </c>
      <c r="T504" s="6">
        <v>0</v>
      </c>
      <c r="U504" s="6">
        <v>6.5399468665015503E-2</v>
      </c>
      <c r="V504" s="6">
        <v>0.46531864748758234</v>
      </c>
      <c r="W504" s="6">
        <v>0.1285142397347466</v>
      </c>
      <c r="X504" s="6">
        <v>1</v>
      </c>
    </row>
    <row r="505" spans="1:24" x14ac:dyDescent="0.35">
      <c r="A505" t="s">
        <v>728</v>
      </c>
      <c r="B505">
        <v>0.66890000000000005</v>
      </c>
      <c r="C505" s="5">
        <v>818333000</v>
      </c>
      <c r="D505" s="5">
        <v>0</v>
      </c>
      <c r="E505" s="5">
        <v>166590500</v>
      </c>
      <c r="F505" s="5">
        <v>184410000</v>
      </c>
      <c r="G505" s="5">
        <v>375594000</v>
      </c>
      <c r="H505" s="5">
        <v>292945000</v>
      </c>
      <c r="I505" s="3">
        <v>0</v>
      </c>
      <c r="J505" s="3">
        <v>0</v>
      </c>
      <c r="K505" t="s">
        <v>8</v>
      </c>
      <c r="L505" s="4">
        <v>0.73773023050623143</v>
      </c>
      <c r="M505" t="s">
        <v>29</v>
      </c>
      <c r="N505" t="s">
        <v>51</v>
      </c>
      <c r="O505">
        <v>0</v>
      </c>
      <c r="P505">
        <v>2</v>
      </c>
      <c r="Q505" s="3">
        <f t="shared" si="7"/>
        <v>1837872500</v>
      </c>
      <c r="R505" s="6">
        <v>0.44526102871662754</v>
      </c>
      <c r="S505" s="6">
        <v>0</v>
      </c>
      <c r="T505" s="6">
        <v>9.0643121326424977E-2</v>
      </c>
      <c r="U505" s="6">
        <v>0.10033884287402962</v>
      </c>
      <c r="V505" s="6">
        <v>0.20436346917427622</v>
      </c>
      <c r="W505" s="6">
        <v>0.15939353790864164</v>
      </c>
      <c r="X505" s="6">
        <v>0.99999999999999989</v>
      </c>
    </row>
    <row r="506" spans="1:24" x14ac:dyDescent="0.35">
      <c r="A506" t="s">
        <v>729</v>
      </c>
      <c r="B506">
        <v>0.71330000000000005</v>
      </c>
      <c r="C506" s="5">
        <v>374744000</v>
      </c>
      <c r="D506" s="5">
        <v>23063000</v>
      </c>
      <c r="E506" s="5">
        <v>31000000</v>
      </c>
      <c r="F506" s="5">
        <v>37965000</v>
      </c>
      <c r="G506" s="5">
        <v>425565000</v>
      </c>
      <c r="H506" s="5">
        <v>303810000</v>
      </c>
      <c r="I506" s="3">
        <v>0</v>
      </c>
      <c r="J506" s="3">
        <v>0</v>
      </c>
      <c r="K506" t="s">
        <v>7</v>
      </c>
      <c r="L506" s="4">
        <v>0.80104700357629832</v>
      </c>
      <c r="M506" t="s">
        <v>29</v>
      </c>
      <c r="N506" t="s">
        <v>51</v>
      </c>
      <c r="O506">
        <v>0</v>
      </c>
      <c r="P506">
        <v>3</v>
      </c>
      <c r="Q506" s="3">
        <f t="shared" si="7"/>
        <v>1196147000</v>
      </c>
      <c r="R506" s="6">
        <v>0.31329259698013706</v>
      </c>
      <c r="S506" s="6">
        <v>1.9281074984930782E-2</v>
      </c>
      <c r="T506" s="6">
        <v>2.5916547046475058E-2</v>
      </c>
      <c r="U506" s="6">
        <v>3.1739409955465342E-2</v>
      </c>
      <c r="V506" s="6">
        <v>0.35577984980106958</v>
      </c>
      <c r="W506" s="6">
        <v>0.25399052123192217</v>
      </c>
      <c r="X506" s="6">
        <v>1</v>
      </c>
    </row>
    <row r="507" spans="1:24" x14ac:dyDescent="0.35">
      <c r="A507" t="s">
        <v>730</v>
      </c>
      <c r="B507">
        <v>0.65139999999999998</v>
      </c>
      <c r="C507" s="5">
        <v>143403000</v>
      </c>
      <c r="D507" s="5">
        <v>79175000</v>
      </c>
      <c r="E507" s="5">
        <v>187853500</v>
      </c>
      <c r="F507" s="5">
        <v>30549000</v>
      </c>
      <c r="G507" s="5">
        <v>743862500</v>
      </c>
      <c r="H507" s="5">
        <v>132131000</v>
      </c>
      <c r="I507" s="3">
        <v>0</v>
      </c>
      <c r="J507" s="3">
        <v>0</v>
      </c>
      <c r="K507" t="s">
        <v>8</v>
      </c>
      <c r="L507" s="4">
        <v>0.77276218687964437</v>
      </c>
      <c r="M507" t="s">
        <v>29</v>
      </c>
      <c r="N507" t="s">
        <v>51</v>
      </c>
      <c r="O507">
        <v>0</v>
      </c>
      <c r="P507">
        <v>2</v>
      </c>
      <c r="Q507" s="3">
        <f t="shared" si="7"/>
        <v>1316974000</v>
      </c>
      <c r="R507" s="6">
        <v>0.10888825443782489</v>
      </c>
      <c r="S507" s="6">
        <v>6.0118878580746465E-2</v>
      </c>
      <c r="T507" s="6">
        <v>0.14264024954175253</v>
      </c>
      <c r="U507" s="6">
        <v>2.3196357710934309E-2</v>
      </c>
      <c r="V507" s="6">
        <v>0.56482702012340413</v>
      </c>
      <c r="W507" s="6">
        <v>0.1003292396053377</v>
      </c>
      <c r="X507" s="6">
        <v>1</v>
      </c>
    </row>
    <row r="508" spans="1:24" x14ac:dyDescent="0.35">
      <c r="A508" t="s">
        <v>731</v>
      </c>
      <c r="B508">
        <v>0.70730000000000004</v>
      </c>
      <c r="C508" s="5">
        <v>441310000</v>
      </c>
      <c r="D508" s="5">
        <v>0</v>
      </c>
      <c r="E508" s="5">
        <v>9989500</v>
      </c>
      <c r="F508" s="5">
        <v>76117000</v>
      </c>
      <c r="G508" s="5">
        <v>379885500</v>
      </c>
      <c r="H508" s="5">
        <v>204482000</v>
      </c>
      <c r="I508" s="3">
        <v>0</v>
      </c>
      <c r="J508" s="3">
        <v>0</v>
      </c>
      <c r="K508" t="s">
        <v>7</v>
      </c>
      <c r="L508" s="4">
        <v>0.80706791517202403</v>
      </c>
      <c r="M508" t="s">
        <v>29</v>
      </c>
      <c r="N508" t="s">
        <v>51</v>
      </c>
      <c r="O508">
        <v>0</v>
      </c>
      <c r="P508">
        <v>3</v>
      </c>
      <c r="Q508" s="3">
        <f t="shared" si="7"/>
        <v>1111784000</v>
      </c>
      <c r="R508" s="6">
        <v>0.3969386139753765</v>
      </c>
      <c r="S508" s="6">
        <v>0</v>
      </c>
      <c r="T508" s="6">
        <v>8.9851086182208047E-3</v>
      </c>
      <c r="U508" s="6">
        <v>6.8463838299525806E-2</v>
      </c>
      <c r="V508" s="6">
        <v>0.34169002252236047</v>
      </c>
      <c r="W508" s="6">
        <v>0.18392241658451641</v>
      </c>
      <c r="X508" s="6">
        <v>1</v>
      </c>
    </row>
    <row r="509" spans="1:24" x14ac:dyDescent="0.35">
      <c r="A509" t="s">
        <v>732</v>
      </c>
      <c r="B509">
        <v>0.78049999999999997</v>
      </c>
      <c r="C509" s="5">
        <v>538962500</v>
      </c>
      <c r="D509" s="5">
        <v>0</v>
      </c>
      <c r="E509" s="5">
        <v>100000000</v>
      </c>
      <c r="F509" s="5">
        <v>166326500</v>
      </c>
      <c r="G509" s="5">
        <v>750717500</v>
      </c>
      <c r="H509" s="5">
        <v>327745000</v>
      </c>
      <c r="I509" s="3">
        <v>0</v>
      </c>
      <c r="J509" s="3">
        <v>0</v>
      </c>
      <c r="K509" t="s">
        <v>7</v>
      </c>
      <c r="L509" s="4">
        <v>0.86946837040378677</v>
      </c>
      <c r="M509" t="s">
        <v>29</v>
      </c>
      <c r="N509" t="s">
        <v>51</v>
      </c>
      <c r="O509">
        <v>0</v>
      </c>
      <c r="P509">
        <v>3</v>
      </c>
      <c r="Q509" s="3">
        <f t="shared" si="7"/>
        <v>1883751500</v>
      </c>
      <c r="R509" s="6">
        <v>0.2861112519353004</v>
      </c>
      <c r="S509" s="6">
        <v>0</v>
      </c>
      <c r="T509" s="6">
        <v>5.3085558259674911E-2</v>
      </c>
      <c r="U509" s="6">
        <v>8.8295351058778185E-2</v>
      </c>
      <c r="V509" s="6">
        <v>0.39852257582807499</v>
      </c>
      <c r="W509" s="6">
        <v>0.17398526291817154</v>
      </c>
      <c r="X509" s="6">
        <v>1</v>
      </c>
    </row>
    <row r="510" spans="1:24" x14ac:dyDescent="0.35">
      <c r="A510" t="s">
        <v>733</v>
      </c>
      <c r="B510">
        <v>0.73860000000000003</v>
      </c>
      <c r="C510" s="5">
        <v>467691900</v>
      </c>
      <c r="D510" s="5">
        <v>4925000</v>
      </c>
      <c r="E510" s="5">
        <v>0</v>
      </c>
      <c r="F510" s="5">
        <v>96301600</v>
      </c>
      <c r="G510" s="5">
        <v>240599700</v>
      </c>
      <c r="H510" s="5">
        <v>145711800</v>
      </c>
      <c r="I510" s="3">
        <v>0</v>
      </c>
      <c r="J510" s="3">
        <v>0</v>
      </c>
      <c r="K510" t="s">
        <v>7</v>
      </c>
      <c r="L510" s="4">
        <v>0.82937028901827847</v>
      </c>
      <c r="M510" t="s">
        <v>29</v>
      </c>
      <c r="N510" t="s">
        <v>51</v>
      </c>
      <c r="O510">
        <v>0</v>
      </c>
      <c r="P510">
        <v>3</v>
      </c>
      <c r="Q510" s="3">
        <f t="shared" si="7"/>
        <v>955230000</v>
      </c>
      <c r="R510" s="6">
        <v>0.48961182123677022</v>
      </c>
      <c r="S510" s="6">
        <v>5.1558263454874742E-3</v>
      </c>
      <c r="T510" s="6">
        <v>0</v>
      </c>
      <c r="U510" s="6">
        <v>0.1008150916533191</v>
      </c>
      <c r="V510" s="6">
        <v>0.25187619735561068</v>
      </c>
      <c r="W510" s="6">
        <v>0.15254106340881254</v>
      </c>
      <c r="X510" s="6">
        <v>1</v>
      </c>
    </row>
    <row r="511" spans="1:24" x14ac:dyDescent="0.35">
      <c r="A511" t="s">
        <v>734</v>
      </c>
      <c r="B511">
        <v>0.62370000000000003</v>
      </c>
      <c r="C511" s="5">
        <v>406080500</v>
      </c>
      <c r="D511" s="5">
        <v>9116000</v>
      </c>
      <c r="E511" s="5">
        <v>0</v>
      </c>
      <c r="F511" s="5">
        <v>47336000</v>
      </c>
      <c r="G511" s="5">
        <v>637560500</v>
      </c>
      <c r="H511" s="5">
        <v>270415000</v>
      </c>
      <c r="I511" s="3">
        <v>0</v>
      </c>
      <c r="J511" s="3">
        <v>0</v>
      </c>
      <c r="K511" t="s">
        <v>8</v>
      </c>
      <c r="L511" s="4">
        <v>0.68296926612873154</v>
      </c>
      <c r="M511" t="s">
        <v>29</v>
      </c>
      <c r="N511" t="s">
        <v>51</v>
      </c>
      <c r="O511">
        <v>0</v>
      </c>
      <c r="P511">
        <v>2</v>
      </c>
      <c r="Q511" s="3">
        <f t="shared" si="7"/>
        <v>1370508000</v>
      </c>
      <c r="R511" s="6">
        <v>0.2962992554585599</v>
      </c>
      <c r="S511" s="6">
        <v>6.6515481850525499E-3</v>
      </c>
      <c r="T511" s="6">
        <v>0</v>
      </c>
      <c r="U511" s="6">
        <v>3.4539017648930179E-2</v>
      </c>
      <c r="V511" s="6">
        <v>0.46520013017071044</v>
      </c>
      <c r="W511" s="6">
        <v>0.19731004853674697</v>
      </c>
      <c r="X511" s="6">
        <v>1</v>
      </c>
    </row>
    <row r="512" spans="1:24" x14ac:dyDescent="0.35">
      <c r="A512" t="s">
        <v>735</v>
      </c>
      <c r="B512">
        <v>0.64049999999999996</v>
      </c>
      <c r="C512" s="5">
        <v>456326400</v>
      </c>
      <c r="D512" s="5">
        <v>72850000</v>
      </c>
      <c r="E512" s="5">
        <v>25000000</v>
      </c>
      <c r="F512" s="5">
        <v>121290000</v>
      </c>
      <c r="G512" s="5">
        <v>529171000</v>
      </c>
      <c r="H512" s="5">
        <v>128822000</v>
      </c>
      <c r="I512" s="3">
        <v>0</v>
      </c>
      <c r="J512" s="3">
        <v>0</v>
      </c>
      <c r="K512" t="s">
        <v>8</v>
      </c>
      <c r="L512" s="4">
        <v>0.68976819365785258</v>
      </c>
      <c r="M512" t="s">
        <v>29</v>
      </c>
      <c r="N512" t="s">
        <v>51</v>
      </c>
      <c r="O512">
        <v>0</v>
      </c>
      <c r="P512">
        <v>2</v>
      </c>
      <c r="Q512" s="3">
        <f t="shared" si="7"/>
        <v>1333459400</v>
      </c>
      <c r="R512" s="6">
        <v>0.34221244381343746</v>
      </c>
      <c r="S512" s="6">
        <v>5.4632334512771816E-2</v>
      </c>
      <c r="T512" s="6">
        <v>1.8748227355103574E-2</v>
      </c>
      <c r="U512" s="6">
        <v>9.0958899836020499E-2</v>
      </c>
      <c r="V512" s="6">
        <v>0.39684072870910053</v>
      </c>
      <c r="W512" s="6">
        <v>9.6607365773566115E-2</v>
      </c>
      <c r="X512" s="6">
        <v>0.99999999999999989</v>
      </c>
    </row>
    <row r="513" spans="1:24" x14ac:dyDescent="0.35">
      <c r="A513" t="s">
        <v>736</v>
      </c>
      <c r="B513">
        <v>0.7167</v>
      </c>
      <c r="C513" s="5">
        <v>275511500</v>
      </c>
      <c r="D513" s="5">
        <v>5487000</v>
      </c>
      <c r="E513" s="5">
        <v>0</v>
      </c>
      <c r="F513" s="5">
        <v>47845000</v>
      </c>
      <c r="G513" s="5">
        <v>456101000</v>
      </c>
      <c r="H513" s="5">
        <v>471087064</v>
      </c>
      <c r="I513" s="3">
        <v>0</v>
      </c>
      <c r="J513" s="3">
        <v>0</v>
      </c>
      <c r="K513" t="s">
        <v>7</v>
      </c>
      <c r="L513" s="4">
        <v>0.83144957269011566</v>
      </c>
      <c r="M513" t="s">
        <v>29</v>
      </c>
      <c r="N513" t="s">
        <v>52</v>
      </c>
      <c r="O513">
        <v>0</v>
      </c>
      <c r="P513">
        <v>3</v>
      </c>
      <c r="Q513" s="3">
        <f t="shared" si="7"/>
        <v>1256031564</v>
      </c>
      <c r="R513" s="6">
        <v>0.21935077739813869</v>
      </c>
      <c r="S513" s="6">
        <v>4.3685207898167119E-3</v>
      </c>
      <c r="T513" s="6">
        <v>0</v>
      </c>
      <c r="U513" s="6">
        <v>3.8092195587530631E-2</v>
      </c>
      <c r="V513" s="6">
        <v>0.36312861322328999</v>
      </c>
      <c r="W513" s="6">
        <v>0.375059893001224</v>
      </c>
      <c r="X513" s="6">
        <v>1</v>
      </c>
    </row>
    <row r="514" spans="1:24" x14ac:dyDescent="0.35">
      <c r="A514" t="s">
        <v>737</v>
      </c>
      <c r="B514">
        <v>0.67049999999999998</v>
      </c>
      <c r="C514" s="5">
        <v>177909500</v>
      </c>
      <c r="D514" s="5">
        <v>5000000</v>
      </c>
      <c r="E514" s="5">
        <v>0</v>
      </c>
      <c r="F514" s="5">
        <v>53600000</v>
      </c>
      <c r="G514" s="5">
        <v>683014000</v>
      </c>
      <c r="H514" s="5">
        <v>210661775</v>
      </c>
      <c r="I514" s="3">
        <v>0</v>
      </c>
      <c r="J514" s="3">
        <v>0</v>
      </c>
      <c r="K514" t="s">
        <v>8</v>
      </c>
      <c r="L514" s="4">
        <v>0.83637309560981254</v>
      </c>
      <c r="M514" t="s">
        <v>29</v>
      </c>
      <c r="N514" t="s">
        <v>52</v>
      </c>
      <c r="O514">
        <v>0</v>
      </c>
      <c r="P514">
        <v>2</v>
      </c>
      <c r="Q514" s="3">
        <f t="shared" si="7"/>
        <v>1130185275</v>
      </c>
      <c r="R514" s="6">
        <v>0.15741622540605124</v>
      </c>
      <c r="S514" s="6">
        <v>4.4240533924846965E-3</v>
      </c>
      <c r="T514" s="6">
        <v>0</v>
      </c>
      <c r="U514" s="6">
        <v>4.7425852367435947E-2</v>
      </c>
      <c r="V514" s="6">
        <v>0.60433808076290851</v>
      </c>
      <c r="W514" s="6">
        <v>0.18639578807111959</v>
      </c>
      <c r="X514" s="6">
        <v>1</v>
      </c>
    </row>
    <row r="515" spans="1:24" x14ac:dyDescent="0.35">
      <c r="A515" t="s">
        <v>738</v>
      </c>
      <c r="B515">
        <v>0.71319999999999995</v>
      </c>
      <c r="C515" s="5">
        <v>406353000</v>
      </c>
      <c r="D515" s="5">
        <v>15427000</v>
      </c>
      <c r="E515" s="5">
        <v>0</v>
      </c>
      <c r="F515" s="5">
        <v>5308500</v>
      </c>
      <c r="G515" s="5">
        <v>339806000</v>
      </c>
      <c r="H515" s="5">
        <v>409632175</v>
      </c>
      <c r="I515" s="3">
        <v>0</v>
      </c>
      <c r="J515" s="3">
        <v>0</v>
      </c>
      <c r="K515" t="s">
        <v>7</v>
      </c>
      <c r="L515" s="4">
        <v>0.82609224915831758</v>
      </c>
      <c r="M515" t="s">
        <v>29</v>
      </c>
      <c r="N515" t="s">
        <v>52</v>
      </c>
      <c r="O515">
        <v>0</v>
      </c>
      <c r="P515">
        <v>3</v>
      </c>
      <c r="Q515" s="3">
        <f t="shared" ref="Q515:Q578" si="8">SUM(C515:H515)</f>
        <v>1176526675</v>
      </c>
      <c r="R515" s="6">
        <v>0.34538358426934945</v>
      </c>
      <c r="S515" s="6">
        <v>1.3112324886301452E-2</v>
      </c>
      <c r="T515" s="6">
        <v>0</v>
      </c>
      <c r="U515" s="6">
        <v>4.5120098955682411E-3</v>
      </c>
      <c r="V515" s="6">
        <v>0.28882133080408057</v>
      </c>
      <c r="W515" s="6">
        <v>0.34817075014470028</v>
      </c>
      <c r="X515" s="6">
        <v>1</v>
      </c>
    </row>
    <row r="516" spans="1:24" x14ac:dyDescent="0.35">
      <c r="A516" t="s">
        <v>739</v>
      </c>
      <c r="B516">
        <v>0.69650000000000001</v>
      </c>
      <c r="C516" s="5">
        <v>339955000</v>
      </c>
      <c r="D516" s="5">
        <v>7100000</v>
      </c>
      <c r="E516" s="5">
        <v>0</v>
      </c>
      <c r="F516" s="5">
        <v>19998000</v>
      </c>
      <c r="G516" s="5">
        <v>506275000</v>
      </c>
      <c r="H516" s="5">
        <v>281805000</v>
      </c>
      <c r="I516" s="3">
        <v>0</v>
      </c>
      <c r="J516" s="3">
        <v>0</v>
      </c>
      <c r="K516" t="s">
        <v>8</v>
      </c>
      <c r="L516" s="4">
        <v>0.79189423810827952</v>
      </c>
      <c r="M516" t="s">
        <v>29</v>
      </c>
      <c r="N516" t="s">
        <v>52</v>
      </c>
      <c r="O516">
        <v>0</v>
      </c>
      <c r="P516">
        <v>2</v>
      </c>
      <c r="Q516" s="3">
        <f t="shared" si="8"/>
        <v>1155133000</v>
      </c>
      <c r="R516" s="6">
        <v>0.29429944430641319</v>
      </c>
      <c r="S516" s="6">
        <v>6.1464783708888937E-3</v>
      </c>
      <c r="T516" s="6">
        <v>0</v>
      </c>
      <c r="U516" s="6">
        <v>1.7312292177610718E-2</v>
      </c>
      <c r="V516" s="6">
        <v>0.43828286439743303</v>
      </c>
      <c r="W516" s="6">
        <v>0.24395892074765416</v>
      </c>
      <c r="X516" s="6">
        <v>0.99999999999999989</v>
      </c>
    </row>
    <row r="517" spans="1:24" x14ac:dyDescent="0.35">
      <c r="A517" t="s">
        <v>740</v>
      </c>
      <c r="B517">
        <v>0.72109999999999996</v>
      </c>
      <c r="C517" s="5">
        <v>195546599</v>
      </c>
      <c r="D517" s="5">
        <v>15929401</v>
      </c>
      <c r="E517" s="5">
        <v>0</v>
      </c>
      <c r="F517" s="5">
        <v>37328000</v>
      </c>
      <c r="G517" s="5">
        <v>600644000</v>
      </c>
      <c r="H517" s="5">
        <v>334949000</v>
      </c>
      <c r="I517" s="3">
        <v>0</v>
      </c>
      <c r="J517" s="3">
        <v>0</v>
      </c>
      <c r="K517" t="s">
        <v>7</v>
      </c>
      <c r="L517" s="4">
        <v>0.86343000788925872</v>
      </c>
      <c r="M517" t="s">
        <v>29</v>
      </c>
      <c r="N517" t="s">
        <v>52</v>
      </c>
      <c r="O517">
        <v>0</v>
      </c>
      <c r="P517">
        <v>3</v>
      </c>
      <c r="Q517" s="3">
        <f t="shared" si="8"/>
        <v>1184397000</v>
      </c>
      <c r="R517" s="6">
        <v>0.16510224105599727</v>
      </c>
      <c r="S517" s="6">
        <v>1.3449376349315305E-2</v>
      </c>
      <c r="T517" s="6">
        <v>0</v>
      </c>
      <c r="U517" s="6">
        <v>3.1516459430410579E-2</v>
      </c>
      <c r="V517" s="6">
        <v>0.50713063271859016</v>
      </c>
      <c r="W517" s="6">
        <v>0.28280129044568669</v>
      </c>
      <c r="X517" s="6">
        <v>1</v>
      </c>
    </row>
    <row r="518" spans="1:24" x14ac:dyDescent="0.35">
      <c r="A518" t="s">
        <v>741</v>
      </c>
      <c r="B518">
        <v>0.82299999999999995</v>
      </c>
      <c r="C518" s="5">
        <v>370650000</v>
      </c>
      <c r="D518" s="5">
        <v>5000000</v>
      </c>
      <c r="E518" s="5">
        <v>0</v>
      </c>
      <c r="F518" s="5">
        <v>2000000</v>
      </c>
      <c r="G518" s="5">
        <v>662160000</v>
      </c>
      <c r="H518" s="5">
        <v>483154000</v>
      </c>
      <c r="I518" s="3">
        <v>0</v>
      </c>
      <c r="J518" s="3">
        <v>0</v>
      </c>
      <c r="K518" t="s">
        <v>10</v>
      </c>
      <c r="L518" s="4">
        <v>0.93515459637218601</v>
      </c>
      <c r="M518" t="s">
        <v>29</v>
      </c>
      <c r="N518" t="s">
        <v>52</v>
      </c>
      <c r="O518">
        <v>0</v>
      </c>
      <c r="P518">
        <v>4</v>
      </c>
      <c r="Q518" s="3">
        <f t="shared" si="8"/>
        <v>1522964000</v>
      </c>
      <c r="R518" s="6">
        <v>0.24337410470634893</v>
      </c>
      <c r="S518" s="6">
        <v>3.2830716944064336E-3</v>
      </c>
      <c r="T518" s="6">
        <v>0</v>
      </c>
      <c r="U518" s="6">
        <v>1.3132286777625735E-3</v>
      </c>
      <c r="V518" s="6">
        <v>0.43478375063363284</v>
      </c>
      <c r="W518" s="6">
        <v>0.31724584428784924</v>
      </c>
      <c r="X518" s="6">
        <v>1</v>
      </c>
    </row>
    <row r="519" spans="1:24" x14ac:dyDescent="0.35">
      <c r="A519" t="s">
        <v>742</v>
      </c>
      <c r="B519">
        <v>0.74239999999999995</v>
      </c>
      <c r="C519" s="5">
        <v>120500000</v>
      </c>
      <c r="D519" s="5">
        <v>5658000</v>
      </c>
      <c r="E519" s="5">
        <v>0</v>
      </c>
      <c r="F519" s="5">
        <v>37600000</v>
      </c>
      <c r="G519" s="5">
        <v>587175000</v>
      </c>
      <c r="H519" s="5">
        <v>517841000</v>
      </c>
      <c r="I519" s="3">
        <v>0</v>
      </c>
      <c r="J519" s="3">
        <v>0</v>
      </c>
      <c r="K519" t="s">
        <v>7</v>
      </c>
      <c r="L519" s="4">
        <v>0.90554836979371267</v>
      </c>
      <c r="M519" t="s">
        <v>29</v>
      </c>
      <c r="N519" t="s">
        <v>52</v>
      </c>
      <c r="O519">
        <v>0</v>
      </c>
      <c r="P519">
        <v>3</v>
      </c>
      <c r="Q519" s="3">
        <f t="shared" si="8"/>
        <v>1268774000</v>
      </c>
      <c r="R519" s="6">
        <v>9.497357291369464E-2</v>
      </c>
      <c r="S519" s="6">
        <v>4.4594230335741432E-3</v>
      </c>
      <c r="T519" s="6">
        <v>0</v>
      </c>
      <c r="U519" s="6">
        <v>2.9634907398796002E-2</v>
      </c>
      <c r="V519" s="6">
        <v>0.46278927531617137</v>
      </c>
      <c r="W519" s="6">
        <v>0.40814282133776386</v>
      </c>
      <c r="X519" s="6">
        <v>1</v>
      </c>
    </row>
    <row r="520" spans="1:24" x14ac:dyDescent="0.35">
      <c r="A520" t="s">
        <v>743</v>
      </c>
      <c r="B520">
        <v>0.81189999999999996</v>
      </c>
      <c r="C520" s="5">
        <v>350443000</v>
      </c>
      <c r="D520" s="5">
        <v>0</v>
      </c>
      <c r="E520" s="5">
        <v>0</v>
      </c>
      <c r="F520" s="5">
        <v>162200000</v>
      </c>
      <c r="G520" s="5">
        <v>542800000</v>
      </c>
      <c r="H520" s="5">
        <v>307800000</v>
      </c>
      <c r="I520" s="3">
        <v>0</v>
      </c>
      <c r="J520" s="3">
        <v>0</v>
      </c>
      <c r="K520" t="s">
        <v>7</v>
      </c>
      <c r="L520" s="4">
        <v>0.94126597254853261</v>
      </c>
      <c r="M520" t="s">
        <v>29</v>
      </c>
      <c r="N520" t="s">
        <v>53</v>
      </c>
      <c r="O520">
        <v>0</v>
      </c>
      <c r="P520">
        <v>3</v>
      </c>
      <c r="Q520" s="3">
        <f t="shared" si="8"/>
        <v>1363243000</v>
      </c>
      <c r="R520" s="6">
        <v>0.25706568821552722</v>
      </c>
      <c r="S520" s="6">
        <v>0</v>
      </c>
      <c r="T520" s="6">
        <v>0</v>
      </c>
      <c r="U520" s="6">
        <v>0.11898098871587824</v>
      </c>
      <c r="V520" s="6">
        <v>0.39816819158433236</v>
      </c>
      <c r="W520" s="6">
        <v>0.22578513148426216</v>
      </c>
      <c r="X520" s="6">
        <v>1</v>
      </c>
    </row>
    <row r="521" spans="1:24" x14ac:dyDescent="0.35">
      <c r="A521" t="s">
        <v>744</v>
      </c>
      <c r="B521">
        <v>0.78249999999999997</v>
      </c>
      <c r="C521" s="5">
        <v>451210000</v>
      </c>
      <c r="D521" s="5">
        <v>0</v>
      </c>
      <c r="E521" s="5">
        <v>0</v>
      </c>
      <c r="F521" s="5">
        <v>28767000</v>
      </c>
      <c r="G521" s="5">
        <v>1020945000</v>
      </c>
      <c r="H521" s="5">
        <v>748916000</v>
      </c>
      <c r="I521" s="3">
        <v>0</v>
      </c>
      <c r="J521" s="3">
        <v>0</v>
      </c>
      <c r="K521" t="s">
        <v>7</v>
      </c>
      <c r="L521" s="4">
        <v>0.92329607240626355</v>
      </c>
      <c r="M521" t="s">
        <v>29</v>
      </c>
      <c r="N521" t="s">
        <v>53</v>
      </c>
      <c r="O521">
        <v>0</v>
      </c>
      <c r="P521">
        <v>3</v>
      </c>
      <c r="Q521" s="3">
        <f t="shared" si="8"/>
        <v>2249838000</v>
      </c>
      <c r="R521" s="6">
        <v>0.20055221753744049</v>
      </c>
      <c r="S521" s="6">
        <v>0</v>
      </c>
      <c r="T521" s="6">
        <v>0</v>
      </c>
      <c r="U521" s="6">
        <v>1.2786253943617274E-2</v>
      </c>
      <c r="V521" s="6">
        <v>0.45378600592575996</v>
      </c>
      <c r="W521" s="6">
        <v>0.33287552259318226</v>
      </c>
      <c r="X521" s="6">
        <v>1</v>
      </c>
    </row>
    <row r="522" spans="1:24" x14ac:dyDescent="0.35">
      <c r="A522" t="s">
        <v>745</v>
      </c>
      <c r="B522">
        <v>0.69650000000000001</v>
      </c>
      <c r="C522" s="5">
        <v>308209000</v>
      </c>
      <c r="D522" s="5">
        <v>0</v>
      </c>
      <c r="E522" s="5">
        <v>0</v>
      </c>
      <c r="F522" s="5">
        <v>0</v>
      </c>
      <c r="G522" s="5">
        <v>755957600</v>
      </c>
      <c r="H522" s="5">
        <v>283393400</v>
      </c>
      <c r="I522" s="3">
        <v>0</v>
      </c>
      <c r="J522" s="3">
        <v>0</v>
      </c>
      <c r="K522" t="s">
        <v>8</v>
      </c>
      <c r="L522" s="4">
        <v>0.92590239477621328</v>
      </c>
      <c r="M522" t="s">
        <v>29</v>
      </c>
      <c r="N522" t="s">
        <v>53</v>
      </c>
      <c r="O522">
        <v>0</v>
      </c>
      <c r="P522">
        <v>2</v>
      </c>
      <c r="Q522" s="3">
        <f t="shared" si="8"/>
        <v>1347560000</v>
      </c>
      <c r="R522" s="6">
        <v>0.22871634658197038</v>
      </c>
      <c r="S522" s="6">
        <v>0</v>
      </c>
      <c r="T522" s="6">
        <v>0</v>
      </c>
      <c r="U522" s="6">
        <v>0</v>
      </c>
      <c r="V522" s="6">
        <v>0.56098251654842823</v>
      </c>
      <c r="W522" s="6">
        <v>0.21030113686960136</v>
      </c>
      <c r="X522" s="6">
        <v>1</v>
      </c>
    </row>
    <row r="523" spans="1:24" x14ac:dyDescent="0.35">
      <c r="A523" t="s">
        <v>746</v>
      </c>
      <c r="B523">
        <v>0.70779999999999998</v>
      </c>
      <c r="C523" s="5">
        <v>226846600</v>
      </c>
      <c r="D523" s="5">
        <v>3000000</v>
      </c>
      <c r="E523" s="5">
        <v>60000000</v>
      </c>
      <c r="F523" s="5">
        <v>101798000</v>
      </c>
      <c r="G523" s="5">
        <v>549546500</v>
      </c>
      <c r="H523" s="5">
        <v>291722900</v>
      </c>
      <c r="I523" s="3">
        <v>0</v>
      </c>
      <c r="J523" s="3">
        <v>0</v>
      </c>
      <c r="K523" t="s">
        <v>7</v>
      </c>
      <c r="L523" s="4">
        <v>0.83370148737446437</v>
      </c>
      <c r="M523" t="s">
        <v>29</v>
      </c>
      <c r="N523" t="s">
        <v>53</v>
      </c>
      <c r="O523">
        <v>0</v>
      </c>
      <c r="P523">
        <v>3</v>
      </c>
      <c r="Q523" s="3">
        <f t="shared" si="8"/>
        <v>1232914000</v>
      </c>
      <c r="R523" s="6">
        <v>0.18399223303490755</v>
      </c>
      <c r="S523" s="6">
        <v>2.4332597407442855E-3</v>
      </c>
      <c r="T523" s="6">
        <v>4.8665194814885709E-2</v>
      </c>
      <c r="U523" s="6">
        <v>8.256699169609559E-2</v>
      </c>
      <c r="V523" s="6">
        <v>0.44572979137230984</v>
      </c>
      <c r="W523" s="6">
        <v>0.23661252934105703</v>
      </c>
      <c r="X523" s="6">
        <v>1</v>
      </c>
    </row>
    <row r="524" spans="1:24" x14ac:dyDescent="0.35">
      <c r="A524" t="s">
        <v>747</v>
      </c>
      <c r="B524">
        <v>0.75370000000000004</v>
      </c>
      <c r="C524" s="5">
        <v>460715600</v>
      </c>
      <c r="D524" s="5">
        <v>3000000</v>
      </c>
      <c r="E524" s="5">
        <v>0</v>
      </c>
      <c r="F524" s="5">
        <v>19400000</v>
      </c>
      <c r="G524" s="5">
        <v>783866400</v>
      </c>
      <c r="H524" s="5">
        <v>174000000</v>
      </c>
      <c r="I524" s="3">
        <v>0</v>
      </c>
      <c r="J524" s="3">
        <v>0</v>
      </c>
      <c r="K524" t="s">
        <v>7</v>
      </c>
      <c r="L524" s="4">
        <v>0.85576577907897944</v>
      </c>
      <c r="M524" t="s">
        <v>29</v>
      </c>
      <c r="N524" t="s">
        <v>53</v>
      </c>
      <c r="O524">
        <v>0</v>
      </c>
      <c r="P524">
        <v>3</v>
      </c>
      <c r="Q524" s="3">
        <f t="shared" si="8"/>
        <v>1440982000</v>
      </c>
      <c r="R524" s="6">
        <v>0.31972335532296725</v>
      </c>
      <c r="S524" s="6">
        <v>2.0819135839309582E-3</v>
      </c>
      <c r="T524" s="6">
        <v>0</v>
      </c>
      <c r="U524" s="6">
        <v>1.3463041176086862E-2</v>
      </c>
      <c r="V524" s="6">
        <v>0.54398070204901938</v>
      </c>
      <c r="W524" s="6">
        <v>0.12075098786799557</v>
      </c>
      <c r="X524" s="6">
        <v>1</v>
      </c>
    </row>
    <row r="525" spans="1:24" x14ac:dyDescent="0.35">
      <c r="A525" t="s">
        <v>748</v>
      </c>
      <c r="B525">
        <v>0.80400000000000005</v>
      </c>
      <c r="C525" s="5">
        <v>247526000</v>
      </c>
      <c r="D525" s="5">
        <v>0</v>
      </c>
      <c r="E525" s="5">
        <v>90000000</v>
      </c>
      <c r="F525" s="5">
        <v>23661500</v>
      </c>
      <c r="G525" s="5">
        <v>588250000</v>
      </c>
      <c r="H525" s="5">
        <v>225580500</v>
      </c>
      <c r="I525" s="3">
        <v>0</v>
      </c>
      <c r="J525" s="3">
        <v>0</v>
      </c>
      <c r="K525" t="s">
        <v>7</v>
      </c>
      <c r="L525" s="4">
        <v>0.98088572466782886</v>
      </c>
      <c r="M525" t="s">
        <v>29</v>
      </c>
      <c r="N525" t="s">
        <v>53</v>
      </c>
      <c r="O525">
        <v>0</v>
      </c>
      <c r="P525">
        <v>3</v>
      </c>
      <c r="Q525" s="3">
        <f t="shared" si="8"/>
        <v>1175018000</v>
      </c>
      <c r="R525" s="6">
        <v>0.21065719844291747</v>
      </c>
      <c r="S525" s="6">
        <v>0</v>
      </c>
      <c r="T525" s="6">
        <v>7.6594571317205359E-2</v>
      </c>
      <c r="U525" s="6">
        <v>2.0137138324689493E-2</v>
      </c>
      <c r="V525" s="6">
        <v>0.50063062863717833</v>
      </c>
      <c r="W525" s="6">
        <v>0.19198046327800936</v>
      </c>
      <c r="X525" s="6">
        <v>1</v>
      </c>
    </row>
    <row r="526" spans="1:24" x14ac:dyDescent="0.35">
      <c r="A526" t="s">
        <v>749</v>
      </c>
      <c r="B526">
        <v>0.76</v>
      </c>
      <c r="C526" s="5">
        <v>246677699</v>
      </c>
      <c r="D526" s="5">
        <v>0</v>
      </c>
      <c r="E526" s="5">
        <v>0</v>
      </c>
      <c r="F526" s="5">
        <v>75000000</v>
      </c>
      <c r="G526" s="5">
        <v>573300000</v>
      </c>
      <c r="H526" s="5">
        <v>150035301</v>
      </c>
      <c r="I526" s="3">
        <v>0</v>
      </c>
      <c r="J526" s="3">
        <v>0</v>
      </c>
      <c r="K526" t="s">
        <v>7</v>
      </c>
      <c r="L526" s="4">
        <v>0.92486909149840313</v>
      </c>
      <c r="M526" t="s">
        <v>29</v>
      </c>
      <c r="N526" t="s">
        <v>53</v>
      </c>
      <c r="O526">
        <v>0</v>
      </c>
      <c r="P526">
        <v>3</v>
      </c>
      <c r="Q526" s="3">
        <f t="shared" si="8"/>
        <v>1045013000</v>
      </c>
      <c r="R526" s="6">
        <v>0.23605227781855345</v>
      </c>
      <c r="S526" s="6">
        <v>0</v>
      </c>
      <c r="T526" s="6">
        <v>0</v>
      </c>
      <c r="U526" s="6">
        <v>7.1769442102634126E-2</v>
      </c>
      <c r="V526" s="6">
        <v>0.54860561543253528</v>
      </c>
      <c r="W526" s="6">
        <v>0.14357266464627713</v>
      </c>
      <c r="X526" s="6">
        <v>1</v>
      </c>
    </row>
    <row r="527" spans="1:24" x14ac:dyDescent="0.35">
      <c r="A527" t="s">
        <v>750</v>
      </c>
      <c r="B527">
        <v>0.72099999999999997</v>
      </c>
      <c r="C527" s="5">
        <v>96665500</v>
      </c>
      <c r="D527" s="5">
        <v>0</v>
      </c>
      <c r="E527" s="5">
        <v>0</v>
      </c>
      <c r="F527" s="5">
        <v>31937500</v>
      </c>
      <c r="G527" s="5">
        <v>470970000</v>
      </c>
      <c r="H527" s="5">
        <v>499347000</v>
      </c>
      <c r="I527" s="3">
        <v>0</v>
      </c>
      <c r="J527" s="3">
        <v>0</v>
      </c>
      <c r="K527" t="s">
        <v>7</v>
      </c>
      <c r="L527" s="4">
        <v>1</v>
      </c>
      <c r="M527" t="s">
        <v>29</v>
      </c>
      <c r="N527" t="s">
        <v>54</v>
      </c>
      <c r="O527">
        <v>0</v>
      </c>
      <c r="P527">
        <v>3</v>
      </c>
      <c r="Q527" s="3">
        <f t="shared" si="8"/>
        <v>1098920000</v>
      </c>
      <c r="R527" s="6">
        <v>8.796409201761729E-2</v>
      </c>
      <c r="S527" s="6">
        <v>0</v>
      </c>
      <c r="T527" s="6">
        <v>0</v>
      </c>
      <c r="U527" s="6">
        <v>2.9062625122847886E-2</v>
      </c>
      <c r="V527" s="6">
        <v>0.42857532850434971</v>
      </c>
      <c r="W527" s="6">
        <v>0.4543979543551851</v>
      </c>
      <c r="X527" s="6">
        <v>1</v>
      </c>
    </row>
    <row r="528" spans="1:24" x14ac:dyDescent="0.35">
      <c r="A528" t="s">
        <v>751</v>
      </c>
      <c r="B528">
        <v>0.68289999999999995</v>
      </c>
      <c r="C528" s="5">
        <v>0</v>
      </c>
      <c r="D528" s="5">
        <v>0</v>
      </c>
      <c r="E528" s="5">
        <v>0</v>
      </c>
      <c r="F528" s="5">
        <v>5000000</v>
      </c>
      <c r="G528" s="5">
        <v>856980000</v>
      </c>
      <c r="H528" s="5">
        <v>431000000</v>
      </c>
      <c r="I528" s="3">
        <v>0</v>
      </c>
      <c r="J528" s="3">
        <v>0</v>
      </c>
      <c r="K528" t="s">
        <v>8</v>
      </c>
      <c r="L528" s="4">
        <v>1</v>
      </c>
      <c r="M528" t="s">
        <v>29</v>
      </c>
      <c r="N528" t="s">
        <v>54</v>
      </c>
      <c r="O528">
        <v>0</v>
      </c>
      <c r="P528">
        <v>2</v>
      </c>
      <c r="Q528" s="3">
        <f t="shared" si="8"/>
        <v>1292980000</v>
      </c>
      <c r="R528" s="6">
        <v>0</v>
      </c>
      <c r="S528" s="6">
        <v>0</v>
      </c>
      <c r="T528" s="6">
        <v>0</v>
      </c>
      <c r="U528" s="6">
        <v>3.8670358396881623E-3</v>
      </c>
      <c r="V528" s="6">
        <v>0.66279447477919229</v>
      </c>
      <c r="W528" s="6">
        <v>0.3333384893811196</v>
      </c>
      <c r="X528" s="6">
        <v>1</v>
      </c>
    </row>
    <row r="529" spans="1:24" x14ac:dyDescent="0.35">
      <c r="A529" t="s">
        <v>752</v>
      </c>
      <c r="B529">
        <v>0.70209999999999995</v>
      </c>
      <c r="C529" s="5">
        <v>187705000</v>
      </c>
      <c r="D529" s="5">
        <v>0</v>
      </c>
      <c r="E529" s="5">
        <v>0</v>
      </c>
      <c r="F529" s="5">
        <v>5000000</v>
      </c>
      <c r="G529" s="5">
        <v>974404000</v>
      </c>
      <c r="H529" s="5">
        <v>493200000</v>
      </c>
      <c r="I529" s="3">
        <v>0</v>
      </c>
      <c r="J529" s="3">
        <v>0</v>
      </c>
      <c r="K529" t="s">
        <v>8</v>
      </c>
      <c r="L529" s="4">
        <v>0.86852999900240968</v>
      </c>
      <c r="M529" t="s">
        <v>29</v>
      </c>
      <c r="N529" t="s">
        <v>54</v>
      </c>
      <c r="O529">
        <v>0</v>
      </c>
      <c r="P529">
        <v>2</v>
      </c>
      <c r="Q529" s="3">
        <f t="shared" si="8"/>
        <v>1660309000</v>
      </c>
      <c r="R529" s="6">
        <v>0.11305425676786671</v>
      </c>
      <c r="S529" s="6">
        <v>0</v>
      </c>
      <c r="T529" s="6">
        <v>0</v>
      </c>
      <c r="U529" s="6">
        <v>3.0114876206778379E-3</v>
      </c>
      <c r="V529" s="6">
        <v>0.58688111670779353</v>
      </c>
      <c r="W529" s="6">
        <v>0.29705313890366192</v>
      </c>
      <c r="X529" s="6">
        <v>1</v>
      </c>
    </row>
    <row r="530" spans="1:24" x14ac:dyDescent="0.35">
      <c r="A530" t="s">
        <v>753</v>
      </c>
      <c r="B530">
        <v>0.70599999999999996</v>
      </c>
      <c r="C530" s="5">
        <v>253106520</v>
      </c>
      <c r="D530" s="5">
        <v>0</v>
      </c>
      <c r="E530" s="5">
        <v>0</v>
      </c>
      <c r="F530" s="5">
        <v>31433200</v>
      </c>
      <c r="G530" s="5">
        <v>687949000</v>
      </c>
      <c r="H530" s="5">
        <v>460000000</v>
      </c>
      <c r="I530" s="3">
        <v>0</v>
      </c>
      <c r="J530" s="3">
        <v>0</v>
      </c>
      <c r="K530" t="s">
        <v>8</v>
      </c>
      <c r="L530" s="4">
        <v>0.84511344074216477</v>
      </c>
      <c r="M530" t="s">
        <v>29</v>
      </c>
      <c r="N530" t="s">
        <v>54</v>
      </c>
      <c r="O530">
        <v>0</v>
      </c>
      <c r="P530">
        <v>2</v>
      </c>
      <c r="Q530" s="3">
        <f t="shared" si="8"/>
        <v>1432488720</v>
      </c>
      <c r="R530" s="6">
        <v>0.17669006147566732</v>
      </c>
      <c r="S530" s="6">
        <v>0</v>
      </c>
      <c r="T530" s="6">
        <v>0</v>
      </c>
      <c r="U530" s="6">
        <v>2.1943069820473001E-2</v>
      </c>
      <c r="V530" s="6">
        <v>0.48024741165152074</v>
      </c>
      <c r="W530" s="6">
        <v>0.32111945705233896</v>
      </c>
      <c r="X530" s="6">
        <v>1</v>
      </c>
    </row>
    <row r="531" spans="1:24" x14ac:dyDescent="0.35">
      <c r="A531" t="s">
        <v>754</v>
      </c>
      <c r="B531">
        <v>0.70399999999999996</v>
      </c>
      <c r="C531" s="5">
        <v>264682000</v>
      </c>
      <c r="D531" s="5">
        <v>0</v>
      </c>
      <c r="E531" s="5">
        <v>0</v>
      </c>
      <c r="F531" s="5">
        <v>5000000</v>
      </c>
      <c r="G531" s="5">
        <v>547968000</v>
      </c>
      <c r="H531" s="5">
        <v>583800000</v>
      </c>
      <c r="I531" s="3">
        <v>0</v>
      </c>
      <c r="J531" s="3">
        <v>0</v>
      </c>
      <c r="K531" t="s">
        <v>8</v>
      </c>
      <c r="L531" s="4">
        <v>0.86773077654482145</v>
      </c>
      <c r="M531" t="s">
        <v>29</v>
      </c>
      <c r="N531" t="s">
        <v>54</v>
      </c>
      <c r="O531">
        <v>0</v>
      </c>
      <c r="P531">
        <v>2</v>
      </c>
      <c r="Q531" s="3">
        <f t="shared" si="8"/>
        <v>1401450000</v>
      </c>
      <c r="R531" s="6">
        <v>0.1888629633593778</v>
      </c>
      <c r="S531" s="6">
        <v>0</v>
      </c>
      <c r="T531" s="6">
        <v>0</v>
      </c>
      <c r="U531" s="6">
        <v>3.5677334189589353E-3</v>
      </c>
      <c r="V531" s="6">
        <v>0.39100074922401801</v>
      </c>
      <c r="W531" s="6">
        <v>0.41656855399764531</v>
      </c>
      <c r="X531" s="6">
        <v>1</v>
      </c>
    </row>
    <row r="532" spans="1:24" x14ac:dyDescent="0.35">
      <c r="A532" t="s">
        <v>755</v>
      </c>
      <c r="B532">
        <v>0.70379999999999998</v>
      </c>
      <c r="C532" s="5">
        <v>266065000</v>
      </c>
      <c r="D532" s="5">
        <v>5000000</v>
      </c>
      <c r="E532" s="5">
        <v>0</v>
      </c>
      <c r="F532" s="5">
        <v>204571600</v>
      </c>
      <c r="G532" s="5">
        <v>503417000</v>
      </c>
      <c r="H532" s="5">
        <v>196175000</v>
      </c>
      <c r="I532" s="3">
        <v>0</v>
      </c>
      <c r="J532" s="3">
        <v>0</v>
      </c>
      <c r="K532" t="s">
        <v>8</v>
      </c>
      <c r="L532" s="4">
        <v>0.8143630539999378</v>
      </c>
      <c r="M532" t="s">
        <v>29</v>
      </c>
      <c r="N532" t="s">
        <v>54</v>
      </c>
      <c r="O532">
        <v>0</v>
      </c>
      <c r="P532">
        <v>2</v>
      </c>
      <c r="Q532" s="3">
        <f t="shared" si="8"/>
        <v>1175228600</v>
      </c>
      <c r="R532" s="6">
        <v>0.22639425214805017</v>
      </c>
      <c r="S532" s="6">
        <v>4.2544914240514571E-3</v>
      </c>
      <c r="T532" s="6">
        <v>0</v>
      </c>
      <c r="U532" s="6">
        <v>0.174069623560897</v>
      </c>
      <c r="V532" s="6">
        <v>0.42835666184434246</v>
      </c>
      <c r="W532" s="6">
        <v>0.16692497102265891</v>
      </c>
      <c r="X532" s="6">
        <v>1</v>
      </c>
    </row>
    <row r="533" spans="1:24" x14ac:dyDescent="0.35">
      <c r="A533" t="s">
        <v>756</v>
      </c>
      <c r="B533">
        <v>0.78100000000000003</v>
      </c>
      <c r="C533" s="5">
        <v>278809500</v>
      </c>
      <c r="D533" s="5">
        <v>0</v>
      </c>
      <c r="E533" s="5">
        <v>50000000</v>
      </c>
      <c r="F533" s="5">
        <v>0</v>
      </c>
      <c r="G533" s="5">
        <v>1111050000</v>
      </c>
      <c r="H533" s="5">
        <v>397432500</v>
      </c>
      <c r="I533" s="3">
        <v>0</v>
      </c>
      <c r="J533" s="3">
        <v>0</v>
      </c>
      <c r="K533" t="s">
        <v>7</v>
      </c>
      <c r="L533" s="4">
        <v>1</v>
      </c>
      <c r="M533" t="s">
        <v>29</v>
      </c>
      <c r="N533" t="s">
        <v>55</v>
      </c>
      <c r="O533">
        <v>0</v>
      </c>
      <c r="P533">
        <v>3</v>
      </c>
      <c r="Q533" s="3">
        <f t="shared" si="8"/>
        <v>1837292000</v>
      </c>
      <c r="R533" s="6">
        <v>0.15175023893861184</v>
      </c>
      <c r="S533" s="6">
        <v>0</v>
      </c>
      <c r="T533" s="6">
        <v>2.721396490051663E-2</v>
      </c>
      <c r="U533" s="6">
        <v>0</v>
      </c>
      <c r="V533" s="6">
        <v>0.60472151405438002</v>
      </c>
      <c r="W533" s="6">
        <v>0.21631428210649151</v>
      </c>
      <c r="X533" s="6">
        <v>1</v>
      </c>
    </row>
    <row r="534" spans="1:24" x14ac:dyDescent="0.35">
      <c r="A534" t="s">
        <v>757</v>
      </c>
      <c r="B534">
        <v>0.80330000000000001</v>
      </c>
      <c r="C534" s="5">
        <v>225644500</v>
      </c>
      <c r="D534" s="5">
        <v>0</v>
      </c>
      <c r="E534" s="5">
        <v>0</v>
      </c>
      <c r="F534" s="5">
        <v>298024900</v>
      </c>
      <c r="G534" s="5">
        <v>1137342000</v>
      </c>
      <c r="H534" s="5">
        <v>248110600</v>
      </c>
      <c r="I534" s="3">
        <v>0</v>
      </c>
      <c r="J534" s="3">
        <v>0</v>
      </c>
      <c r="K534" t="s">
        <v>7</v>
      </c>
      <c r="L534" s="4">
        <v>0.95899503835316091</v>
      </c>
      <c r="M534" t="s">
        <v>29</v>
      </c>
      <c r="N534" t="s">
        <v>55</v>
      </c>
      <c r="O534">
        <v>0</v>
      </c>
      <c r="P534">
        <v>3</v>
      </c>
      <c r="Q534" s="3">
        <f t="shared" si="8"/>
        <v>1909122000</v>
      </c>
      <c r="R534" s="6">
        <v>0.11819281324085103</v>
      </c>
      <c r="S534" s="6">
        <v>0</v>
      </c>
      <c r="T534" s="6">
        <v>0</v>
      </c>
      <c r="U534" s="6">
        <v>0.1561057386589228</v>
      </c>
      <c r="V534" s="6">
        <v>0.59574086936298465</v>
      </c>
      <c r="W534" s="6">
        <v>0.12996057873724151</v>
      </c>
      <c r="X534" s="6">
        <v>1</v>
      </c>
    </row>
    <row r="535" spans="1:24" x14ac:dyDescent="0.35">
      <c r="A535" t="s">
        <v>758</v>
      </c>
      <c r="B535">
        <v>0.70399999999999996</v>
      </c>
      <c r="C535" s="5">
        <v>129174997</v>
      </c>
      <c r="D535" s="5">
        <v>0</v>
      </c>
      <c r="E535" s="5">
        <v>95000000</v>
      </c>
      <c r="F535" s="5">
        <v>200150000</v>
      </c>
      <c r="G535" s="5">
        <v>885287000</v>
      </c>
      <c r="H535" s="5">
        <v>277710003</v>
      </c>
      <c r="I535" s="3">
        <v>0</v>
      </c>
      <c r="J535" s="3">
        <v>0</v>
      </c>
      <c r="K535" t="s">
        <v>8</v>
      </c>
      <c r="L535" s="4">
        <v>0.86887331908612175</v>
      </c>
      <c r="M535" t="s">
        <v>29</v>
      </c>
      <c r="N535" t="s">
        <v>55</v>
      </c>
      <c r="O535">
        <v>0</v>
      </c>
      <c r="P535">
        <v>2</v>
      </c>
      <c r="Q535" s="3">
        <f t="shared" si="8"/>
        <v>1587322000</v>
      </c>
      <c r="R535" s="6">
        <v>8.1379201573467772E-2</v>
      </c>
      <c r="S535" s="6">
        <v>0</v>
      </c>
      <c r="T535" s="6">
        <v>5.9849230338897844E-2</v>
      </c>
      <c r="U535" s="6">
        <v>0.1260928784455832</v>
      </c>
      <c r="V535" s="6">
        <v>0.55772363767401956</v>
      </c>
      <c r="W535" s="6">
        <v>0.17495505196803168</v>
      </c>
      <c r="X535" s="6">
        <v>1</v>
      </c>
    </row>
    <row r="536" spans="1:24" x14ac:dyDescent="0.35">
      <c r="A536" t="s">
        <v>759</v>
      </c>
      <c r="B536">
        <v>0.65169999999999995</v>
      </c>
      <c r="C536" s="5">
        <v>454296000</v>
      </c>
      <c r="D536" s="5">
        <v>5234600</v>
      </c>
      <c r="E536" s="5">
        <v>0</v>
      </c>
      <c r="F536" s="5">
        <v>112500000</v>
      </c>
      <c r="G536" s="5">
        <v>792453400</v>
      </c>
      <c r="H536" s="5">
        <v>251900000</v>
      </c>
      <c r="I536" s="3">
        <v>0</v>
      </c>
      <c r="J536" s="3">
        <v>0</v>
      </c>
      <c r="K536" t="s">
        <v>8</v>
      </c>
      <c r="L536" s="4">
        <v>0.71574649638616383</v>
      </c>
      <c r="M536" t="s">
        <v>29</v>
      </c>
      <c r="N536" t="s">
        <v>55</v>
      </c>
      <c r="O536">
        <v>0</v>
      </c>
      <c r="P536">
        <v>2</v>
      </c>
      <c r="Q536" s="3">
        <f t="shared" si="8"/>
        <v>1616384000</v>
      </c>
      <c r="R536" s="6">
        <v>0.28105697656002532</v>
      </c>
      <c r="S536" s="6">
        <v>3.238463137472284E-3</v>
      </c>
      <c r="T536" s="6">
        <v>0</v>
      </c>
      <c r="U536" s="6">
        <v>6.9599798067785879E-2</v>
      </c>
      <c r="V536" s="6">
        <v>0.49026308105004751</v>
      </c>
      <c r="W536" s="6">
        <v>0.15584168118466898</v>
      </c>
      <c r="X536" s="6">
        <v>1</v>
      </c>
    </row>
    <row r="537" spans="1:24" x14ac:dyDescent="0.35">
      <c r="A537" t="s">
        <v>760</v>
      </c>
      <c r="B537">
        <v>0.62329999999999997</v>
      </c>
      <c r="C537" s="5">
        <v>329174000</v>
      </c>
      <c r="D537" s="5">
        <v>10000000</v>
      </c>
      <c r="E537" s="5">
        <v>0</v>
      </c>
      <c r="F537" s="5">
        <v>140000000</v>
      </c>
      <c r="G537" s="5">
        <v>758672000</v>
      </c>
      <c r="H537" s="5">
        <v>419403000</v>
      </c>
      <c r="I537" s="3">
        <v>0</v>
      </c>
      <c r="J537" s="3">
        <v>0</v>
      </c>
      <c r="K537" t="s">
        <v>8</v>
      </c>
      <c r="L537" s="4">
        <v>0.69607836423165237</v>
      </c>
      <c r="M537" t="s">
        <v>29</v>
      </c>
      <c r="N537" t="s">
        <v>55</v>
      </c>
      <c r="O537">
        <v>0</v>
      </c>
      <c r="P537">
        <v>2</v>
      </c>
      <c r="Q537" s="3">
        <f t="shared" si="8"/>
        <v>1657249000</v>
      </c>
      <c r="R537" s="6">
        <v>0.19862676037215893</v>
      </c>
      <c r="S537" s="6">
        <v>6.0340962643513438E-3</v>
      </c>
      <c r="T537" s="6">
        <v>0</v>
      </c>
      <c r="U537" s="6">
        <v>8.4477347700918817E-2</v>
      </c>
      <c r="V537" s="6">
        <v>0.45778998810679628</v>
      </c>
      <c r="W537" s="6">
        <v>0.25307180755577469</v>
      </c>
      <c r="X537" s="6">
        <v>1</v>
      </c>
    </row>
    <row r="538" spans="1:24" x14ac:dyDescent="0.35">
      <c r="A538" t="s">
        <v>761</v>
      </c>
      <c r="B538">
        <v>0.69210000000000005</v>
      </c>
      <c r="C538" s="5">
        <v>321678100</v>
      </c>
      <c r="D538" s="5">
        <v>4692500</v>
      </c>
      <c r="E538" s="5">
        <v>0</v>
      </c>
      <c r="F538" s="5">
        <v>21853000</v>
      </c>
      <c r="G538" s="5">
        <v>806734000</v>
      </c>
      <c r="H538" s="5">
        <v>264810200</v>
      </c>
      <c r="I538" s="3">
        <v>0</v>
      </c>
      <c r="J538" s="3">
        <v>0</v>
      </c>
      <c r="K538" t="s">
        <v>8</v>
      </c>
      <c r="L538" s="4">
        <v>0.78854834651530514</v>
      </c>
      <c r="M538" t="s">
        <v>29</v>
      </c>
      <c r="N538" t="s">
        <v>55</v>
      </c>
      <c r="O538">
        <v>0</v>
      </c>
      <c r="P538">
        <v>2</v>
      </c>
      <c r="Q538" s="3">
        <f t="shared" si="8"/>
        <v>1419767800</v>
      </c>
      <c r="R538" s="6">
        <v>0.22657092237195406</v>
      </c>
      <c r="S538" s="6">
        <v>3.3051179213953153E-3</v>
      </c>
      <c r="T538" s="6">
        <v>0</v>
      </c>
      <c r="U538" s="6">
        <v>1.5391953529302468E-2</v>
      </c>
      <c r="V538" s="6">
        <v>0.56821545044196664</v>
      </c>
      <c r="W538" s="6">
        <v>0.18651655573538151</v>
      </c>
      <c r="X538" s="6">
        <v>1</v>
      </c>
    </row>
    <row r="539" spans="1:24" x14ac:dyDescent="0.35">
      <c r="A539" t="s">
        <v>762</v>
      </c>
      <c r="B539">
        <v>0.67210000000000003</v>
      </c>
      <c r="C539" s="5">
        <v>367330500</v>
      </c>
      <c r="D539" s="5">
        <v>0</v>
      </c>
      <c r="E539" s="5">
        <v>0</v>
      </c>
      <c r="F539" s="5">
        <v>0</v>
      </c>
      <c r="G539" s="5">
        <v>735727500</v>
      </c>
      <c r="H539" s="5">
        <v>198825500</v>
      </c>
      <c r="I539" s="3">
        <v>0</v>
      </c>
      <c r="J539" s="3">
        <v>0</v>
      </c>
      <c r="K539" t="s">
        <v>8</v>
      </c>
      <c r="L539" s="4">
        <v>0.87964975517094202</v>
      </c>
      <c r="M539" t="s">
        <v>29</v>
      </c>
      <c r="N539" t="s">
        <v>55</v>
      </c>
      <c r="O539">
        <v>0</v>
      </c>
      <c r="P539">
        <v>2</v>
      </c>
      <c r="Q539" s="3">
        <f t="shared" si="8"/>
        <v>1301883500</v>
      </c>
      <c r="R539" s="6">
        <v>0.28215312660464625</v>
      </c>
      <c r="S539" s="6">
        <v>0</v>
      </c>
      <c r="T539" s="6">
        <v>0</v>
      </c>
      <c r="U539" s="6">
        <v>0</v>
      </c>
      <c r="V539" s="6">
        <v>0.56512545093320565</v>
      </c>
      <c r="W539" s="6">
        <v>0.15272142246214812</v>
      </c>
      <c r="X539" s="6">
        <v>1</v>
      </c>
    </row>
    <row r="540" spans="1:24" x14ac:dyDescent="0.35">
      <c r="A540" t="s">
        <v>763</v>
      </c>
      <c r="B540">
        <v>0.76890000000000003</v>
      </c>
      <c r="C540" s="5">
        <v>318391000</v>
      </c>
      <c r="D540" s="5">
        <v>0</v>
      </c>
      <c r="E540" s="5">
        <v>0</v>
      </c>
      <c r="F540" s="5">
        <v>15563000</v>
      </c>
      <c r="G540" s="5">
        <v>845500000</v>
      </c>
      <c r="H540" s="5">
        <v>437840800</v>
      </c>
      <c r="I540" s="3">
        <v>0</v>
      </c>
      <c r="J540" s="3">
        <v>0</v>
      </c>
      <c r="K540" t="s">
        <v>7</v>
      </c>
      <c r="L540" s="4">
        <v>0.92855222747731891</v>
      </c>
      <c r="M540" t="s">
        <v>29</v>
      </c>
      <c r="N540" t="s">
        <v>55</v>
      </c>
      <c r="O540">
        <v>0</v>
      </c>
      <c r="P540">
        <v>3</v>
      </c>
      <c r="Q540" s="3">
        <f t="shared" si="8"/>
        <v>1617294800</v>
      </c>
      <c r="R540" s="6">
        <v>0.19686639689931607</v>
      </c>
      <c r="S540" s="6">
        <v>0</v>
      </c>
      <c r="T540" s="6">
        <v>0</v>
      </c>
      <c r="U540" s="6">
        <v>9.6228591101634661E-3</v>
      </c>
      <c r="V540" s="6">
        <v>0.52278656927605283</v>
      </c>
      <c r="W540" s="6">
        <v>0.27072417471446764</v>
      </c>
      <c r="X540" s="6">
        <v>1</v>
      </c>
    </row>
    <row r="541" spans="1:24" x14ac:dyDescent="0.35">
      <c r="A541" t="s">
        <v>764</v>
      </c>
      <c r="B541">
        <v>0.69299999999999995</v>
      </c>
      <c r="C541" s="5">
        <v>240983840</v>
      </c>
      <c r="D541" s="5">
        <v>0</v>
      </c>
      <c r="E541" s="5">
        <v>0</v>
      </c>
      <c r="F541" s="5">
        <v>66130000</v>
      </c>
      <c r="G541" s="5">
        <v>986829000</v>
      </c>
      <c r="H541" s="5">
        <v>441398320</v>
      </c>
      <c r="I541" s="3">
        <v>0</v>
      </c>
      <c r="J541" s="3">
        <v>0</v>
      </c>
      <c r="K541" t="s">
        <v>8</v>
      </c>
      <c r="L541" s="4">
        <v>0.82917658074838607</v>
      </c>
      <c r="M541" t="s">
        <v>29</v>
      </c>
      <c r="N541" t="s">
        <v>55</v>
      </c>
      <c r="O541">
        <v>0</v>
      </c>
      <c r="P541">
        <v>2</v>
      </c>
      <c r="Q541" s="3">
        <f t="shared" si="8"/>
        <v>1735341160</v>
      </c>
      <c r="R541" s="6">
        <v>0.13886827878847754</v>
      </c>
      <c r="S541" s="6">
        <v>0</v>
      </c>
      <c r="T541" s="6">
        <v>0</v>
      </c>
      <c r="U541" s="6">
        <v>3.8107780489687687E-2</v>
      </c>
      <c r="V541" s="6">
        <v>0.56866570259879046</v>
      </c>
      <c r="W541" s="6">
        <v>0.25435823812304437</v>
      </c>
      <c r="X541" s="6">
        <v>1</v>
      </c>
    </row>
    <row r="542" spans="1:24" x14ac:dyDescent="0.35">
      <c r="A542" t="s">
        <v>765</v>
      </c>
      <c r="B542">
        <v>0.70250000000000001</v>
      </c>
      <c r="C542" s="5">
        <v>320784000</v>
      </c>
      <c r="D542" s="5">
        <v>0</v>
      </c>
      <c r="E542" s="5">
        <v>0</v>
      </c>
      <c r="F542" s="5">
        <v>30100000</v>
      </c>
      <c r="G542" s="5">
        <v>744545000</v>
      </c>
      <c r="H542" s="5">
        <v>216085700</v>
      </c>
      <c r="I542" s="3">
        <v>0</v>
      </c>
      <c r="J542" s="3">
        <v>0</v>
      </c>
      <c r="K542" t="s">
        <v>8</v>
      </c>
      <c r="L542" s="4">
        <v>0.83635383374000816</v>
      </c>
      <c r="M542" t="s">
        <v>29</v>
      </c>
      <c r="N542" t="s">
        <v>55</v>
      </c>
      <c r="O542">
        <v>0</v>
      </c>
      <c r="P542">
        <v>2</v>
      </c>
      <c r="Q542" s="3">
        <f t="shared" si="8"/>
        <v>1311514700</v>
      </c>
      <c r="R542" s="6">
        <v>0.24459047237518572</v>
      </c>
      <c r="S542" s="6">
        <v>0</v>
      </c>
      <c r="T542" s="6">
        <v>0</v>
      </c>
      <c r="U542" s="6">
        <v>2.2950562429837805E-2</v>
      </c>
      <c r="V542" s="6">
        <v>0.56769855496091659</v>
      </c>
      <c r="W542" s="6">
        <v>0.16476041023405991</v>
      </c>
      <c r="X542" s="6">
        <v>1</v>
      </c>
    </row>
    <row r="543" spans="1:24" x14ac:dyDescent="0.35">
      <c r="A543" t="s">
        <v>766</v>
      </c>
      <c r="B543">
        <v>0.70569999999999999</v>
      </c>
      <c r="C543" s="5">
        <v>280424300</v>
      </c>
      <c r="D543" s="5">
        <v>0</v>
      </c>
      <c r="E543" s="5">
        <v>0</v>
      </c>
      <c r="F543" s="5">
        <v>2525700</v>
      </c>
      <c r="G543" s="5">
        <v>832514000</v>
      </c>
      <c r="H543" s="5">
        <v>420049000</v>
      </c>
      <c r="I543" s="3">
        <v>0</v>
      </c>
      <c r="J543" s="3">
        <v>0</v>
      </c>
      <c r="K543" t="s">
        <v>8</v>
      </c>
      <c r="L543" s="4">
        <v>0.88165228488926706</v>
      </c>
      <c r="M543" t="s">
        <v>29</v>
      </c>
      <c r="N543" t="s">
        <v>56</v>
      </c>
      <c r="O543">
        <v>0</v>
      </c>
      <c r="P543">
        <v>2</v>
      </c>
      <c r="Q543" s="3">
        <f t="shared" si="8"/>
        <v>1535513000</v>
      </c>
      <c r="R543" s="6">
        <v>0.18262580648942731</v>
      </c>
      <c r="S543" s="6">
        <v>0</v>
      </c>
      <c r="T543" s="6">
        <v>0</v>
      </c>
      <c r="U543" s="6">
        <v>1.6448574515487658E-3</v>
      </c>
      <c r="V543" s="6">
        <v>0.54217320205038966</v>
      </c>
      <c r="W543" s="6">
        <v>0.27355613400863427</v>
      </c>
      <c r="X543" s="6">
        <v>1</v>
      </c>
    </row>
    <row r="544" spans="1:24" x14ac:dyDescent="0.35">
      <c r="A544" t="s">
        <v>767</v>
      </c>
      <c r="B544">
        <v>0.70589999999999997</v>
      </c>
      <c r="C544" s="5">
        <v>26910000</v>
      </c>
      <c r="D544" s="5">
        <v>65000000</v>
      </c>
      <c r="E544" s="5">
        <v>30000000</v>
      </c>
      <c r="F544" s="5">
        <v>23796000</v>
      </c>
      <c r="G544" s="5">
        <v>852852100</v>
      </c>
      <c r="H544" s="5">
        <v>343265900</v>
      </c>
      <c r="I544" s="3">
        <v>0</v>
      </c>
      <c r="J544" s="3">
        <v>0</v>
      </c>
      <c r="K544" t="s">
        <v>8</v>
      </c>
      <c r="L544" s="4">
        <v>0.95236366542585638</v>
      </c>
      <c r="M544" t="s">
        <v>29</v>
      </c>
      <c r="N544" t="s">
        <v>56</v>
      </c>
      <c r="O544">
        <v>0</v>
      </c>
      <c r="P544">
        <v>2</v>
      </c>
      <c r="Q544" s="3">
        <f t="shared" si="8"/>
        <v>1341824000</v>
      </c>
      <c r="R544" s="6">
        <v>2.0054791090336737E-2</v>
      </c>
      <c r="S544" s="6">
        <v>4.8441524372794045E-2</v>
      </c>
      <c r="T544" s="6">
        <v>2.2357626633597253E-2</v>
      </c>
      <c r="U544" s="6">
        <v>1.773406944576934E-2</v>
      </c>
      <c r="V544" s="6">
        <v>0.6355916275159782</v>
      </c>
      <c r="W544" s="6">
        <v>0.25582036094152438</v>
      </c>
      <c r="X544" s="6">
        <v>1</v>
      </c>
    </row>
    <row r="545" spans="1:24" x14ac:dyDescent="0.35">
      <c r="A545" t="s">
        <v>768</v>
      </c>
      <c r="B545">
        <v>0.6794</v>
      </c>
      <c r="C545" s="5">
        <v>81780900</v>
      </c>
      <c r="D545" s="5">
        <v>0</v>
      </c>
      <c r="E545" s="5">
        <v>0</v>
      </c>
      <c r="F545" s="5">
        <v>37884000</v>
      </c>
      <c r="G545" s="5">
        <v>485335000</v>
      </c>
      <c r="H545" s="5">
        <v>68701000</v>
      </c>
      <c r="I545" s="3">
        <v>0</v>
      </c>
      <c r="J545" s="3">
        <v>0</v>
      </c>
      <c r="K545" t="s">
        <v>8</v>
      </c>
      <c r="L545" s="4">
        <v>1</v>
      </c>
      <c r="M545" t="s">
        <v>29</v>
      </c>
      <c r="N545" t="s">
        <v>56</v>
      </c>
      <c r="O545">
        <v>0</v>
      </c>
      <c r="P545">
        <v>2</v>
      </c>
      <c r="Q545" s="3">
        <f t="shared" si="8"/>
        <v>673700900</v>
      </c>
      <c r="R545" s="6">
        <v>0.12139051617713439</v>
      </c>
      <c r="S545" s="6">
        <v>0</v>
      </c>
      <c r="T545" s="6">
        <v>0</v>
      </c>
      <c r="U545" s="6">
        <v>5.6232669423478578E-2</v>
      </c>
      <c r="V545" s="6">
        <v>0.72040129380857287</v>
      </c>
      <c r="W545" s="6">
        <v>0.10197552059081412</v>
      </c>
      <c r="X545" s="6">
        <v>1</v>
      </c>
    </row>
    <row r="546" spans="1:24" x14ac:dyDescent="0.35">
      <c r="A546" t="s">
        <v>769</v>
      </c>
      <c r="B546">
        <v>0.64400000000000002</v>
      </c>
      <c r="C546" s="5">
        <v>475317000</v>
      </c>
      <c r="D546" s="5">
        <v>0</v>
      </c>
      <c r="E546" s="5">
        <v>0</v>
      </c>
      <c r="F546" s="5">
        <v>0</v>
      </c>
      <c r="G546" s="5">
        <v>808258000</v>
      </c>
      <c r="H546" s="5">
        <v>166117000</v>
      </c>
      <c r="I546" s="3">
        <v>0</v>
      </c>
      <c r="J546" s="3">
        <v>0</v>
      </c>
      <c r="K546" t="s">
        <v>8</v>
      </c>
      <c r="L546" s="4">
        <v>0.80491386934590103</v>
      </c>
      <c r="M546" t="s">
        <v>29</v>
      </c>
      <c r="N546" t="s">
        <v>56</v>
      </c>
      <c r="O546">
        <v>0</v>
      </c>
      <c r="P546">
        <v>2</v>
      </c>
      <c r="Q546" s="3">
        <f t="shared" si="8"/>
        <v>1449692000</v>
      </c>
      <c r="R546" s="6">
        <v>0.32787447264660358</v>
      </c>
      <c r="S546" s="6">
        <v>0</v>
      </c>
      <c r="T546" s="6">
        <v>0</v>
      </c>
      <c r="U546" s="6">
        <v>0</v>
      </c>
      <c r="V546" s="6">
        <v>0.55753773905077764</v>
      </c>
      <c r="W546" s="6">
        <v>0.11458778830261876</v>
      </c>
      <c r="X546" s="6">
        <v>1</v>
      </c>
    </row>
    <row r="547" spans="1:24" x14ac:dyDescent="0.35">
      <c r="A547" t="s">
        <v>770</v>
      </c>
      <c r="B547">
        <v>0.70379999999999998</v>
      </c>
      <c r="C547" s="5">
        <v>244305000</v>
      </c>
      <c r="D547" s="5">
        <v>0</v>
      </c>
      <c r="E547" s="5">
        <v>0</v>
      </c>
      <c r="F547" s="5">
        <v>14400000</v>
      </c>
      <c r="G547" s="5">
        <v>911283500</v>
      </c>
      <c r="H547" s="5">
        <v>287825500</v>
      </c>
      <c r="I547" s="3">
        <v>0</v>
      </c>
      <c r="J547" s="3">
        <v>0</v>
      </c>
      <c r="K547" t="s">
        <v>8</v>
      </c>
      <c r="L547" s="4">
        <v>0.86263857886736384</v>
      </c>
      <c r="M547" t="s">
        <v>29</v>
      </c>
      <c r="N547" t="s">
        <v>56</v>
      </c>
      <c r="O547">
        <v>0</v>
      </c>
      <c r="P547">
        <v>2</v>
      </c>
      <c r="Q547" s="3">
        <f t="shared" si="8"/>
        <v>1457814000</v>
      </c>
      <c r="R547" s="6">
        <v>0.16758310730998605</v>
      </c>
      <c r="S547" s="6">
        <v>0</v>
      </c>
      <c r="T547" s="6">
        <v>0</v>
      </c>
      <c r="U547" s="6">
        <v>9.8778033411669793E-3</v>
      </c>
      <c r="V547" s="6">
        <v>0.62510272229516251</v>
      </c>
      <c r="W547" s="6">
        <v>0.1974363670536845</v>
      </c>
      <c r="X547" s="6">
        <v>1</v>
      </c>
    </row>
    <row r="548" spans="1:24" x14ac:dyDescent="0.35">
      <c r="A548" t="s">
        <v>771</v>
      </c>
      <c r="B548">
        <v>0.62170000000000003</v>
      </c>
      <c r="C548" s="5">
        <v>684176500</v>
      </c>
      <c r="D548" s="5">
        <v>0</v>
      </c>
      <c r="E548" s="5">
        <v>0</v>
      </c>
      <c r="F548" s="5">
        <v>20000000</v>
      </c>
      <c r="G548" s="5">
        <v>499035000</v>
      </c>
      <c r="H548" s="5">
        <v>263853500</v>
      </c>
      <c r="I548" s="3">
        <v>0</v>
      </c>
      <c r="J548" s="3">
        <v>0</v>
      </c>
      <c r="K548" t="s">
        <v>8</v>
      </c>
      <c r="L548" s="4">
        <v>0.73695661206082053</v>
      </c>
      <c r="M548" t="s">
        <v>29</v>
      </c>
      <c r="N548" t="s">
        <v>56</v>
      </c>
      <c r="O548">
        <v>0</v>
      </c>
      <c r="P548">
        <v>2</v>
      </c>
      <c r="Q548" s="3">
        <f t="shared" si="8"/>
        <v>1467065000</v>
      </c>
      <c r="R548" s="6">
        <v>0.46635731886453563</v>
      </c>
      <c r="S548" s="6">
        <v>0</v>
      </c>
      <c r="T548" s="6">
        <v>0</v>
      </c>
      <c r="U548" s="6">
        <v>1.3632661129534138E-2</v>
      </c>
      <c r="V548" s="6">
        <v>0.3401587523388534</v>
      </c>
      <c r="W548" s="6">
        <v>0.17985126766707679</v>
      </c>
      <c r="X548" s="6">
        <v>1</v>
      </c>
    </row>
    <row r="549" spans="1:24" x14ac:dyDescent="0.35">
      <c r="A549" t="s">
        <v>772</v>
      </c>
      <c r="B549">
        <v>0.68289999999999995</v>
      </c>
      <c r="C549" s="5">
        <v>604265000</v>
      </c>
      <c r="D549" s="5">
        <v>28200000</v>
      </c>
      <c r="E549" s="5">
        <v>0</v>
      </c>
      <c r="F549" s="5">
        <v>32900000</v>
      </c>
      <c r="G549" s="5">
        <v>1025700500</v>
      </c>
      <c r="H549" s="5">
        <v>418252000</v>
      </c>
      <c r="I549" s="3">
        <v>0</v>
      </c>
      <c r="J549" s="3">
        <v>0</v>
      </c>
      <c r="K549" t="s">
        <v>8</v>
      </c>
      <c r="L549" s="4">
        <v>0.73271098680088376</v>
      </c>
      <c r="M549" t="s">
        <v>29</v>
      </c>
      <c r="N549" t="s">
        <v>57</v>
      </c>
      <c r="O549">
        <v>0</v>
      </c>
      <c r="P549">
        <v>2</v>
      </c>
      <c r="Q549" s="3">
        <f t="shared" si="8"/>
        <v>2109317500</v>
      </c>
      <c r="R549" s="6">
        <v>0.28647417944429893</v>
      </c>
      <c r="S549" s="6">
        <v>1.3369253324831373E-2</v>
      </c>
      <c r="T549" s="6">
        <v>0</v>
      </c>
      <c r="U549" s="6">
        <v>1.5597462212303268E-2</v>
      </c>
      <c r="V549" s="6">
        <v>0.48627127020943978</v>
      </c>
      <c r="W549" s="6">
        <v>0.19828783480912665</v>
      </c>
      <c r="X549" s="6">
        <v>1</v>
      </c>
    </row>
    <row r="550" spans="1:24" x14ac:dyDescent="0.35">
      <c r="A550" t="s">
        <v>773</v>
      </c>
      <c r="B550">
        <v>0.76870000000000005</v>
      </c>
      <c r="C550" s="5">
        <v>330670000</v>
      </c>
      <c r="D550" s="5">
        <v>0</v>
      </c>
      <c r="E550" s="5">
        <v>0</v>
      </c>
      <c r="F550" s="5">
        <v>34057000</v>
      </c>
      <c r="G550" s="5">
        <v>609375000</v>
      </c>
      <c r="H550" s="5">
        <v>385787000</v>
      </c>
      <c r="I550" s="3">
        <v>0</v>
      </c>
      <c r="J550" s="3">
        <v>0</v>
      </c>
      <c r="K550" t="s">
        <v>7</v>
      </c>
      <c r="L550" s="4">
        <v>0.90789973249677969</v>
      </c>
      <c r="M550" t="s">
        <v>29</v>
      </c>
      <c r="N550" t="s">
        <v>57</v>
      </c>
      <c r="O550">
        <v>0</v>
      </c>
      <c r="P550">
        <v>3</v>
      </c>
      <c r="Q550" s="3">
        <f t="shared" si="8"/>
        <v>1359889000</v>
      </c>
      <c r="R550" s="6">
        <v>0.24315955199284647</v>
      </c>
      <c r="S550" s="6">
        <v>0</v>
      </c>
      <c r="T550" s="6">
        <v>0</v>
      </c>
      <c r="U550" s="6">
        <v>2.5043955793450787E-2</v>
      </c>
      <c r="V550" s="6">
        <v>0.44810642633332576</v>
      </c>
      <c r="W550" s="6">
        <v>0.28369006588037698</v>
      </c>
      <c r="X550" s="6">
        <v>1</v>
      </c>
    </row>
    <row r="551" spans="1:24" x14ac:dyDescent="0.35">
      <c r="A551" t="s">
        <v>774</v>
      </c>
      <c r="B551">
        <v>0.68859999999999999</v>
      </c>
      <c r="C551" s="5">
        <v>198009500</v>
      </c>
      <c r="D551" s="5">
        <v>0</v>
      </c>
      <c r="E551" s="5">
        <v>0</v>
      </c>
      <c r="F551" s="5">
        <v>43552500</v>
      </c>
      <c r="G551" s="5">
        <v>473055000</v>
      </c>
      <c r="H551" s="5">
        <v>428201000</v>
      </c>
      <c r="I551" s="3">
        <v>0</v>
      </c>
      <c r="J551" s="3">
        <v>0</v>
      </c>
      <c r="K551" t="s">
        <v>8</v>
      </c>
      <c r="L551" s="4">
        <v>0.83778655998242257</v>
      </c>
      <c r="M551" t="s">
        <v>29</v>
      </c>
      <c r="N551" t="s">
        <v>57</v>
      </c>
      <c r="O551">
        <v>0</v>
      </c>
      <c r="P551">
        <v>2</v>
      </c>
      <c r="Q551" s="3">
        <f t="shared" si="8"/>
        <v>1142818000</v>
      </c>
      <c r="R551" s="6">
        <v>0.17326424680045291</v>
      </c>
      <c r="S551" s="6">
        <v>0</v>
      </c>
      <c r="T551" s="6">
        <v>0</v>
      </c>
      <c r="U551" s="6">
        <v>3.8109742758689488E-2</v>
      </c>
      <c r="V551" s="6">
        <v>0.41393730235260556</v>
      </c>
      <c r="W551" s="6">
        <v>0.374688708088252</v>
      </c>
      <c r="X551" s="6">
        <v>1</v>
      </c>
    </row>
    <row r="552" spans="1:24" x14ac:dyDescent="0.35">
      <c r="A552" t="s">
        <v>775</v>
      </c>
      <c r="B552">
        <v>0.69810000000000005</v>
      </c>
      <c r="C552" s="5">
        <v>543160000</v>
      </c>
      <c r="D552" s="5">
        <v>0</v>
      </c>
      <c r="E552" s="5">
        <v>0</v>
      </c>
      <c r="F552" s="5">
        <v>28505000</v>
      </c>
      <c r="G552" s="5">
        <v>410955000</v>
      </c>
      <c r="H552" s="5">
        <v>358789000</v>
      </c>
      <c r="I552" s="3">
        <v>0</v>
      </c>
      <c r="J552" s="3">
        <v>0</v>
      </c>
      <c r="K552" t="s">
        <v>8</v>
      </c>
      <c r="L552" s="4">
        <v>0.82129748975951167</v>
      </c>
      <c r="M552" t="s">
        <v>29</v>
      </c>
      <c r="N552" t="s">
        <v>57</v>
      </c>
      <c r="O552">
        <v>0</v>
      </c>
      <c r="P552">
        <v>2</v>
      </c>
      <c r="Q552" s="3">
        <f t="shared" si="8"/>
        <v>1341409000</v>
      </c>
      <c r="R552" s="6">
        <v>0.40491751583596053</v>
      </c>
      <c r="S552" s="6">
        <v>0</v>
      </c>
      <c r="T552" s="6">
        <v>0</v>
      </c>
      <c r="U552" s="6">
        <v>2.1250043797231121E-2</v>
      </c>
      <c r="V552" s="6">
        <v>0.30636069983129677</v>
      </c>
      <c r="W552" s="6">
        <v>0.26747174053551154</v>
      </c>
      <c r="X552" s="6">
        <v>1</v>
      </c>
    </row>
    <row r="553" spans="1:24" x14ac:dyDescent="0.35">
      <c r="A553" t="s">
        <v>776</v>
      </c>
      <c r="B553">
        <v>0.70899999999999996</v>
      </c>
      <c r="C553" s="5">
        <v>605180000</v>
      </c>
      <c r="D553" s="5">
        <v>0</v>
      </c>
      <c r="E553" s="5">
        <v>0</v>
      </c>
      <c r="F553" s="5">
        <v>1500000</v>
      </c>
      <c r="G553" s="5">
        <v>456550000</v>
      </c>
      <c r="H553" s="5">
        <v>370906000</v>
      </c>
      <c r="I553" s="3">
        <v>0</v>
      </c>
      <c r="J553" s="3">
        <v>0</v>
      </c>
      <c r="K553" t="s">
        <v>7</v>
      </c>
      <c r="L553" s="4">
        <v>0.89206505608927777</v>
      </c>
      <c r="M553" t="s">
        <v>29</v>
      </c>
      <c r="N553" t="s">
        <v>57</v>
      </c>
      <c r="O553">
        <v>0</v>
      </c>
      <c r="P553">
        <v>3</v>
      </c>
      <c r="Q553" s="3">
        <f t="shared" si="8"/>
        <v>1434136000</v>
      </c>
      <c r="R553" s="6">
        <v>0.42198229456620573</v>
      </c>
      <c r="S553" s="6">
        <v>0</v>
      </c>
      <c r="T553" s="6">
        <v>0</v>
      </c>
      <c r="U553" s="6">
        <v>1.0459259093977141E-3</v>
      </c>
      <c r="V553" s="6">
        <v>0.31834498262368421</v>
      </c>
      <c r="W553" s="6">
        <v>0.25862679690071233</v>
      </c>
      <c r="X553" s="6">
        <v>1</v>
      </c>
    </row>
    <row r="554" spans="1:24" x14ac:dyDescent="0.35">
      <c r="A554" t="s">
        <v>777</v>
      </c>
      <c r="B554">
        <v>0.70369999999999999</v>
      </c>
      <c r="C554" s="5">
        <v>333020000</v>
      </c>
      <c r="D554" s="5">
        <v>0</v>
      </c>
      <c r="E554" s="5">
        <v>227734000</v>
      </c>
      <c r="F554" s="5">
        <v>1120000</v>
      </c>
      <c r="G554" s="5">
        <v>619880000</v>
      </c>
      <c r="H554" s="5">
        <v>361130000</v>
      </c>
      <c r="I554" s="3">
        <v>0</v>
      </c>
      <c r="J554" s="3">
        <v>0</v>
      </c>
      <c r="K554" t="s">
        <v>8</v>
      </c>
      <c r="L554" s="4">
        <v>0.92217297462811232</v>
      </c>
      <c r="M554" t="s">
        <v>29</v>
      </c>
      <c r="N554" t="s">
        <v>57</v>
      </c>
      <c r="O554">
        <v>0</v>
      </c>
      <c r="P554">
        <v>2</v>
      </c>
      <c r="Q554" s="3">
        <f t="shared" si="8"/>
        <v>1542884000</v>
      </c>
      <c r="R554" s="6">
        <v>0.21584253903728343</v>
      </c>
      <c r="S554" s="6">
        <v>0</v>
      </c>
      <c r="T554" s="6">
        <v>0.1476028009882791</v>
      </c>
      <c r="U554" s="6">
        <v>7.2591328965755045E-4</v>
      </c>
      <c r="V554" s="6">
        <v>0.40176708035082354</v>
      </c>
      <c r="W554" s="6">
        <v>0.23406166633395642</v>
      </c>
      <c r="X554" s="6">
        <v>1</v>
      </c>
    </row>
    <row r="555" spans="1:24" x14ac:dyDescent="0.35">
      <c r="A555" t="s">
        <v>778</v>
      </c>
      <c r="B555">
        <v>0.6663</v>
      </c>
      <c r="C555" s="5">
        <v>243635000</v>
      </c>
      <c r="D555" s="5">
        <v>105000010</v>
      </c>
      <c r="E555" s="5">
        <v>0</v>
      </c>
      <c r="F555" s="5">
        <v>9050000</v>
      </c>
      <c r="G555" s="5">
        <v>470413000</v>
      </c>
      <c r="H555" s="5">
        <v>364313000</v>
      </c>
      <c r="I555" s="3">
        <v>0</v>
      </c>
      <c r="J555" s="3">
        <v>0</v>
      </c>
      <c r="K555" t="s">
        <v>8</v>
      </c>
      <c r="L555" s="4">
        <v>0.79138315022212535</v>
      </c>
      <c r="M555" t="s">
        <v>29</v>
      </c>
      <c r="N555" t="s">
        <v>57</v>
      </c>
      <c r="O555">
        <v>0</v>
      </c>
      <c r="P555">
        <v>2</v>
      </c>
      <c r="Q555" s="3">
        <f t="shared" si="8"/>
        <v>1192411010</v>
      </c>
      <c r="R555" s="6">
        <v>0.20432132709006101</v>
      </c>
      <c r="S555" s="6">
        <v>8.805689407379759E-2</v>
      </c>
      <c r="T555" s="6">
        <v>0</v>
      </c>
      <c r="U555" s="6">
        <v>7.5896649092497053E-3</v>
      </c>
      <c r="V555" s="6">
        <v>0.39450575016076045</v>
      </c>
      <c r="W555" s="6">
        <v>0.30552636376613129</v>
      </c>
      <c r="X555" s="6">
        <v>1</v>
      </c>
    </row>
    <row r="556" spans="1:24" x14ac:dyDescent="0.35">
      <c r="A556" t="s">
        <v>779</v>
      </c>
      <c r="B556">
        <v>0.71319999999999995</v>
      </c>
      <c r="C556" s="5">
        <v>356541000</v>
      </c>
      <c r="D556" s="5">
        <v>0</v>
      </c>
      <c r="E556" s="5">
        <v>0</v>
      </c>
      <c r="F556" s="5">
        <v>0</v>
      </c>
      <c r="G556" s="5">
        <v>594120000</v>
      </c>
      <c r="H556" s="5">
        <v>309190800</v>
      </c>
      <c r="I556" s="3">
        <v>0</v>
      </c>
      <c r="J556" s="3">
        <v>0</v>
      </c>
      <c r="K556" t="s">
        <v>7</v>
      </c>
      <c r="L556" s="4">
        <v>0.96862897929739622</v>
      </c>
      <c r="M556" t="s">
        <v>29</v>
      </c>
      <c r="N556" t="s">
        <v>57</v>
      </c>
      <c r="O556">
        <v>0</v>
      </c>
      <c r="P556">
        <v>3</v>
      </c>
      <c r="Q556" s="3">
        <f t="shared" si="8"/>
        <v>1259851800</v>
      </c>
      <c r="R556" s="6">
        <v>0.28300233408405656</v>
      </c>
      <c r="S556" s="6">
        <v>0</v>
      </c>
      <c r="T556" s="6">
        <v>0</v>
      </c>
      <c r="U556" s="6">
        <v>0</v>
      </c>
      <c r="V556" s="6">
        <v>0.47157927622915646</v>
      </c>
      <c r="W556" s="6">
        <v>0.24541838968678698</v>
      </c>
      <c r="X556" s="6">
        <v>1</v>
      </c>
    </row>
    <row r="557" spans="1:24" x14ac:dyDescent="0.35">
      <c r="A557" t="s">
        <v>780</v>
      </c>
      <c r="B557">
        <v>0.68899999999999995</v>
      </c>
      <c r="C557" s="5">
        <v>362905000</v>
      </c>
      <c r="D557" s="5">
        <v>0</v>
      </c>
      <c r="E557" s="5">
        <v>0</v>
      </c>
      <c r="F557" s="5">
        <v>4168000</v>
      </c>
      <c r="G557" s="5">
        <v>540175000</v>
      </c>
      <c r="H557" s="5">
        <v>448401000</v>
      </c>
      <c r="I557" s="3">
        <v>0</v>
      </c>
      <c r="J557" s="3">
        <v>0</v>
      </c>
      <c r="K557" t="s">
        <v>8</v>
      </c>
      <c r="L557" s="4">
        <v>0.84431889003215788</v>
      </c>
      <c r="M557" t="s">
        <v>29</v>
      </c>
      <c r="N557" t="s">
        <v>57</v>
      </c>
      <c r="O557">
        <v>0</v>
      </c>
      <c r="P557">
        <v>2</v>
      </c>
      <c r="Q557" s="3">
        <f t="shared" si="8"/>
        <v>1355649000</v>
      </c>
      <c r="R557" s="6">
        <v>0.26769834964655304</v>
      </c>
      <c r="S557" s="6">
        <v>0</v>
      </c>
      <c r="T557" s="6">
        <v>0</v>
      </c>
      <c r="U557" s="6">
        <v>3.0745421565611746E-3</v>
      </c>
      <c r="V557" s="6">
        <v>0.39846228632927844</v>
      </c>
      <c r="W557" s="6">
        <v>0.33076482186760731</v>
      </c>
      <c r="X557" s="6">
        <v>1</v>
      </c>
    </row>
    <row r="558" spans="1:24" x14ac:dyDescent="0.35">
      <c r="A558" t="s">
        <v>781</v>
      </c>
      <c r="B558">
        <v>0.67379999999999995</v>
      </c>
      <c r="C558" s="5">
        <v>878567000</v>
      </c>
      <c r="D558" s="5">
        <v>0</v>
      </c>
      <c r="E558" s="5">
        <v>105000000</v>
      </c>
      <c r="F558" s="5">
        <v>30305000</v>
      </c>
      <c r="G558" s="5">
        <v>265525000</v>
      </c>
      <c r="H558" s="5">
        <v>323030400</v>
      </c>
      <c r="I558" s="3">
        <v>0</v>
      </c>
      <c r="J558" s="3">
        <v>0</v>
      </c>
      <c r="K558" t="s">
        <v>8</v>
      </c>
      <c r="L558" s="4">
        <v>0.7925199540055553</v>
      </c>
      <c r="M558" t="s">
        <v>29</v>
      </c>
      <c r="N558" t="s">
        <v>57</v>
      </c>
      <c r="O558">
        <v>0</v>
      </c>
      <c r="P558">
        <v>2</v>
      </c>
      <c r="Q558" s="3">
        <f t="shared" si="8"/>
        <v>1602427400</v>
      </c>
      <c r="R558" s="6">
        <v>0.54827257696666942</v>
      </c>
      <c r="S558" s="6">
        <v>0</v>
      </c>
      <c r="T558" s="6">
        <v>6.5525589490044917E-2</v>
      </c>
      <c r="U558" s="6">
        <v>1.8911933233293439E-2</v>
      </c>
      <c r="V558" s="6">
        <v>0.16570173475565883</v>
      </c>
      <c r="W558" s="6">
        <v>0.20158816555433337</v>
      </c>
      <c r="X558" s="6">
        <v>1</v>
      </c>
    </row>
    <row r="559" spans="1:24" x14ac:dyDescent="0.35">
      <c r="A559" t="s">
        <v>782</v>
      </c>
      <c r="B559">
        <v>0.67020000000000002</v>
      </c>
      <c r="C559" s="5">
        <v>1147483000</v>
      </c>
      <c r="D559" s="5">
        <v>0</v>
      </c>
      <c r="E559" s="5">
        <v>0</v>
      </c>
      <c r="F559" s="5">
        <v>45000000</v>
      </c>
      <c r="G559" s="5">
        <v>672000000</v>
      </c>
      <c r="H559" s="5">
        <v>279718000</v>
      </c>
      <c r="I559" s="3">
        <v>0</v>
      </c>
      <c r="J559" s="3">
        <v>0</v>
      </c>
      <c r="K559" t="s">
        <v>8</v>
      </c>
      <c r="L559" s="4">
        <v>0.76389952569157715</v>
      </c>
      <c r="M559" t="s">
        <v>58</v>
      </c>
      <c r="N559" t="s">
        <v>59</v>
      </c>
      <c r="O559">
        <v>0</v>
      </c>
      <c r="P559">
        <v>2</v>
      </c>
      <c r="Q559" s="3">
        <f t="shared" si="8"/>
        <v>2144201000</v>
      </c>
      <c r="R559" s="6">
        <v>0.53515645221693298</v>
      </c>
      <c r="S559" s="6">
        <v>0</v>
      </c>
      <c r="T559" s="6">
        <v>0</v>
      </c>
      <c r="U559" s="6">
        <v>2.0986838454044188E-2</v>
      </c>
      <c r="V559" s="6">
        <v>0.31340345424705984</v>
      </c>
      <c r="W559" s="6">
        <v>0.13045325508196293</v>
      </c>
      <c r="X559" s="6">
        <v>0.99999999999999989</v>
      </c>
    </row>
    <row r="560" spans="1:24" x14ac:dyDescent="0.35">
      <c r="A560" t="s">
        <v>783</v>
      </c>
      <c r="B560">
        <v>0.68489999999999995</v>
      </c>
      <c r="C560" s="5">
        <v>1285869150</v>
      </c>
      <c r="D560" s="5">
        <v>28470000</v>
      </c>
      <c r="E560" s="5">
        <v>100000000</v>
      </c>
      <c r="F560" s="5">
        <v>59300000</v>
      </c>
      <c r="G560" s="5">
        <v>1214629000</v>
      </c>
      <c r="H560" s="5">
        <v>101728850</v>
      </c>
      <c r="I560" s="3">
        <v>0</v>
      </c>
      <c r="J560" s="3">
        <v>0</v>
      </c>
      <c r="K560" t="s">
        <v>8</v>
      </c>
      <c r="L560" s="4">
        <v>0.7367586054675056</v>
      </c>
      <c r="M560" t="s">
        <v>58</v>
      </c>
      <c r="N560" t="s">
        <v>59</v>
      </c>
      <c r="O560">
        <v>0</v>
      </c>
      <c r="P560">
        <v>2</v>
      </c>
      <c r="Q560" s="3">
        <f t="shared" si="8"/>
        <v>2789997000</v>
      </c>
      <c r="R560" s="6">
        <v>0.46088549557580172</v>
      </c>
      <c r="S560" s="6">
        <v>1.0204312047647364E-2</v>
      </c>
      <c r="T560" s="6">
        <v>3.5842332446952452E-2</v>
      </c>
      <c r="U560" s="6">
        <v>2.1254503141042803E-2</v>
      </c>
      <c r="V560" s="6">
        <v>0.43535136417709408</v>
      </c>
      <c r="W560" s="6">
        <v>3.6461992611461588E-2</v>
      </c>
      <c r="X560" s="6">
        <v>1</v>
      </c>
    </row>
    <row r="561" spans="1:24" x14ac:dyDescent="0.35">
      <c r="A561" t="s">
        <v>784</v>
      </c>
      <c r="B561">
        <v>0.66649999999999998</v>
      </c>
      <c r="C561" s="5">
        <v>1416245200</v>
      </c>
      <c r="D561" s="5">
        <v>0</v>
      </c>
      <c r="E561" s="5">
        <v>0</v>
      </c>
      <c r="F561" s="5">
        <v>76500000</v>
      </c>
      <c r="G561" s="5">
        <v>1198429000</v>
      </c>
      <c r="H561" s="5">
        <v>133826900</v>
      </c>
      <c r="I561" s="3">
        <v>0</v>
      </c>
      <c r="J561" s="3">
        <v>0</v>
      </c>
      <c r="K561" t="s">
        <v>8</v>
      </c>
      <c r="L561" s="4">
        <v>0.74936572022769343</v>
      </c>
      <c r="M561" t="s">
        <v>58</v>
      </c>
      <c r="N561" t="s">
        <v>59</v>
      </c>
      <c r="O561">
        <v>0</v>
      </c>
      <c r="P561">
        <v>2</v>
      </c>
      <c r="Q561" s="3">
        <f t="shared" si="8"/>
        <v>2825001100</v>
      </c>
      <c r="R561" s="6">
        <v>0.50132553930686963</v>
      </c>
      <c r="S561" s="6">
        <v>0</v>
      </c>
      <c r="T561" s="6">
        <v>0</v>
      </c>
      <c r="U561" s="6">
        <v>2.7079635473416276E-2</v>
      </c>
      <c r="V561" s="6">
        <v>0.42422248968327836</v>
      </c>
      <c r="W561" s="6">
        <v>4.7372335536435724E-2</v>
      </c>
      <c r="X561" s="6">
        <v>1</v>
      </c>
    </row>
    <row r="562" spans="1:24" x14ac:dyDescent="0.35">
      <c r="A562" t="s">
        <v>785</v>
      </c>
      <c r="B562">
        <v>0.74209999999999998</v>
      </c>
      <c r="C562" s="5">
        <v>1347166800</v>
      </c>
      <c r="D562" s="5">
        <v>6500000</v>
      </c>
      <c r="E562" s="5">
        <v>0</v>
      </c>
      <c r="F562" s="5">
        <v>39940000</v>
      </c>
      <c r="G562" s="5">
        <v>419856000</v>
      </c>
      <c r="H562" s="5">
        <v>178666100</v>
      </c>
      <c r="I562" s="3">
        <v>0</v>
      </c>
      <c r="J562" s="3">
        <v>0</v>
      </c>
      <c r="K562" t="s">
        <v>7</v>
      </c>
      <c r="L562" s="4">
        <v>0.80855418721087757</v>
      </c>
      <c r="M562" t="s">
        <v>58</v>
      </c>
      <c r="N562" t="s">
        <v>59</v>
      </c>
      <c r="O562">
        <v>0</v>
      </c>
      <c r="P562">
        <v>3</v>
      </c>
      <c r="Q562" s="3">
        <f t="shared" si="8"/>
        <v>1992128900</v>
      </c>
      <c r="R562" s="6">
        <v>0.67624479520376413</v>
      </c>
      <c r="S562" s="6">
        <v>3.2628410741895267E-3</v>
      </c>
      <c r="T562" s="6">
        <v>0</v>
      </c>
      <c r="U562" s="6">
        <v>2.0048903462019953E-2</v>
      </c>
      <c r="V562" s="6">
        <v>0.21075744646844891</v>
      </c>
      <c r="W562" s="6">
        <v>8.9686013791577437E-2</v>
      </c>
      <c r="X562" s="6">
        <v>0.99999999999999989</v>
      </c>
    </row>
    <row r="563" spans="1:24" x14ac:dyDescent="0.35">
      <c r="A563" t="s">
        <v>786</v>
      </c>
      <c r="B563">
        <v>0.61399999999999999</v>
      </c>
      <c r="C563" s="5">
        <v>1099657000</v>
      </c>
      <c r="D563" s="5">
        <v>0</v>
      </c>
      <c r="E563" s="5">
        <v>0</v>
      </c>
      <c r="F563" s="5">
        <v>0</v>
      </c>
      <c r="G563" s="5">
        <v>854094000</v>
      </c>
      <c r="H563" s="5">
        <v>245700000</v>
      </c>
      <c r="I563" s="3">
        <v>0</v>
      </c>
      <c r="J563" s="3">
        <v>0</v>
      </c>
      <c r="K563" t="s">
        <v>8</v>
      </c>
      <c r="L563" s="4">
        <v>0.74796950118022409</v>
      </c>
      <c r="M563" t="s">
        <v>58</v>
      </c>
      <c r="N563" t="s">
        <v>59</v>
      </c>
      <c r="O563">
        <v>0</v>
      </c>
      <c r="P563">
        <v>2</v>
      </c>
      <c r="Q563" s="3">
        <f t="shared" si="8"/>
        <v>2199451000</v>
      </c>
      <c r="R563" s="6">
        <v>0.49996885586448619</v>
      </c>
      <c r="S563" s="6">
        <v>0</v>
      </c>
      <c r="T563" s="6">
        <v>0</v>
      </c>
      <c r="U563" s="6">
        <v>0</v>
      </c>
      <c r="V563" s="6">
        <v>0.38832144930712253</v>
      </c>
      <c r="W563" s="6">
        <v>0.11170969482839127</v>
      </c>
      <c r="X563" s="6">
        <v>1</v>
      </c>
    </row>
    <row r="564" spans="1:24" x14ac:dyDescent="0.35">
      <c r="A564" t="s">
        <v>787</v>
      </c>
      <c r="B564">
        <v>0.67020000000000002</v>
      </c>
      <c r="C564" s="5">
        <v>884410700</v>
      </c>
      <c r="D564" s="5">
        <v>7700000</v>
      </c>
      <c r="E564" s="5">
        <v>100000000</v>
      </c>
      <c r="F564" s="5">
        <v>114000000</v>
      </c>
      <c r="G564" s="5">
        <v>993834500</v>
      </c>
      <c r="H564" s="5">
        <v>82497000</v>
      </c>
      <c r="I564" s="3">
        <v>0</v>
      </c>
      <c r="J564" s="3">
        <v>0</v>
      </c>
      <c r="K564" t="s">
        <v>8</v>
      </c>
      <c r="L564" s="4">
        <v>0.72354055896185976</v>
      </c>
      <c r="M564" t="s">
        <v>58</v>
      </c>
      <c r="N564" t="s">
        <v>59</v>
      </c>
      <c r="O564">
        <v>0</v>
      </c>
      <c r="P564">
        <v>2</v>
      </c>
      <c r="Q564" s="3">
        <f t="shared" si="8"/>
        <v>2182442200</v>
      </c>
      <c r="R564" s="6">
        <v>0.40523900243497857</v>
      </c>
      <c r="S564" s="6">
        <v>3.5281575841962735E-3</v>
      </c>
      <c r="T564" s="6">
        <v>4.5820228366185371E-2</v>
      </c>
      <c r="U564" s="6">
        <v>5.2235060337451317E-2</v>
      </c>
      <c r="V564" s="6">
        <v>0.45537723748193654</v>
      </c>
      <c r="W564" s="6">
        <v>3.7800313795251943E-2</v>
      </c>
      <c r="X564" s="6">
        <v>1</v>
      </c>
    </row>
    <row r="565" spans="1:24" x14ac:dyDescent="0.35">
      <c r="A565" t="s">
        <v>788</v>
      </c>
      <c r="B565">
        <v>0.6119</v>
      </c>
      <c r="C565" s="5">
        <v>1006754500</v>
      </c>
      <c r="D565" s="5">
        <v>27500000</v>
      </c>
      <c r="E565" s="5">
        <v>0</v>
      </c>
      <c r="F565" s="5">
        <v>171003500</v>
      </c>
      <c r="G565" s="5">
        <v>1348831900</v>
      </c>
      <c r="H565" s="5">
        <v>244300000</v>
      </c>
      <c r="I565" s="3">
        <v>0</v>
      </c>
      <c r="J565" s="3">
        <v>0</v>
      </c>
      <c r="K565" t="s">
        <v>8</v>
      </c>
      <c r="L565" s="4">
        <v>0.65497562319102598</v>
      </c>
      <c r="M565" t="s">
        <v>58</v>
      </c>
      <c r="N565" t="s">
        <v>59</v>
      </c>
      <c r="O565">
        <v>0</v>
      </c>
      <c r="P565">
        <v>2</v>
      </c>
      <c r="Q565" s="3">
        <f t="shared" si="8"/>
        <v>2798389900</v>
      </c>
      <c r="R565" s="6">
        <v>0.35976205460146921</v>
      </c>
      <c r="S565" s="6">
        <v>9.8270794931042318E-3</v>
      </c>
      <c r="T565" s="6">
        <v>0</v>
      </c>
      <c r="U565" s="6">
        <v>6.110781774905634E-2</v>
      </c>
      <c r="V565" s="6">
        <v>0.48200284742308425</v>
      </c>
      <c r="W565" s="6">
        <v>8.7300200733285954E-2</v>
      </c>
      <c r="X565" s="6">
        <v>1</v>
      </c>
    </row>
    <row r="566" spans="1:24" x14ac:dyDescent="0.35">
      <c r="A566" t="s">
        <v>789</v>
      </c>
      <c r="B566">
        <v>0.61950000000000005</v>
      </c>
      <c r="C566" s="5">
        <v>1205456800</v>
      </c>
      <c r="D566" s="5">
        <v>0</v>
      </c>
      <c r="E566" s="5">
        <v>0</v>
      </c>
      <c r="F566" s="5">
        <v>35900000</v>
      </c>
      <c r="G566" s="5">
        <v>949800000</v>
      </c>
      <c r="H566" s="5">
        <v>329586700</v>
      </c>
      <c r="I566" s="3">
        <v>0</v>
      </c>
      <c r="J566" s="3">
        <v>0</v>
      </c>
      <c r="K566" t="s">
        <v>8</v>
      </c>
      <c r="L566" s="4">
        <v>0.70943170505783437</v>
      </c>
      <c r="M566" t="s">
        <v>58</v>
      </c>
      <c r="N566" t="s">
        <v>60</v>
      </c>
      <c r="O566">
        <v>0</v>
      </c>
      <c r="P566">
        <v>2</v>
      </c>
      <c r="Q566" s="3">
        <f t="shared" si="8"/>
        <v>2520743500</v>
      </c>
      <c r="R566" s="6">
        <v>0.47821478067879575</v>
      </c>
      <c r="S566" s="6">
        <v>0</v>
      </c>
      <c r="T566" s="6">
        <v>0</v>
      </c>
      <c r="U566" s="6">
        <v>1.424182984107665E-2</v>
      </c>
      <c r="V566" s="6">
        <v>0.37679359284274661</v>
      </c>
      <c r="W566" s="6">
        <v>0.13074979663738098</v>
      </c>
      <c r="X566" s="6">
        <v>1</v>
      </c>
    </row>
    <row r="567" spans="1:24" x14ac:dyDescent="0.35">
      <c r="A567" t="s">
        <v>790</v>
      </c>
      <c r="B567">
        <v>0.65939999999999999</v>
      </c>
      <c r="C567" s="5">
        <v>1143310500</v>
      </c>
      <c r="D567" s="5">
        <v>136500000</v>
      </c>
      <c r="E567" s="5">
        <v>0</v>
      </c>
      <c r="F567" s="5">
        <v>53432000</v>
      </c>
      <c r="G567" s="5">
        <v>764866000</v>
      </c>
      <c r="H567" s="5">
        <v>208088000</v>
      </c>
      <c r="I567" s="3">
        <v>0</v>
      </c>
      <c r="J567" s="3">
        <v>0</v>
      </c>
      <c r="K567" t="s">
        <v>8</v>
      </c>
      <c r="L567" s="4">
        <v>0.70526597204872521</v>
      </c>
      <c r="M567" t="s">
        <v>58</v>
      </c>
      <c r="N567" t="s">
        <v>60</v>
      </c>
      <c r="O567">
        <v>0</v>
      </c>
      <c r="P567">
        <v>2</v>
      </c>
      <c r="Q567" s="3">
        <f t="shared" si="8"/>
        <v>2306196500</v>
      </c>
      <c r="R567" s="6">
        <v>0.49575589070575732</v>
      </c>
      <c r="S567" s="6">
        <v>5.9188364911662988E-2</v>
      </c>
      <c r="T567" s="6">
        <v>0</v>
      </c>
      <c r="U567" s="6">
        <v>2.3168884351355144E-2</v>
      </c>
      <c r="V567" s="6">
        <v>0.33165690781336282</v>
      </c>
      <c r="W567" s="6">
        <v>9.0229952217861745E-2</v>
      </c>
      <c r="X567" s="6">
        <v>1</v>
      </c>
    </row>
    <row r="568" spans="1:24" x14ac:dyDescent="0.35">
      <c r="A568" t="s">
        <v>791</v>
      </c>
      <c r="B568">
        <v>0.6159</v>
      </c>
      <c r="C568" s="5">
        <v>547561400</v>
      </c>
      <c r="D568" s="5">
        <v>0</v>
      </c>
      <c r="E568" s="5">
        <v>0</v>
      </c>
      <c r="F568" s="5">
        <v>109600000</v>
      </c>
      <c r="G568" s="5">
        <v>730200000</v>
      </c>
      <c r="H568" s="5">
        <v>236354400</v>
      </c>
      <c r="I568" s="3">
        <v>0</v>
      </c>
      <c r="J568" s="3">
        <v>0</v>
      </c>
      <c r="K568" t="s">
        <v>8</v>
      </c>
      <c r="L568" s="4">
        <v>0.68569357640050832</v>
      </c>
      <c r="M568" t="s">
        <v>58</v>
      </c>
      <c r="N568" t="s">
        <v>60</v>
      </c>
      <c r="O568">
        <v>0</v>
      </c>
      <c r="P568">
        <v>2</v>
      </c>
      <c r="Q568" s="3">
        <f t="shared" si="8"/>
        <v>1623715800</v>
      </c>
      <c r="R568" s="6">
        <v>0.33722736454248953</v>
      </c>
      <c r="S568" s="6">
        <v>0</v>
      </c>
      <c r="T568" s="6">
        <v>0</v>
      </c>
      <c r="U568" s="6">
        <v>6.7499497141063722E-2</v>
      </c>
      <c r="V568" s="6">
        <v>0.44970924098909426</v>
      </c>
      <c r="W568" s="6">
        <v>0.14556389732735248</v>
      </c>
      <c r="X568" s="6">
        <v>1</v>
      </c>
    </row>
    <row r="569" spans="1:24" x14ac:dyDescent="0.35">
      <c r="A569" t="s">
        <v>792</v>
      </c>
      <c r="B569">
        <v>0.60460000000000003</v>
      </c>
      <c r="C569" s="5">
        <v>1572035200</v>
      </c>
      <c r="D569" s="5">
        <v>30391000</v>
      </c>
      <c r="E569" s="5">
        <v>0</v>
      </c>
      <c r="F569" s="5">
        <v>73068000</v>
      </c>
      <c r="G569" s="5">
        <v>629196000</v>
      </c>
      <c r="H569" s="5">
        <v>281876918</v>
      </c>
      <c r="I569" s="3">
        <v>0</v>
      </c>
      <c r="J569" s="3">
        <v>0</v>
      </c>
      <c r="K569" t="s">
        <v>8</v>
      </c>
      <c r="L569" s="4">
        <v>0.64743763637637819</v>
      </c>
      <c r="M569" t="s">
        <v>58</v>
      </c>
      <c r="N569" t="s">
        <v>60</v>
      </c>
      <c r="O569">
        <v>0</v>
      </c>
      <c r="P569">
        <v>2</v>
      </c>
      <c r="Q569" s="3">
        <f t="shared" si="8"/>
        <v>2586567118</v>
      </c>
      <c r="R569" s="6">
        <v>0.6077689571865964</v>
      </c>
      <c r="S569" s="6">
        <v>1.1749550123214703E-2</v>
      </c>
      <c r="T569" s="6">
        <v>0</v>
      </c>
      <c r="U569" s="6">
        <v>2.8249025316806026E-2</v>
      </c>
      <c r="V569" s="6">
        <v>0.24325523804172941</v>
      </c>
      <c r="W569" s="6">
        <v>0.10897722933165348</v>
      </c>
      <c r="X569" s="6">
        <v>1</v>
      </c>
    </row>
    <row r="570" spans="1:24" x14ac:dyDescent="0.35">
      <c r="A570" t="s">
        <v>793</v>
      </c>
      <c r="B570">
        <v>0.57479999999999998</v>
      </c>
      <c r="C570" s="5">
        <v>1153514500</v>
      </c>
      <c r="D570" s="5">
        <v>0</v>
      </c>
      <c r="E570" s="5">
        <v>0</v>
      </c>
      <c r="F570" s="5">
        <v>191914500</v>
      </c>
      <c r="G570" s="5">
        <v>1067250000</v>
      </c>
      <c r="H570" s="5">
        <v>506323500</v>
      </c>
      <c r="I570" s="3">
        <v>0</v>
      </c>
      <c r="J570" s="3">
        <v>0</v>
      </c>
      <c r="K570" t="s">
        <v>9</v>
      </c>
      <c r="L570" s="4">
        <v>0.63394728134995038</v>
      </c>
      <c r="M570" t="s">
        <v>58</v>
      </c>
      <c r="N570" t="s">
        <v>61</v>
      </c>
      <c r="O570">
        <v>0</v>
      </c>
      <c r="P570">
        <v>1</v>
      </c>
      <c r="Q570" s="3">
        <f t="shared" si="8"/>
        <v>2919002500</v>
      </c>
      <c r="R570" s="6">
        <v>0.39517420762743438</v>
      </c>
      <c r="S570" s="6">
        <v>0</v>
      </c>
      <c r="T570" s="6">
        <v>0</v>
      </c>
      <c r="U570" s="6">
        <v>6.5746603505820914E-2</v>
      </c>
      <c r="V570" s="6">
        <v>0.36562147514433441</v>
      </c>
      <c r="W570" s="6">
        <v>0.17345771372241031</v>
      </c>
      <c r="X570" s="6">
        <v>1</v>
      </c>
    </row>
    <row r="571" spans="1:24" x14ac:dyDescent="0.35">
      <c r="A571" t="s">
        <v>794</v>
      </c>
      <c r="B571">
        <v>0.5978</v>
      </c>
      <c r="C571" s="5">
        <v>943459500</v>
      </c>
      <c r="D571" s="5">
        <v>0</v>
      </c>
      <c r="E571" s="5">
        <v>0</v>
      </c>
      <c r="F571" s="5">
        <v>313906700</v>
      </c>
      <c r="G571" s="5">
        <v>979130000</v>
      </c>
      <c r="H571" s="5">
        <v>468121350</v>
      </c>
      <c r="I571" s="3">
        <v>0</v>
      </c>
      <c r="J571" s="3">
        <v>0</v>
      </c>
      <c r="K571" t="s">
        <v>9</v>
      </c>
      <c r="L571" s="4">
        <v>0.65931399580897743</v>
      </c>
      <c r="M571" t="s">
        <v>58</v>
      </c>
      <c r="N571" t="s">
        <v>61</v>
      </c>
      <c r="O571">
        <v>0</v>
      </c>
      <c r="P571">
        <v>1</v>
      </c>
      <c r="Q571" s="3">
        <f t="shared" si="8"/>
        <v>2704617550</v>
      </c>
      <c r="R571" s="6">
        <v>0.34883286917959988</v>
      </c>
      <c r="S571" s="6">
        <v>0</v>
      </c>
      <c r="T571" s="6">
        <v>0</v>
      </c>
      <c r="U571" s="6">
        <v>0.11606324894253534</v>
      </c>
      <c r="V571" s="6">
        <v>0.36202161004242539</v>
      </c>
      <c r="W571" s="6">
        <v>0.17308227183543937</v>
      </c>
      <c r="X571" s="6">
        <v>0.99999999999999989</v>
      </c>
    </row>
    <row r="572" spans="1:24" x14ac:dyDescent="0.35">
      <c r="A572" t="s">
        <v>795</v>
      </c>
      <c r="B572">
        <v>0.55269999999999997</v>
      </c>
      <c r="C572" s="5">
        <v>1381552150</v>
      </c>
      <c r="D572" s="5">
        <v>40920000</v>
      </c>
      <c r="E572" s="5">
        <v>0</v>
      </c>
      <c r="F572" s="5">
        <v>118000000</v>
      </c>
      <c r="G572" s="5">
        <v>552780000</v>
      </c>
      <c r="H572" s="5">
        <v>136305123</v>
      </c>
      <c r="I572" s="3">
        <v>0</v>
      </c>
      <c r="J572" s="3">
        <v>0</v>
      </c>
      <c r="K572" t="s">
        <v>9</v>
      </c>
      <c r="L572" s="4">
        <v>0.59546235832817473</v>
      </c>
      <c r="M572" t="s">
        <v>58</v>
      </c>
      <c r="N572" t="s">
        <v>61</v>
      </c>
      <c r="O572">
        <v>0</v>
      </c>
      <c r="P572">
        <v>1</v>
      </c>
      <c r="Q572" s="3">
        <f t="shared" si="8"/>
        <v>2229557273</v>
      </c>
      <c r="R572" s="6">
        <v>0.61965313326131366</v>
      </c>
      <c r="S572" s="6">
        <v>1.835341953110706E-2</v>
      </c>
      <c r="T572" s="6">
        <v>0</v>
      </c>
      <c r="U572" s="6">
        <v>5.2925305588236396E-2</v>
      </c>
      <c r="V572" s="6">
        <v>0.24793263070394334</v>
      </c>
      <c r="W572" s="6">
        <v>6.1135510915399573E-2</v>
      </c>
      <c r="X572" s="6">
        <v>1</v>
      </c>
    </row>
    <row r="573" spans="1:24" x14ac:dyDescent="0.35">
      <c r="A573" t="s">
        <v>796</v>
      </c>
      <c r="B573">
        <v>0.63290000000000002</v>
      </c>
      <c r="C573" s="5">
        <v>1575728250</v>
      </c>
      <c r="D573" s="5">
        <v>1200000</v>
      </c>
      <c r="E573" s="5">
        <v>0</v>
      </c>
      <c r="F573" s="5">
        <v>77800000</v>
      </c>
      <c r="G573" s="5">
        <v>476600000</v>
      </c>
      <c r="H573" s="5">
        <v>200135000</v>
      </c>
      <c r="I573" s="3">
        <v>0</v>
      </c>
      <c r="J573" s="3">
        <v>0</v>
      </c>
      <c r="K573" t="s">
        <v>8</v>
      </c>
      <c r="L573" s="4">
        <v>0.69580146201079507</v>
      </c>
      <c r="M573" t="s">
        <v>58</v>
      </c>
      <c r="N573" t="s">
        <v>61</v>
      </c>
      <c r="O573">
        <v>0</v>
      </c>
      <c r="P573">
        <v>2</v>
      </c>
      <c r="Q573" s="3">
        <f t="shared" si="8"/>
        <v>2331463250</v>
      </c>
      <c r="R573" s="6">
        <v>0.67585377980973971</v>
      </c>
      <c r="S573" s="6">
        <v>5.1469822653220029E-4</v>
      </c>
      <c r="T573" s="6">
        <v>0</v>
      </c>
      <c r="U573" s="6">
        <v>3.3369601686837655E-2</v>
      </c>
      <c r="V573" s="6">
        <v>0.20442097897103889</v>
      </c>
      <c r="W573" s="6">
        <v>8.5840941305851598E-2</v>
      </c>
      <c r="X573" s="6">
        <v>1</v>
      </c>
    </row>
    <row r="574" spans="1:24" x14ac:dyDescent="0.35">
      <c r="A574" t="s">
        <v>797</v>
      </c>
      <c r="B574">
        <v>0.81410000000000005</v>
      </c>
      <c r="C574" s="5">
        <v>1320528000</v>
      </c>
      <c r="D574" s="5">
        <v>0</v>
      </c>
      <c r="E574" s="5">
        <v>17225000</v>
      </c>
      <c r="F574" s="5">
        <v>70508800</v>
      </c>
      <c r="G574" s="5">
        <v>831600000</v>
      </c>
      <c r="H574" s="5">
        <v>195832500</v>
      </c>
      <c r="I574" s="3">
        <v>0</v>
      </c>
      <c r="J574" s="3">
        <v>0</v>
      </c>
      <c r="K574" t="s">
        <v>7</v>
      </c>
      <c r="L574" s="4">
        <v>0.90526271363871458</v>
      </c>
      <c r="M574" t="s">
        <v>58</v>
      </c>
      <c r="N574" t="s">
        <v>61</v>
      </c>
      <c r="O574">
        <v>0</v>
      </c>
      <c r="P574">
        <v>3</v>
      </c>
      <c r="Q574" s="3">
        <f t="shared" si="8"/>
        <v>2435694300</v>
      </c>
      <c r="R574" s="6">
        <v>0.54215670661133464</v>
      </c>
      <c r="S574" s="6">
        <v>0</v>
      </c>
      <c r="T574" s="6">
        <v>7.0719055342864665E-3</v>
      </c>
      <c r="U574" s="6">
        <v>2.8948131955639916E-2</v>
      </c>
      <c r="V574" s="6">
        <v>0.34142215630261974</v>
      </c>
      <c r="W574" s="6">
        <v>8.0401099596119269E-2</v>
      </c>
      <c r="X574" s="6">
        <v>1</v>
      </c>
    </row>
    <row r="575" spans="1:24" x14ac:dyDescent="0.35">
      <c r="A575" t="s">
        <v>798</v>
      </c>
      <c r="B575">
        <v>0.69789999999999996</v>
      </c>
      <c r="C575" s="5">
        <v>1180822500</v>
      </c>
      <c r="D575" s="5">
        <v>92038000</v>
      </c>
      <c r="E575" s="5">
        <v>0</v>
      </c>
      <c r="F575" s="5">
        <v>62550000</v>
      </c>
      <c r="G575" s="5">
        <v>553394000</v>
      </c>
      <c r="H575" s="5">
        <v>127492500</v>
      </c>
      <c r="I575" s="3">
        <v>0</v>
      </c>
      <c r="J575" s="3">
        <v>0</v>
      </c>
      <c r="K575" t="s">
        <v>8</v>
      </c>
      <c r="L575" s="4">
        <v>0.75295017896305783</v>
      </c>
      <c r="M575" t="s">
        <v>58</v>
      </c>
      <c r="N575" t="s">
        <v>61</v>
      </c>
      <c r="O575">
        <v>0</v>
      </c>
      <c r="P575">
        <v>2</v>
      </c>
      <c r="Q575" s="3">
        <f t="shared" si="8"/>
        <v>2016297000</v>
      </c>
      <c r="R575" s="6">
        <v>0.58563916922953319</v>
      </c>
      <c r="S575" s="6">
        <v>4.5647045053382511E-2</v>
      </c>
      <c r="T575" s="6">
        <v>0</v>
      </c>
      <c r="U575" s="6">
        <v>3.1022215477184166E-2</v>
      </c>
      <c r="V575" s="6">
        <v>0.27446055814198006</v>
      </c>
      <c r="W575" s="6">
        <v>6.3231012097920092E-2</v>
      </c>
      <c r="X575" s="6">
        <v>1</v>
      </c>
    </row>
    <row r="576" spans="1:24" x14ac:dyDescent="0.35">
      <c r="A576" t="s">
        <v>799</v>
      </c>
      <c r="B576">
        <v>0.73939999999999995</v>
      </c>
      <c r="C576" s="5">
        <v>513654200</v>
      </c>
      <c r="D576" s="5">
        <v>0</v>
      </c>
      <c r="E576" s="5">
        <v>0</v>
      </c>
      <c r="F576" s="5">
        <v>47170000</v>
      </c>
      <c r="G576" s="5">
        <v>1446942000</v>
      </c>
      <c r="H576" s="5">
        <v>731932000</v>
      </c>
      <c r="I576" s="3">
        <v>0</v>
      </c>
      <c r="J576" s="3">
        <v>0</v>
      </c>
      <c r="K576" t="s">
        <v>7</v>
      </c>
      <c r="L576" s="4">
        <v>0.85171903612842248</v>
      </c>
      <c r="M576" t="s">
        <v>58</v>
      </c>
      <c r="N576" t="s">
        <v>61</v>
      </c>
      <c r="O576">
        <v>0</v>
      </c>
      <c r="P576">
        <v>3</v>
      </c>
      <c r="Q576" s="3">
        <f t="shared" si="8"/>
        <v>2739698200</v>
      </c>
      <c r="R576" s="6">
        <v>0.18748568729212584</v>
      </c>
      <c r="S576" s="6">
        <v>0</v>
      </c>
      <c r="T576" s="6">
        <v>0</v>
      </c>
      <c r="U576" s="6">
        <v>1.7217224875353061E-2</v>
      </c>
      <c r="V576" s="6">
        <v>0.52813919430979661</v>
      </c>
      <c r="W576" s="6">
        <v>0.26715789352272451</v>
      </c>
      <c r="X576" s="6">
        <v>1</v>
      </c>
    </row>
    <row r="577" spans="1:24" x14ac:dyDescent="0.35">
      <c r="A577" t="s">
        <v>800</v>
      </c>
      <c r="B577">
        <v>0.60509999999999997</v>
      </c>
      <c r="C577" s="5">
        <v>1367492000</v>
      </c>
      <c r="D577" s="5">
        <v>0</v>
      </c>
      <c r="E577" s="5">
        <v>0</v>
      </c>
      <c r="F577" s="5">
        <v>17400000</v>
      </c>
      <c r="G577" s="5">
        <v>948800000</v>
      </c>
      <c r="H577" s="5">
        <v>71153000</v>
      </c>
      <c r="I577" s="3">
        <v>0</v>
      </c>
      <c r="J577" s="3">
        <v>0</v>
      </c>
      <c r="K577" t="s">
        <v>8</v>
      </c>
      <c r="L577" s="4">
        <v>0.71329894495342372</v>
      </c>
      <c r="M577" t="s">
        <v>58</v>
      </c>
      <c r="N577" t="s">
        <v>61</v>
      </c>
      <c r="O577">
        <v>0</v>
      </c>
      <c r="P577">
        <v>2</v>
      </c>
      <c r="Q577" s="3">
        <f t="shared" si="8"/>
        <v>2404845000</v>
      </c>
      <c r="R577" s="6">
        <v>0.56864039054492077</v>
      </c>
      <c r="S577" s="6">
        <v>0</v>
      </c>
      <c r="T577" s="6">
        <v>0</v>
      </c>
      <c r="U577" s="6">
        <v>7.2353935492724068E-3</v>
      </c>
      <c r="V577" s="6">
        <v>0.39453686204308386</v>
      </c>
      <c r="W577" s="6">
        <v>2.9587353862722963E-2</v>
      </c>
      <c r="X577" s="6">
        <v>1</v>
      </c>
    </row>
    <row r="578" spans="1:24" x14ac:dyDescent="0.35">
      <c r="A578" t="s">
        <v>801</v>
      </c>
      <c r="B578">
        <v>0.54320000000000002</v>
      </c>
      <c r="C578" s="5">
        <v>1338909200</v>
      </c>
      <c r="D578" s="5">
        <v>1200000</v>
      </c>
      <c r="E578" s="5">
        <v>0</v>
      </c>
      <c r="F578" s="5">
        <v>211100000</v>
      </c>
      <c r="G578" s="5">
        <v>521800000</v>
      </c>
      <c r="H578" s="5">
        <v>242043000</v>
      </c>
      <c r="I578" s="3">
        <v>0</v>
      </c>
      <c r="J578" s="3">
        <v>0</v>
      </c>
      <c r="K578" t="s">
        <v>9</v>
      </c>
      <c r="L578" s="4">
        <v>0.59718652893705793</v>
      </c>
      <c r="M578" t="s">
        <v>58</v>
      </c>
      <c r="N578" t="s">
        <v>61</v>
      </c>
      <c r="O578">
        <v>0</v>
      </c>
      <c r="P578">
        <v>1</v>
      </c>
      <c r="Q578" s="3">
        <f t="shared" si="8"/>
        <v>2315052200</v>
      </c>
      <c r="R578" s="6">
        <v>0.57834946443108282</v>
      </c>
      <c r="S578" s="6">
        <v>5.1834684332387844E-4</v>
      </c>
      <c r="T578" s="6">
        <v>0</v>
      </c>
      <c r="U578" s="6">
        <v>9.118584885472561E-2</v>
      </c>
      <c r="V578" s="6">
        <v>0.22539448570533313</v>
      </c>
      <c r="W578" s="6">
        <v>0.10455185416553459</v>
      </c>
      <c r="X578" s="6">
        <v>1</v>
      </c>
    </row>
    <row r="579" spans="1:24" x14ac:dyDescent="0.35">
      <c r="A579" t="s">
        <v>802</v>
      </c>
      <c r="B579">
        <v>0.58030000000000004</v>
      </c>
      <c r="C579" s="5">
        <v>1075373500</v>
      </c>
      <c r="D579" s="5">
        <v>69626500</v>
      </c>
      <c r="E579" s="5">
        <v>11500000</v>
      </c>
      <c r="F579" s="5">
        <v>95289000</v>
      </c>
      <c r="G579" s="5">
        <v>1027974000</v>
      </c>
      <c r="H579" s="5">
        <v>192416500</v>
      </c>
      <c r="I579" s="3">
        <v>0</v>
      </c>
      <c r="J579" s="3">
        <v>0</v>
      </c>
      <c r="K579" t="s">
        <v>9</v>
      </c>
      <c r="L579" s="4">
        <v>0.61967513333919633</v>
      </c>
      <c r="M579" t="s">
        <v>58</v>
      </c>
      <c r="N579" t="s">
        <v>61</v>
      </c>
      <c r="O579">
        <v>0</v>
      </c>
      <c r="P579">
        <v>1</v>
      </c>
      <c r="Q579" s="3">
        <f t="shared" ref="Q579:Q642" si="9">SUM(C579:H579)</f>
        <v>2472179500</v>
      </c>
      <c r="R579" s="6">
        <v>0.43499005634501864</v>
      </c>
      <c r="S579" s="6">
        <v>2.8164014789379171E-2</v>
      </c>
      <c r="T579" s="6">
        <v>4.6517657799524667E-3</v>
      </c>
      <c r="U579" s="6">
        <v>3.8544531252686143E-2</v>
      </c>
      <c r="V579" s="6">
        <v>0.41581689355485718</v>
      </c>
      <c r="W579" s="6">
        <v>7.7832738278106425E-2</v>
      </c>
      <c r="X579" s="6">
        <v>1</v>
      </c>
    </row>
    <row r="580" spans="1:24" x14ac:dyDescent="0.35">
      <c r="A580" t="s">
        <v>803</v>
      </c>
      <c r="B580">
        <v>0.59870000000000001</v>
      </c>
      <c r="C580" s="5">
        <v>1581250500</v>
      </c>
      <c r="D580" s="5">
        <v>0</v>
      </c>
      <c r="E580" s="5">
        <v>0</v>
      </c>
      <c r="F580" s="5">
        <v>22200000</v>
      </c>
      <c r="G580" s="5">
        <v>991973200</v>
      </c>
      <c r="H580" s="5">
        <v>223902400</v>
      </c>
      <c r="I580" s="3">
        <v>0</v>
      </c>
      <c r="J580" s="3">
        <v>0</v>
      </c>
      <c r="K580" t="s">
        <v>9</v>
      </c>
      <c r="L580" s="4">
        <v>0.69775953040588135</v>
      </c>
      <c r="M580" t="s">
        <v>58</v>
      </c>
      <c r="N580" t="s">
        <v>61</v>
      </c>
      <c r="O580">
        <v>0</v>
      </c>
      <c r="P580">
        <v>1</v>
      </c>
      <c r="Q580" s="3">
        <f t="shared" si="9"/>
        <v>2819326100</v>
      </c>
      <c r="R580" s="6">
        <v>0.56086115756527777</v>
      </c>
      <c r="S580" s="6">
        <v>0</v>
      </c>
      <c r="T580" s="6">
        <v>0</v>
      </c>
      <c r="U580" s="6">
        <v>7.874222141241484E-3</v>
      </c>
      <c r="V580" s="6">
        <v>0.35184762770081829</v>
      </c>
      <c r="W580" s="6">
        <v>7.941699259266248E-2</v>
      </c>
      <c r="X580" s="6">
        <v>1</v>
      </c>
    </row>
    <row r="581" spans="1:24" x14ac:dyDescent="0.35">
      <c r="A581" t="s">
        <v>804</v>
      </c>
      <c r="B581">
        <v>0.66569999999999996</v>
      </c>
      <c r="C581" s="5">
        <v>1343106750</v>
      </c>
      <c r="D581" s="5">
        <v>2400000</v>
      </c>
      <c r="E581" s="5">
        <v>0</v>
      </c>
      <c r="F581" s="5">
        <v>112800000</v>
      </c>
      <c r="G581" s="5">
        <v>308606800</v>
      </c>
      <c r="H581" s="5">
        <v>142219000</v>
      </c>
      <c r="I581" s="3">
        <v>0</v>
      </c>
      <c r="J581" s="3">
        <v>0</v>
      </c>
      <c r="K581" t="s">
        <v>8</v>
      </c>
      <c r="L581" s="4">
        <v>0.73346125268329709</v>
      </c>
      <c r="M581" t="s">
        <v>58</v>
      </c>
      <c r="N581" t="s">
        <v>62</v>
      </c>
      <c r="O581">
        <v>0</v>
      </c>
      <c r="P581">
        <v>2</v>
      </c>
      <c r="Q581" s="3">
        <f t="shared" si="9"/>
        <v>1909132550</v>
      </c>
      <c r="R581" s="6">
        <v>0.70351676210224379</v>
      </c>
      <c r="S581" s="6">
        <v>1.2571154370606692E-3</v>
      </c>
      <c r="T581" s="6">
        <v>0</v>
      </c>
      <c r="U581" s="6">
        <v>5.9084425541851456E-2</v>
      </c>
      <c r="V581" s="6">
        <v>0.16164765510912274</v>
      </c>
      <c r="W581" s="6">
        <v>7.4494041809721384E-2</v>
      </c>
      <c r="X581" s="6">
        <v>1</v>
      </c>
    </row>
    <row r="582" spans="1:24" x14ac:dyDescent="0.35">
      <c r="A582" t="s">
        <v>805</v>
      </c>
      <c r="B582">
        <v>0.69750000000000001</v>
      </c>
      <c r="C582" s="5">
        <v>957479275</v>
      </c>
      <c r="D582" s="5">
        <v>4800000</v>
      </c>
      <c r="E582" s="5">
        <v>0</v>
      </c>
      <c r="F582" s="5">
        <v>260064250</v>
      </c>
      <c r="G582" s="5">
        <v>635310000</v>
      </c>
      <c r="H582" s="5">
        <v>785351000</v>
      </c>
      <c r="I582" s="3">
        <v>0</v>
      </c>
      <c r="J582" s="3">
        <v>0</v>
      </c>
      <c r="K582" t="s">
        <v>8</v>
      </c>
      <c r="L582" s="4">
        <v>0.75956049659191571</v>
      </c>
      <c r="M582" t="s">
        <v>58</v>
      </c>
      <c r="N582" t="s">
        <v>62</v>
      </c>
      <c r="O582">
        <v>0</v>
      </c>
      <c r="P582">
        <v>2</v>
      </c>
      <c r="Q582" s="3">
        <f t="shared" si="9"/>
        <v>2643004525</v>
      </c>
      <c r="R582" s="6">
        <v>0.36226925301991303</v>
      </c>
      <c r="S582" s="6">
        <v>1.8161149383578903E-3</v>
      </c>
      <c r="T582" s="6">
        <v>0</v>
      </c>
      <c r="U582" s="6">
        <v>9.8397201949550206E-2</v>
      </c>
      <c r="V582" s="6">
        <v>0.24037416281003152</v>
      </c>
      <c r="W582" s="6">
        <v>0.29714326728214741</v>
      </c>
      <c r="X582" s="6">
        <v>1</v>
      </c>
    </row>
    <row r="583" spans="1:24" x14ac:dyDescent="0.35">
      <c r="A583" t="s">
        <v>806</v>
      </c>
      <c r="B583">
        <v>0.59899999999999998</v>
      </c>
      <c r="C583" s="5">
        <v>1720182500</v>
      </c>
      <c r="D583" s="5">
        <v>0</v>
      </c>
      <c r="E583" s="5">
        <v>0</v>
      </c>
      <c r="F583" s="5">
        <v>225229000</v>
      </c>
      <c r="G583" s="5">
        <v>458789400</v>
      </c>
      <c r="H583" s="5">
        <v>241900000</v>
      </c>
      <c r="I583" s="3">
        <v>0</v>
      </c>
      <c r="J583" s="3">
        <v>0</v>
      </c>
      <c r="K583" t="s">
        <v>8</v>
      </c>
      <c r="L583" s="4">
        <v>0.66063747656336191</v>
      </c>
      <c r="M583" t="s">
        <v>58</v>
      </c>
      <c r="N583" t="s">
        <v>62</v>
      </c>
      <c r="O583">
        <v>0</v>
      </c>
      <c r="P583">
        <v>2</v>
      </c>
      <c r="Q583" s="3">
        <f t="shared" si="9"/>
        <v>2646100900</v>
      </c>
      <c r="R583" s="6">
        <v>0.65008197533208201</v>
      </c>
      <c r="S583" s="6">
        <v>0</v>
      </c>
      <c r="T583" s="6">
        <v>0</v>
      </c>
      <c r="U583" s="6">
        <v>8.5117313553689511E-2</v>
      </c>
      <c r="V583" s="6">
        <v>0.17338318429202756</v>
      </c>
      <c r="W583" s="6">
        <v>9.1417526822200917E-2</v>
      </c>
      <c r="X583" s="6">
        <v>1</v>
      </c>
    </row>
    <row r="584" spans="1:24" x14ac:dyDescent="0.35">
      <c r="A584" t="s">
        <v>807</v>
      </c>
      <c r="B584">
        <v>0.60460000000000003</v>
      </c>
      <c r="C584" s="5">
        <v>1603385300</v>
      </c>
      <c r="D584" s="5">
        <v>0</v>
      </c>
      <c r="E584" s="5">
        <v>0</v>
      </c>
      <c r="F584" s="5">
        <v>122453000</v>
      </c>
      <c r="G584" s="5">
        <v>832314500</v>
      </c>
      <c r="H584" s="5">
        <v>123411700</v>
      </c>
      <c r="I584" s="3">
        <v>0</v>
      </c>
      <c r="J584" s="3">
        <v>0</v>
      </c>
      <c r="K584" t="s">
        <v>8</v>
      </c>
      <c r="L584" s="4">
        <v>0.68184711035317191</v>
      </c>
      <c r="M584" t="s">
        <v>58</v>
      </c>
      <c r="N584" t="s">
        <v>62</v>
      </c>
      <c r="O584">
        <v>0</v>
      </c>
      <c r="P584">
        <v>2</v>
      </c>
      <c r="Q584" s="3">
        <f t="shared" si="9"/>
        <v>2681564500</v>
      </c>
      <c r="R584" s="6">
        <v>0.59792904477964259</v>
      </c>
      <c r="S584" s="6">
        <v>0</v>
      </c>
      <c r="T584" s="6">
        <v>0</v>
      </c>
      <c r="U584" s="6">
        <v>4.5664760254694597E-2</v>
      </c>
      <c r="V584" s="6">
        <v>0.31038391953652428</v>
      </c>
      <c r="W584" s="6">
        <v>4.6022275429138476E-2</v>
      </c>
      <c r="X584" s="6">
        <v>0.99999999999999989</v>
      </c>
    </row>
    <row r="585" spans="1:24" x14ac:dyDescent="0.35">
      <c r="A585" t="s">
        <v>808</v>
      </c>
      <c r="B585">
        <v>0.70709999999999995</v>
      </c>
      <c r="C585" s="5">
        <v>1214530200</v>
      </c>
      <c r="D585" s="5">
        <v>1100000</v>
      </c>
      <c r="E585" s="5">
        <v>0</v>
      </c>
      <c r="F585" s="5">
        <v>278281500</v>
      </c>
      <c r="G585" s="5">
        <v>454075000</v>
      </c>
      <c r="H585" s="5">
        <v>218567400</v>
      </c>
      <c r="I585" s="3">
        <v>0</v>
      </c>
      <c r="J585" s="3">
        <v>0</v>
      </c>
      <c r="K585" t="s">
        <v>8</v>
      </c>
      <c r="L585" s="4">
        <v>0.77758239929121375</v>
      </c>
      <c r="M585" t="s">
        <v>58</v>
      </c>
      <c r="N585" t="s">
        <v>62</v>
      </c>
      <c r="O585">
        <v>0</v>
      </c>
      <c r="P585">
        <v>2</v>
      </c>
      <c r="Q585" s="3">
        <f t="shared" si="9"/>
        <v>2166554100</v>
      </c>
      <c r="R585" s="6">
        <v>0.56058152436627362</v>
      </c>
      <c r="S585" s="6">
        <v>5.0771868563079042E-4</v>
      </c>
      <c r="T585" s="6">
        <v>0</v>
      </c>
      <c r="U585" s="6">
        <v>0.12844428855942255</v>
      </c>
      <c r="V585" s="6">
        <v>0.20958396561618287</v>
      </c>
      <c r="W585" s="6">
        <v>0.1008825027724902</v>
      </c>
      <c r="X585" s="6">
        <v>1</v>
      </c>
    </row>
    <row r="586" spans="1:24" x14ac:dyDescent="0.35">
      <c r="A586" t="s">
        <v>809</v>
      </c>
      <c r="B586">
        <v>0.69440000000000002</v>
      </c>
      <c r="C586" s="5">
        <v>1602108456</v>
      </c>
      <c r="D586" s="5">
        <v>0</v>
      </c>
      <c r="E586" s="5">
        <v>7897748</v>
      </c>
      <c r="F586" s="5">
        <v>55050000</v>
      </c>
      <c r="G586" s="5">
        <v>838400000</v>
      </c>
      <c r="H586" s="5">
        <v>177492200</v>
      </c>
      <c r="I586" s="3">
        <v>0</v>
      </c>
      <c r="J586" s="3">
        <v>0</v>
      </c>
      <c r="K586" t="s">
        <v>8</v>
      </c>
      <c r="L586" s="4">
        <v>0.78066565735238125</v>
      </c>
      <c r="M586" t="s">
        <v>58</v>
      </c>
      <c r="N586" t="s">
        <v>62</v>
      </c>
      <c r="O586">
        <v>0</v>
      </c>
      <c r="P586">
        <v>2</v>
      </c>
      <c r="Q586" s="3">
        <f t="shared" si="9"/>
        <v>2680948404</v>
      </c>
      <c r="R586" s="6">
        <v>0.59759018622277071</v>
      </c>
      <c r="S586" s="6">
        <v>0</v>
      </c>
      <c r="T586" s="6">
        <v>2.9458784019179506E-3</v>
      </c>
      <c r="U586" s="6">
        <v>2.0533778239769512E-2</v>
      </c>
      <c r="V586" s="6">
        <v>0.31272515306490023</v>
      </c>
      <c r="W586" s="6">
        <v>6.620500407064156E-2</v>
      </c>
      <c r="X586" s="6">
        <v>1</v>
      </c>
    </row>
    <row r="587" spans="1:24" x14ac:dyDescent="0.35">
      <c r="A587" t="s">
        <v>810</v>
      </c>
      <c r="B587">
        <v>0.73670000000000002</v>
      </c>
      <c r="C587" s="5">
        <v>1128689600</v>
      </c>
      <c r="D587" s="5">
        <v>2000000</v>
      </c>
      <c r="E587" s="5">
        <v>0</v>
      </c>
      <c r="F587" s="5">
        <v>121493000</v>
      </c>
      <c r="G587" s="5">
        <v>663418200</v>
      </c>
      <c r="H587" s="5">
        <v>97456665</v>
      </c>
      <c r="I587" s="3">
        <v>0</v>
      </c>
      <c r="J587" s="3">
        <v>0</v>
      </c>
      <c r="K587" t="s">
        <v>7</v>
      </c>
      <c r="L587" s="4">
        <v>0.81670053805911358</v>
      </c>
      <c r="M587" t="s">
        <v>58</v>
      </c>
      <c r="N587" t="s">
        <v>62</v>
      </c>
      <c r="O587">
        <v>0</v>
      </c>
      <c r="P587">
        <v>3</v>
      </c>
      <c r="Q587" s="3">
        <f t="shared" si="9"/>
        <v>2013057465</v>
      </c>
      <c r="R587" s="6">
        <v>0.56068424256333882</v>
      </c>
      <c r="S587" s="6">
        <v>9.9351361537014038E-4</v>
      </c>
      <c r="T587" s="6">
        <v>0</v>
      </c>
      <c r="U587" s="6">
        <v>6.0352474836082234E-2</v>
      </c>
      <c r="V587" s="6">
        <v>0.32955750719217547</v>
      </c>
      <c r="W587" s="6">
        <v>4.8412261793033318E-2</v>
      </c>
      <c r="X587" s="6">
        <v>1</v>
      </c>
    </row>
    <row r="588" spans="1:24" x14ac:dyDescent="0.35">
      <c r="A588" t="s">
        <v>811</v>
      </c>
      <c r="B588">
        <v>0.60429999999999995</v>
      </c>
      <c r="C588" s="5">
        <v>1493202100</v>
      </c>
      <c r="D588" s="5">
        <v>72150000</v>
      </c>
      <c r="E588" s="5">
        <v>43034500</v>
      </c>
      <c r="F588" s="5">
        <v>123475000</v>
      </c>
      <c r="G588" s="5">
        <v>490675000</v>
      </c>
      <c r="H588" s="5">
        <v>235590000</v>
      </c>
      <c r="I588" s="3">
        <v>0</v>
      </c>
      <c r="J588" s="3">
        <v>0</v>
      </c>
      <c r="K588" t="s">
        <v>8</v>
      </c>
      <c r="L588" s="4">
        <v>0.64565714225515303</v>
      </c>
      <c r="M588" t="s">
        <v>58</v>
      </c>
      <c r="N588" t="s">
        <v>62</v>
      </c>
      <c r="O588">
        <v>0</v>
      </c>
      <c r="P588">
        <v>2</v>
      </c>
      <c r="Q588" s="3">
        <f t="shared" si="9"/>
        <v>2458126600</v>
      </c>
      <c r="R588" s="6">
        <v>0.6074553279721232</v>
      </c>
      <c r="S588" s="6">
        <v>2.9351620864442051E-2</v>
      </c>
      <c r="T588" s="6">
        <v>1.7507031574370498E-2</v>
      </c>
      <c r="U588" s="6">
        <v>5.0231342844587419E-2</v>
      </c>
      <c r="V588" s="6">
        <v>0.19961339664116567</v>
      </c>
      <c r="W588" s="6">
        <v>9.5841280103311194E-2</v>
      </c>
      <c r="X588" s="6">
        <v>1.0000000000000002</v>
      </c>
    </row>
    <row r="589" spans="1:24" x14ac:dyDescent="0.35">
      <c r="A589" t="s">
        <v>812</v>
      </c>
      <c r="B589">
        <v>0.7198</v>
      </c>
      <c r="C589" s="5">
        <v>1330533300</v>
      </c>
      <c r="D589" s="5">
        <v>5000000</v>
      </c>
      <c r="E589" s="5">
        <v>19725000</v>
      </c>
      <c r="F589" s="5">
        <v>211240000</v>
      </c>
      <c r="G589" s="5">
        <v>533450000</v>
      </c>
      <c r="H589" s="5">
        <v>421169837</v>
      </c>
      <c r="I589" s="3">
        <v>0</v>
      </c>
      <c r="J589" s="3">
        <v>0</v>
      </c>
      <c r="K589" t="s">
        <v>7</v>
      </c>
      <c r="L589" s="4">
        <v>0.77229880215532154</v>
      </c>
      <c r="M589" t="s">
        <v>58</v>
      </c>
      <c r="N589" t="s">
        <v>62</v>
      </c>
      <c r="O589">
        <v>0</v>
      </c>
      <c r="P589">
        <v>3</v>
      </c>
      <c r="Q589" s="3">
        <f t="shared" si="9"/>
        <v>2521118137</v>
      </c>
      <c r="R589" s="6">
        <v>0.52775523704068295</v>
      </c>
      <c r="S589" s="6">
        <v>1.983247007198854E-3</v>
      </c>
      <c r="T589" s="6">
        <v>7.823909443399479E-3</v>
      </c>
      <c r="U589" s="6">
        <v>8.3788219560137184E-2</v>
      </c>
      <c r="V589" s="6">
        <v>0.21159262319804573</v>
      </c>
      <c r="W589" s="6">
        <v>0.16705676375053582</v>
      </c>
      <c r="X589" s="6">
        <v>1</v>
      </c>
    </row>
    <row r="590" spans="1:24" x14ac:dyDescent="0.35">
      <c r="A590" t="s">
        <v>813</v>
      </c>
      <c r="B590">
        <v>0.65510000000000002</v>
      </c>
      <c r="C590" s="5">
        <v>1429060000</v>
      </c>
      <c r="D590" s="5">
        <v>1800000</v>
      </c>
      <c r="E590" s="5">
        <v>0</v>
      </c>
      <c r="F590" s="5">
        <v>200900000</v>
      </c>
      <c r="G590" s="5">
        <v>200650000</v>
      </c>
      <c r="H590" s="5">
        <v>94591600</v>
      </c>
      <c r="I590" s="3">
        <v>0</v>
      </c>
      <c r="J590" s="3">
        <v>0</v>
      </c>
      <c r="K590" t="s">
        <v>8</v>
      </c>
      <c r="L590" s="4">
        <v>0.74092925985573499</v>
      </c>
      <c r="M590" t="s">
        <v>58</v>
      </c>
      <c r="N590" t="s">
        <v>62</v>
      </c>
      <c r="O590">
        <v>0</v>
      </c>
      <c r="P590">
        <v>2</v>
      </c>
      <c r="Q590" s="3">
        <f t="shared" si="9"/>
        <v>1927001600</v>
      </c>
      <c r="R590" s="6">
        <v>0.74159772363447962</v>
      </c>
      <c r="S590" s="6">
        <v>9.3409367174370796E-4</v>
      </c>
      <c r="T590" s="6">
        <v>0</v>
      </c>
      <c r="U590" s="6">
        <v>0.10425523258517273</v>
      </c>
      <c r="V590" s="6">
        <v>0.10412549735298611</v>
      </c>
      <c r="W590" s="6">
        <v>4.908745275561785E-2</v>
      </c>
      <c r="X590" s="6">
        <v>1</v>
      </c>
    </row>
    <row r="591" spans="1:24" x14ac:dyDescent="0.35">
      <c r="A591" t="s">
        <v>814</v>
      </c>
      <c r="B591">
        <v>0.64729999999999999</v>
      </c>
      <c r="C591" s="5">
        <v>1880542734</v>
      </c>
      <c r="D591" s="5">
        <v>15900000</v>
      </c>
      <c r="E591" s="5">
        <v>0</v>
      </c>
      <c r="F591" s="5">
        <v>108787000</v>
      </c>
      <c r="G591" s="5">
        <v>720220000</v>
      </c>
      <c r="H591" s="5">
        <v>190105329</v>
      </c>
      <c r="I591" s="3">
        <v>0</v>
      </c>
      <c r="J591" s="3">
        <v>0</v>
      </c>
      <c r="K591" t="s">
        <v>8</v>
      </c>
      <c r="L591" s="4">
        <v>0.69532122342826241</v>
      </c>
      <c r="M591" t="s">
        <v>58</v>
      </c>
      <c r="N591" t="s">
        <v>62</v>
      </c>
      <c r="O591">
        <v>0</v>
      </c>
      <c r="P591">
        <v>2</v>
      </c>
      <c r="Q591" s="3">
        <f t="shared" si="9"/>
        <v>2915555063</v>
      </c>
      <c r="R591" s="6">
        <v>0.64500333328124149</v>
      </c>
      <c r="S591" s="6">
        <v>5.4535070188794438E-3</v>
      </c>
      <c r="T591" s="6">
        <v>0</v>
      </c>
      <c r="U591" s="6">
        <v>3.7312620632882897E-2</v>
      </c>
      <c r="V591" s="6">
        <v>0.24702671856209768</v>
      </c>
      <c r="W591" s="6">
        <v>6.5203820504898494E-2</v>
      </c>
      <c r="X591" s="6">
        <v>1</v>
      </c>
    </row>
    <row r="592" spans="1:24" x14ac:dyDescent="0.35">
      <c r="A592" t="s">
        <v>815</v>
      </c>
      <c r="B592">
        <v>0.63429999999999997</v>
      </c>
      <c r="C592" s="5">
        <v>1169638000</v>
      </c>
      <c r="D592" s="5">
        <v>2400000</v>
      </c>
      <c r="E592" s="5">
        <v>0</v>
      </c>
      <c r="F592" s="5">
        <v>177875500</v>
      </c>
      <c r="G592" s="5">
        <v>350111000</v>
      </c>
      <c r="H592" s="5">
        <v>143099500</v>
      </c>
      <c r="I592" s="3">
        <v>0</v>
      </c>
      <c r="J592" s="3">
        <v>0</v>
      </c>
      <c r="K592" t="s">
        <v>8</v>
      </c>
      <c r="L592" s="4">
        <v>0.69683005478724291</v>
      </c>
      <c r="M592" t="s">
        <v>58</v>
      </c>
      <c r="N592" t="s">
        <v>62</v>
      </c>
      <c r="O592">
        <v>0</v>
      </c>
      <c r="P592">
        <v>2</v>
      </c>
      <c r="Q592" s="3">
        <f t="shared" si="9"/>
        <v>1843124000</v>
      </c>
      <c r="R592" s="6">
        <v>0.63459539347325522</v>
      </c>
      <c r="S592" s="6">
        <v>1.3021370238790228E-3</v>
      </c>
      <c r="T592" s="6">
        <v>0</v>
      </c>
      <c r="U592" s="6">
        <v>9.6507614246247139E-2</v>
      </c>
      <c r="V592" s="6">
        <v>0.18995520648637856</v>
      </c>
      <c r="W592" s="6">
        <v>7.7639648770240086E-2</v>
      </c>
      <c r="X592" s="6">
        <v>1</v>
      </c>
    </row>
    <row r="593" spans="1:24" x14ac:dyDescent="0.35">
      <c r="A593" t="s">
        <v>816</v>
      </c>
      <c r="B593">
        <v>0.63649999999999995</v>
      </c>
      <c r="C593" s="5">
        <v>1466217400</v>
      </c>
      <c r="D593" s="5">
        <v>1900000</v>
      </c>
      <c r="E593" s="5">
        <v>62619200</v>
      </c>
      <c r="F593" s="5">
        <v>151370000</v>
      </c>
      <c r="G593" s="5">
        <v>721700000</v>
      </c>
      <c r="H593" s="5">
        <v>83057000</v>
      </c>
      <c r="I593" s="3">
        <v>0</v>
      </c>
      <c r="J593" s="3">
        <v>0</v>
      </c>
      <c r="K593" t="s">
        <v>8</v>
      </c>
      <c r="L593" s="4">
        <v>0.70998557217010949</v>
      </c>
      <c r="M593" t="s">
        <v>58</v>
      </c>
      <c r="N593" t="s">
        <v>62</v>
      </c>
      <c r="O593">
        <v>0</v>
      </c>
      <c r="P593">
        <v>2</v>
      </c>
      <c r="Q593" s="3">
        <f t="shared" si="9"/>
        <v>2486863600</v>
      </c>
      <c r="R593" s="6">
        <v>0.58958496959785012</v>
      </c>
      <c r="S593" s="6">
        <v>7.6401456034822337E-4</v>
      </c>
      <c r="T593" s="6">
        <v>2.5179989767030245E-2</v>
      </c>
      <c r="U593" s="6">
        <v>6.0867833684163458E-2</v>
      </c>
      <c r="V593" s="6">
        <v>0.29020489905437513</v>
      </c>
      <c r="W593" s="6">
        <v>3.3398293336232836E-2</v>
      </c>
      <c r="X593" s="6">
        <v>1.0000000000000002</v>
      </c>
    </row>
    <row r="594" spans="1:24" x14ac:dyDescent="0.35">
      <c r="A594" t="s">
        <v>817</v>
      </c>
      <c r="B594">
        <v>0.63649999999999995</v>
      </c>
      <c r="C594" s="5">
        <v>1650129500</v>
      </c>
      <c r="D594" s="5">
        <v>2400000</v>
      </c>
      <c r="E594" s="5">
        <v>0</v>
      </c>
      <c r="F594" s="5">
        <v>231530000</v>
      </c>
      <c r="G594" s="5">
        <v>481632000</v>
      </c>
      <c r="H594" s="5">
        <v>74949500</v>
      </c>
      <c r="I594" s="3">
        <v>0</v>
      </c>
      <c r="J594" s="3">
        <v>0</v>
      </c>
      <c r="K594" t="s">
        <v>8</v>
      </c>
      <c r="L594" s="4">
        <v>0.71090636946156349</v>
      </c>
      <c r="M594" t="s">
        <v>58</v>
      </c>
      <c r="N594" t="s">
        <v>62</v>
      </c>
      <c r="O594">
        <v>0</v>
      </c>
      <c r="P594">
        <v>2</v>
      </c>
      <c r="Q594" s="3">
        <f t="shared" si="9"/>
        <v>2440641000</v>
      </c>
      <c r="R594" s="6">
        <v>0.67610496586757329</v>
      </c>
      <c r="S594" s="6">
        <v>9.833482269616875E-4</v>
      </c>
      <c r="T594" s="6">
        <v>0</v>
      </c>
      <c r="U594" s="6">
        <v>9.4864422911849794E-2</v>
      </c>
      <c r="V594" s="6">
        <v>0.19733832218667144</v>
      </c>
      <c r="W594" s="6">
        <v>3.0708940806943748E-2</v>
      </c>
      <c r="X594" s="6">
        <v>1</v>
      </c>
    </row>
    <row r="595" spans="1:24" x14ac:dyDescent="0.35">
      <c r="A595" t="s">
        <v>818</v>
      </c>
      <c r="B595">
        <v>0.61950000000000005</v>
      </c>
      <c r="C595" s="5">
        <v>1608638850</v>
      </c>
      <c r="D595" s="5">
        <v>2700000</v>
      </c>
      <c r="E595" s="5">
        <v>0</v>
      </c>
      <c r="F595" s="5">
        <v>189420000</v>
      </c>
      <c r="G595" s="5">
        <v>625020000</v>
      </c>
      <c r="H595" s="5">
        <v>315069000</v>
      </c>
      <c r="I595" s="3">
        <v>0</v>
      </c>
      <c r="J595" s="3">
        <v>0</v>
      </c>
      <c r="K595" t="s">
        <v>8</v>
      </c>
      <c r="L595" s="4">
        <v>0.67836755801952098</v>
      </c>
      <c r="M595" t="s">
        <v>58</v>
      </c>
      <c r="N595" t="s">
        <v>62</v>
      </c>
      <c r="O595">
        <v>0</v>
      </c>
      <c r="P595">
        <v>2</v>
      </c>
      <c r="Q595" s="3">
        <f t="shared" si="9"/>
        <v>2740847850</v>
      </c>
      <c r="R595" s="6">
        <v>0.58691285982912189</v>
      </c>
      <c r="S595" s="6">
        <v>9.8509663715919149E-4</v>
      </c>
      <c r="T595" s="6">
        <v>0</v>
      </c>
      <c r="U595" s="6">
        <v>6.9110001855812606E-2</v>
      </c>
      <c r="V595" s="6">
        <v>0.22803892598416217</v>
      </c>
      <c r="W595" s="6">
        <v>0.11495311569374418</v>
      </c>
      <c r="X595" s="6">
        <v>1</v>
      </c>
    </row>
    <row r="596" spans="1:24" x14ac:dyDescent="0.35">
      <c r="A596" t="s">
        <v>819</v>
      </c>
      <c r="B596">
        <v>0.60650000000000004</v>
      </c>
      <c r="C596" s="5">
        <v>1610916700</v>
      </c>
      <c r="D596" s="5">
        <v>4800000</v>
      </c>
      <c r="E596" s="5">
        <v>0</v>
      </c>
      <c r="F596" s="5">
        <v>199480000</v>
      </c>
      <c r="G596" s="5">
        <v>522210000</v>
      </c>
      <c r="H596" s="5">
        <v>276616800</v>
      </c>
      <c r="I596" s="3">
        <v>0</v>
      </c>
      <c r="J596" s="3">
        <v>0</v>
      </c>
      <c r="K596" t="s">
        <v>8</v>
      </c>
      <c r="L596" s="4">
        <v>0.6604637149577014</v>
      </c>
      <c r="M596" t="s">
        <v>58</v>
      </c>
      <c r="N596" t="s">
        <v>62</v>
      </c>
      <c r="O596">
        <v>0</v>
      </c>
      <c r="P596">
        <v>2</v>
      </c>
      <c r="Q596" s="3">
        <f t="shared" si="9"/>
        <v>2614023500</v>
      </c>
      <c r="R596" s="6">
        <v>0.61625945596893061</v>
      </c>
      <c r="S596" s="6">
        <v>1.8362497506238945E-3</v>
      </c>
      <c r="T596" s="6">
        <v>0</v>
      </c>
      <c r="U596" s="6">
        <v>7.6311479219678013E-2</v>
      </c>
      <c r="V596" s="6">
        <v>0.19977249630693833</v>
      </c>
      <c r="W596" s="6">
        <v>0.10582031875382911</v>
      </c>
      <c r="X596" s="6">
        <v>1</v>
      </c>
    </row>
    <row r="597" spans="1:24" x14ac:dyDescent="0.35">
      <c r="A597" t="s">
        <v>820</v>
      </c>
      <c r="B597">
        <v>0.66759999999999997</v>
      </c>
      <c r="C597" s="5">
        <v>1582926000</v>
      </c>
      <c r="D597" s="5">
        <v>2400000</v>
      </c>
      <c r="E597" s="5">
        <v>0</v>
      </c>
      <c r="F597" s="5">
        <v>108575000</v>
      </c>
      <c r="G597" s="5">
        <v>582490000</v>
      </c>
      <c r="H597" s="5">
        <v>116903000</v>
      </c>
      <c r="I597" s="3">
        <v>0</v>
      </c>
      <c r="J597" s="3">
        <v>0</v>
      </c>
      <c r="K597" t="s">
        <v>8</v>
      </c>
      <c r="L597" s="4">
        <v>0.73397966699542638</v>
      </c>
      <c r="M597" t="s">
        <v>58</v>
      </c>
      <c r="N597" t="s">
        <v>62</v>
      </c>
      <c r="O597">
        <v>0</v>
      </c>
      <c r="P597">
        <v>2</v>
      </c>
      <c r="Q597" s="3">
        <f t="shared" si="9"/>
        <v>2393294000</v>
      </c>
      <c r="R597" s="6">
        <v>0.66140056340758802</v>
      </c>
      <c r="S597" s="6">
        <v>1.0028019959102393E-3</v>
      </c>
      <c r="T597" s="6">
        <v>0</v>
      </c>
      <c r="U597" s="6">
        <v>4.5366344460814258E-2</v>
      </c>
      <c r="V597" s="6">
        <v>0.24338422274906468</v>
      </c>
      <c r="W597" s="6">
        <v>4.8846067386622789E-2</v>
      </c>
      <c r="X597" s="6">
        <v>0.99999999999999989</v>
      </c>
    </row>
    <row r="598" spans="1:24" x14ac:dyDescent="0.35">
      <c r="A598" t="s">
        <v>821</v>
      </c>
      <c r="B598">
        <v>0.70479999999999998</v>
      </c>
      <c r="C598" s="5">
        <v>1522504300</v>
      </c>
      <c r="D598" s="5">
        <v>4000000</v>
      </c>
      <c r="E598" s="5">
        <v>0</v>
      </c>
      <c r="F598" s="5">
        <v>137354600</v>
      </c>
      <c r="G598" s="5">
        <v>394700042</v>
      </c>
      <c r="H598" s="5">
        <v>292524558</v>
      </c>
      <c r="I598" s="3">
        <v>0</v>
      </c>
      <c r="J598" s="3">
        <v>0</v>
      </c>
      <c r="K598" t="s">
        <v>8</v>
      </c>
      <c r="L598" s="4">
        <v>0.76912849647911607</v>
      </c>
      <c r="M598" t="s">
        <v>58</v>
      </c>
      <c r="N598" t="s">
        <v>62</v>
      </c>
      <c r="O598">
        <v>0</v>
      </c>
      <c r="P598">
        <v>2</v>
      </c>
      <c r="Q598" s="3">
        <f t="shared" si="9"/>
        <v>2351083500</v>
      </c>
      <c r="R598" s="6">
        <v>0.64757559652815389</v>
      </c>
      <c r="S598" s="6">
        <v>1.7013432317482557E-3</v>
      </c>
      <c r="T598" s="6">
        <v>0</v>
      </c>
      <c r="U598" s="6">
        <v>5.8421829764872237E-2</v>
      </c>
      <c r="V598" s="6">
        <v>0.16788006125686306</v>
      </c>
      <c r="W598" s="6">
        <v>0.12442116921836251</v>
      </c>
      <c r="X598" s="6">
        <v>1</v>
      </c>
    </row>
    <row r="599" spans="1:24" x14ac:dyDescent="0.35">
      <c r="A599" t="s">
        <v>822</v>
      </c>
      <c r="B599">
        <v>0.61370000000000002</v>
      </c>
      <c r="C599" s="5">
        <v>726101500</v>
      </c>
      <c r="D599" s="5">
        <v>0</v>
      </c>
      <c r="E599" s="5">
        <v>0</v>
      </c>
      <c r="F599" s="5">
        <v>195100000</v>
      </c>
      <c r="G599" s="5">
        <v>598186000</v>
      </c>
      <c r="H599" s="5">
        <v>277688198</v>
      </c>
      <c r="I599" s="3">
        <v>0</v>
      </c>
      <c r="J599" s="3">
        <v>0</v>
      </c>
      <c r="K599" t="s">
        <v>8</v>
      </c>
      <c r="L599" s="4">
        <v>0.67685011580456611</v>
      </c>
      <c r="M599" t="s">
        <v>58</v>
      </c>
      <c r="N599" t="s">
        <v>62</v>
      </c>
      <c r="O599">
        <v>0</v>
      </c>
      <c r="P599">
        <v>2</v>
      </c>
      <c r="Q599" s="3">
        <f t="shared" si="9"/>
        <v>1797075698</v>
      </c>
      <c r="R599" s="6">
        <v>0.40404614052045346</v>
      </c>
      <c r="S599" s="6">
        <v>0</v>
      </c>
      <c r="T599" s="6">
        <v>0</v>
      </c>
      <c r="U599" s="6">
        <v>0.1085652653458786</v>
      </c>
      <c r="V599" s="6">
        <v>0.33286633427057782</v>
      </c>
      <c r="W599" s="6">
        <v>0.15452225986309009</v>
      </c>
      <c r="X599" s="6">
        <v>0.99999999999999989</v>
      </c>
    </row>
    <row r="600" spans="1:24" x14ac:dyDescent="0.35">
      <c r="A600" t="s">
        <v>823</v>
      </c>
      <c r="B600">
        <v>0.62139999999999995</v>
      </c>
      <c r="C600" s="5">
        <v>1100340700</v>
      </c>
      <c r="D600" s="5">
        <v>0</v>
      </c>
      <c r="E600" s="5">
        <v>0</v>
      </c>
      <c r="F600" s="5">
        <v>26400000</v>
      </c>
      <c r="G600" s="5">
        <v>387058000</v>
      </c>
      <c r="H600" s="5">
        <v>109365500</v>
      </c>
      <c r="I600" s="3">
        <v>0</v>
      </c>
      <c r="J600" s="3">
        <v>0</v>
      </c>
      <c r="K600" t="s">
        <v>8</v>
      </c>
      <c r="L600" s="4">
        <v>0.73654723962653901</v>
      </c>
      <c r="M600" t="s">
        <v>58</v>
      </c>
      <c r="N600" t="s">
        <v>63</v>
      </c>
      <c r="O600">
        <v>0</v>
      </c>
      <c r="P600">
        <v>2</v>
      </c>
      <c r="Q600" s="3">
        <f t="shared" si="9"/>
        <v>1623164200</v>
      </c>
      <c r="R600" s="6">
        <v>0.67789857612680215</v>
      </c>
      <c r="S600" s="6">
        <v>0</v>
      </c>
      <c r="T600" s="6">
        <v>0</v>
      </c>
      <c r="U600" s="6">
        <v>1.6264528259063379E-2</v>
      </c>
      <c r="V600" s="6">
        <v>0.23845893101880883</v>
      </c>
      <c r="W600" s="6">
        <v>6.7377964595325593E-2</v>
      </c>
      <c r="X600" s="6">
        <v>1</v>
      </c>
    </row>
    <row r="601" spans="1:24" x14ac:dyDescent="0.35">
      <c r="A601" t="s">
        <v>824</v>
      </c>
      <c r="B601">
        <v>0.64810000000000001</v>
      </c>
      <c r="C601" s="5">
        <v>1191697500</v>
      </c>
      <c r="D601" s="5">
        <v>0</v>
      </c>
      <c r="E601" s="5">
        <v>0</v>
      </c>
      <c r="F601" s="5">
        <v>0</v>
      </c>
      <c r="G601" s="5">
        <v>1012800000</v>
      </c>
      <c r="H601" s="5">
        <v>252979500</v>
      </c>
      <c r="I601" s="3">
        <v>0</v>
      </c>
      <c r="J601" s="3">
        <v>0</v>
      </c>
      <c r="K601" t="s">
        <v>8</v>
      </c>
      <c r="L601" s="4">
        <v>0.78481778830391202</v>
      </c>
      <c r="M601" t="s">
        <v>58</v>
      </c>
      <c r="N601" t="s">
        <v>63</v>
      </c>
      <c r="O601">
        <v>0</v>
      </c>
      <c r="P601">
        <v>2</v>
      </c>
      <c r="Q601" s="3">
        <f t="shared" si="9"/>
        <v>2457477000</v>
      </c>
      <c r="R601" s="6">
        <v>0.48492722414085665</v>
      </c>
      <c r="S601" s="6">
        <v>0</v>
      </c>
      <c r="T601" s="6">
        <v>0</v>
      </c>
      <c r="U601" s="6">
        <v>0</v>
      </c>
      <c r="V601" s="6">
        <v>0.4121300016236164</v>
      </c>
      <c r="W601" s="6">
        <v>0.10294277423552692</v>
      </c>
      <c r="X601" s="6">
        <v>1</v>
      </c>
    </row>
    <row r="602" spans="1:24" x14ac:dyDescent="0.35">
      <c r="A602" t="s">
        <v>825</v>
      </c>
      <c r="B602">
        <v>0.64080000000000004</v>
      </c>
      <c r="C602" s="5">
        <v>1122282500</v>
      </c>
      <c r="D602" s="5">
        <v>4000000</v>
      </c>
      <c r="E602" s="5">
        <v>0</v>
      </c>
      <c r="F602" s="5">
        <v>55000000</v>
      </c>
      <c r="G602" s="5">
        <v>836450000</v>
      </c>
      <c r="H602" s="5">
        <v>50956500</v>
      </c>
      <c r="I602" s="3">
        <v>0</v>
      </c>
      <c r="J602" s="3">
        <v>0</v>
      </c>
      <c r="K602" t="s">
        <v>8</v>
      </c>
      <c r="L602" s="4">
        <v>0.70351871385810139</v>
      </c>
      <c r="M602" t="s">
        <v>58</v>
      </c>
      <c r="N602" t="s">
        <v>63</v>
      </c>
      <c r="O602">
        <v>0</v>
      </c>
      <c r="P602">
        <v>2</v>
      </c>
      <c r="Q602" s="3">
        <f t="shared" si="9"/>
        <v>2068689000</v>
      </c>
      <c r="R602" s="6">
        <v>0.54250904800093203</v>
      </c>
      <c r="S602" s="6">
        <v>1.9335917578717728E-3</v>
      </c>
      <c r="T602" s="6">
        <v>0</v>
      </c>
      <c r="U602" s="6">
        <v>2.6586886670736876E-2</v>
      </c>
      <c r="V602" s="6">
        <v>0.40433820646796109</v>
      </c>
      <c r="W602" s="6">
        <v>2.4632267102498249E-2</v>
      </c>
      <c r="X602" s="6">
        <v>0.99999999999999989</v>
      </c>
    </row>
    <row r="603" spans="1:24" x14ac:dyDescent="0.35">
      <c r="A603" t="s">
        <v>826</v>
      </c>
      <c r="B603">
        <v>0.62760000000000005</v>
      </c>
      <c r="C603" s="5">
        <v>1050727200</v>
      </c>
      <c r="D603" s="5">
        <v>0</v>
      </c>
      <c r="E603" s="5">
        <v>0</v>
      </c>
      <c r="F603" s="5">
        <v>118500000</v>
      </c>
      <c r="G603" s="5">
        <v>646200000</v>
      </c>
      <c r="H603" s="5">
        <v>228243500</v>
      </c>
      <c r="I603" s="3">
        <v>0</v>
      </c>
      <c r="J603" s="3">
        <v>0</v>
      </c>
      <c r="K603" t="s">
        <v>8</v>
      </c>
      <c r="L603" s="4">
        <v>0.69218043454284739</v>
      </c>
      <c r="M603" t="s">
        <v>58</v>
      </c>
      <c r="N603" t="s">
        <v>63</v>
      </c>
      <c r="O603">
        <v>0</v>
      </c>
      <c r="P603">
        <v>2</v>
      </c>
      <c r="Q603" s="3">
        <f t="shared" si="9"/>
        <v>2043670700</v>
      </c>
      <c r="R603" s="6">
        <v>0.51413723355724583</v>
      </c>
      <c r="S603" s="6">
        <v>0</v>
      </c>
      <c r="T603" s="6">
        <v>0</v>
      </c>
      <c r="U603" s="6">
        <v>5.7983901222442541E-2</v>
      </c>
      <c r="V603" s="6">
        <v>0.3161957550206107</v>
      </c>
      <c r="W603" s="6">
        <v>0.11168311019970097</v>
      </c>
      <c r="X603" s="6">
        <v>1</v>
      </c>
    </row>
    <row r="604" spans="1:24" x14ac:dyDescent="0.35">
      <c r="A604" t="s">
        <v>827</v>
      </c>
      <c r="B604">
        <v>0.61809999999999998</v>
      </c>
      <c r="C604" s="5">
        <v>763776000</v>
      </c>
      <c r="D604" s="5">
        <v>0</v>
      </c>
      <c r="E604" s="5">
        <v>0</v>
      </c>
      <c r="F604" s="5">
        <v>0</v>
      </c>
      <c r="G604" s="5">
        <v>1483450000</v>
      </c>
      <c r="H604" s="5">
        <v>452698500</v>
      </c>
      <c r="I604" s="3">
        <v>0</v>
      </c>
      <c r="J604" s="3">
        <v>0</v>
      </c>
      <c r="K604" t="s">
        <v>8</v>
      </c>
      <c r="L604" s="4">
        <v>0.75296596539819971</v>
      </c>
      <c r="M604" t="s">
        <v>58</v>
      </c>
      <c r="N604" t="s">
        <v>63</v>
      </c>
      <c r="O604">
        <v>0</v>
      </c>
      <c r="P604">
        <v>2</v>
      </c>
      <c r="Q604" s="3">
        <f t="shared" si="9"/>
        <v>2699924500</v>
      </c>
      <c r="R604" s="6">
        <v>0.28288791038416072</v>
      </c>
      <c r="S604" s="6">
        <v>0</v>
      </c>
      <c r="T604" s="6">
        <v>0</v>
      </c>
      <c r="U604" s="6">
        <v>0</v>
      </c>
      <c r="V604" s="6">
        <v>0.54944128993236663</v>
      </c>
      <c r="W604" s="6">
        <v>0.16767079968347262</v>
      </c>
      <c r="X604" s="6">
        <v>1</v>
      </c>
    </row>
    <row r="605" spans="1:24" x14ac:dyDescent="0.35">
      <c r="A605" t="s">
        <v>828</v>
      </c>
      <c r="B605">
        <v>0.63600000000000001</v>
      </c>
      <c r="C605" s="5">
        <v>749950000</v>
      </c>
      <c r="D605" s="5">
        <v>4800000</v>
      </c>
      <c r="E605" s="5">
        <v>0</v>
      </c>
      <c r="F605" s="5">
        <v>161340000</v>
      </c>
      <c r="G605" s="5">
        <v>813600000</v>
      </c>
      <c r="H605" s="5">
        <v>64418000</v>
      </c>
      <c r="I605" s="3">
        <v>0</v>
      </c>
      <c r="J605" s="3">
        <v>0</v>
      </c>
      <c r="K605" t="s">
        <v>8</v>
      </c>
      <c r="L605" s="4">
        <v>0.69563957840158519</v>
      </c>
      <c r="M605" t="s">
        <v>58</v>
      </c>
      <c r="N605" t="s">
        <v>63</v>
      </c>
      <c r="O605">
        <v>0</v>
      </c>
      <c r="P605">
        <v>2</v>
      </c>
      <c r="Q605" s="3">
        <f t="shared" si="9"/>
        <v>1794108000</v>
      </c>
      <c r="R605" s="6">
        <v>0.41800716567787444</v>
      </c>
      <c r="S605" s="6">
        <v>2.6754242219531933E-3</v>
      </c>
      <c r="T605" s="6">
        <v>0</v>
      </c>
      <c r="U605" s="6">
        <v>8.9927696660401721E-2</v>
      </c>
      <c r="V605" s="6">
        <v>0.45348440562106629</v>
      </c>
      <c r="W605" s="6">
        <v>3.5905307818704338E-2</v>
      </c>
      <c r="X605" s="6">
        <v>1</v>
      </c>
    </row>
    <row r="606" spans="1:24" x14ac:dyDescent="0.35">
      <c r="A606" t="s">
        <v>829</v>
      </c>
      <c r="B606">
        <v>0.65349999999999997</v>
      </c>
      <c r="C606" s="5">
        <v>1292975800</v>
      </c>
      <c r="D606" s="5">
        <v>1700000</v>
      </c>
      <c r="E606" s="5">
        <v>0</v>
      </c>
      <c r="F606" s="5">
        <v>314100900</v>
      </c>
      <c r="G606" s="5">
        <v>643610000</v>
      </c>
      <c r="H606" s="5">
        <v>221001900</v>
      </c>
      <c r="I606" s="3">
        <v>0</v>
      </c>
      <c r="J606" s="3">
        <v>0</v>
      </c>
      <c r="K606" t="s">
        <v>8</v>
      </c>
      <c r="L606" s="4">
        <v>0.71749615213304185</v>
      </c>
      <c r="M606" t="s">
        <v>58</v>
      </c>
      <c r="N606" t="s">
        <v>63</v>
      </c>
      <c r="O606">
        <v>0</v>
      </c>
      <c r="P606">
        <v>2</v>
      </c>
      <c r="Q606" s="3">
        <f t="shared" si="9"/>
        <v>2473388600</v>
      </c>
      <c r="R606" s="6">
        <v>0.52275481499348708</v>
      </c>
      <c r="S606" s="6">
        <v>6.8731617829887305E-4</v>
      </c>
      <c r="T606" s="6">
        <v>0</v>
      </c>
      <c r="U606" s="6">
        <v>0.126992135404845</v>
      </c>
      <c r="V606" s="6">
        <v>0.26021386206761038</v>
      </c>
      <c r="W606" s="6">
        <v>8.9351871355758658E-2</v>
      </c>
      <c r="X606" s="6">
        <v>1</v>
      </c>
    </row>
    <row r="607" spans="1:24" x14ac:dyDescent="0.35">
      <c r="A607" t="s">
        <v>830</v>
      </c>
      <c r="B607">
        <v>0.62709999999999999</v>
      </c>
      <c r="C607" s="5">
        <v>1059961500</v>
      </c>
      <c r="D607" s="5">
        <v>0</v>
      </c>
      <c r="E607" s="5">
        <v>0</v>
      </c>
      <c r="F607" s="5">
        <v>130200000</v>
      </c>
      <c r="G607" s="5">
        <v>1048340000</v>
      </c>
      <c r="H607" s="5">
        <v>217508000</v>
      </c>
      <c r="I607" s="3">
        <v>0</v>
      </c>
      <c r="J607" s="3">
        <v>0</v>
      </c>
      <c r="K607" t="s">
        <v>8</v>
      </c>
      <c r="L607" s="4">
        <v>0.6916289842285207</v>
      </c>
      <c r="M607" t="s">
        <v>58</v>
      </c>
      <c r="N607" t="s">
        <v>63</v>
      </c>
      <c r="O607">
        <v>0</v>
      </c>
      <c r="P607">
        <v>2</v>
      </c>
      <c r="Q607" s="3">
        <f t="shared" si="9"/>
        <v>2456009500</v>
      </c>
      <c r="R607" s="6">
        <v>0.43157874592911794</v>
      </c>
      <c r="S607" s="6">
        <v>0</v>
      </c>
      <c r="T607" s="6">
        <v>0</v>
      </c>
      <c r="U607" s="6">
        <v>5.3012824258212354E-2</v>
      </c>
      <c r="V607" s="6">
        <v>0.42684688312484131</v>
      </c>
      <c r="W607" s="6">
        <v>8.8561546687828369E-2</v>
      </c>
      <c r="X607" s="6">
        <v>0.99999999999999989</v>
      </c>
    </row>
    <row r="608" spans="1:24" x14ac:dyDescent="0.35">
      <c r="A608" t="s">
        <v>831</v>
      </c>
      <c r="B608">
        <v>0.65700000000000003</v>
      </c>
      <c r="C608" s="5">
        <v>735768500</v>
      </c>
      <c r="D608" s="5">
        <v>0</v>
      </c>
      <c r="E608" s="5">
        <v>0</v>
      </c>
      <c r="F608" s="5">
        <v>28520000</v>
      </c>
      <c r="G608" s="5">
        <v>889000000</v>
      </c>
      <c r="H608" s="5">
        <v>536141500</v>
      </c>
      <c r="I608" s="3">
        <v>0</v>
      </c>
      <c r="J608" s="3">
        <v>0</v>
      </c>
      <c r="K608" t="s">
        <v>8</v>
      </c>
      <c r="L608" s="4">
        <v>0.76771581210434714</v>
      </c>
      <c r="M608" t="s">
        <v>58</v>
      </c>
      <c r="N608" t="s">
        <v>63</v>
      </c>
      <c r="O608">
        <v>0</v>
      </c>
      <c r="P608">
        <v>2</v>
      </c>
      <c r="Q608" s="3">
        <f t="shared" si="9"/>
        <v>2189430000</v>
      </c>
      <c r="R608" s="6">
        <v>0.33605481792064601</v>
      </c>
      <c r="S608" s="6">
        <v>0</v>
      </c>
      <c r="T608" s="6">
        <v>0</v>
      </c>
      <c r="U608" s="6">
        <v>1.3026221436629626E-2</v>
      </c>
      <c r="V608" s="6">
        <v>0.40604175516001884</v>
      </c>
      <c r="W608" s="6">
        <v>0.24487720548270556</v>
      </c>
      <c r="X608" s="6">
        <v>1</v>
      </c>
    </row>
    <row r="609" spans="1:24" x14ac:dyDescent="0.35">
      <c r="A609" t="s">
        <v>832</v>
      </c>
      <c r="B609">
        <v>0.66059999999999997</v>
      </c>
      <c r="C609" s="5">
        <v>891797000</v>
      </c>
      <c r="D609" s="5">
        <v>2400000</v>
      </c>
      <c r="E609" s="5">
        <v>0</v>
      </c>
      <c r="F609" s="5">
        <v>68640000</v>
      </c>
      <c r="G609" s="5">
        <v>604148000</v>
      </c>
      <c r="H609" s="5">
        <v>82396000</v>
      </c>
      <c r="I609" s="3">
        <v>0</v>
      </c>
      <c r="J609" s="3">
        <v>0</v>
      </c>
      <c r="K609" t="s">
        <v>8</v>
      </c>
      <c r="L609" s="4">
        <v>0.73269046641517377</v>
      </c>
      <c r="M609" t="s">
        <v>58</v>
      </c>
      <c r="N609" t="s">
        <v>63</v>
      </c>
      <c r="O609">
        <v>0</v>
      </c>
      <c r="P609">
        <v>2</v>
      </c>
      <c r="Q609" s="3">
        <f t="shared" si="9"/>
        <v>1649381000</v>
      </c>
      <c r="R609" s="6">
        <v>0.54068586942616659</v>
      </c>
      <c r="S609" s="6">
        <v>1.4550913342641877E-3</v>
      </c>
      <c r="T609" s="6">
        <v>0</v>
      </c>
      <c r="U609" s="6">
        <v>4.1615612159955767E-2</v>
      </c>
      <c r="V609" s="6">
        <v>0.36628771642210017</v>
      </c>
      <c r="W609" s="6">
        <v>4.9955710657513336E-2</v>
      </c>
      <c r="X609" s="6">
        <v>1</v>
      </c>
    </row>
    <row r="610" spans="1:24" x14ac:dyDescent="0.35">
      <c r="A610" t="s">
        <v>833</v>
      </c>
      <c r="B610">
        <v>0.75139999999999996</v>
      </c>
      <c r="C610" s="5">
        <v>752270000</v>
      </c>
      <c r="D610" s="5">
        <v>4500000</v>
      </c>
      <c r="E610" s="5">
        <v>0</v>
      </c>
      <c r="F610" s="5">
        <v>62500000</v>
      </c>
      <c r="G610" s="5">
        <v>1033651000</v>
      </c>
      <c r="H610" s="5">
        <v>249600000</v>
      </c>
      <c r="I610" s="3">
        <v>0</v>
      </c>
      <c r="J610" s="3">
        <v>0</v>
      </c>
      <c r="K610" t="s">
        <v>7</v>
      </c>
      <c r="L610" s="4">
        <v>0.81890248912624874</v>
      </c>
      <c r="M610" t="s">
        <v>58</v>
      </c>
      <c r="N610" t="s">
        <v>63</v>
      </c>
      <c r="O610">
        <v>0</v>
      </c>
      <c r="P610">
        <v>3</v>
      </c>
      <c r="Q610" s="3">
        <f t="shared" si="9"/>
        <v>2102521000</v>
      </c>
      <c r="R610" s="6">
        <v>0.35779428600237523</v>
      </c>
      <c r="S610" s="6">
        <v>2.1402877783384803E-3</v>
      </c>
      <c r="T610" s="6">
        <v>0</v>
      </c>
      <c r="U610" s="6">
        <v>2.9726219143590006E-2</v>
      </c>
      <c r="V610" s="6">
        <v>0.49162457830385525</v>
      </c>
      <c r="W610" s="6">
        <v>0.11871462877184104</v>
      </c>
      <c r="X610" s="6">
        <v>1</v>
      </c>
    </row>
    <row r="611" spans="1:24" x14ac:dyDescent="0.35">
      <c r="A611" t="s">
        <v>834</v>
      </c>
      <c r="B611">
        <v>0.64590000000000003</v>
      </c>
      <c r="C611" s="5">
        <v>1775306500</v>
      </c>
      <c r="D611" s="5">
        <v>1000000</v>
      </c>
      <c r="E611" s="5">
        <v>0</v>
      </c>
      <c r="F611" s="5">
        <v>101300000</v>
      </c>
      <c r="G611" s="5">
        <v>503880000</v>
      </c>
      <c r="H611" s="5">
        <v>100989600</v>
      </c>
      <c r="I611" s="3">
        <v>0</v>
      </c>
      <c r="J611" s="3">
        <v>0</v>
      </c>
      <c r="K611" t="s">
        <v>8</v>
      </c>
      <c r="L611" s="4">
        <v>0.7260023487661531</v>
      </c>
      <c r="M611" t="s">
        <v>58</v>
      </c>
      <c r="N611" t="s">
        <v>63</v>
      </c>
      <c r="O611">
        <v>0</v>
      </c>
      <c r="P611">
        <v>2</v>
      </c>
      <c r="Q611" s="3">
        <f t="shared" si="9"/>
        <v>2482476100</v>
      </c>
      <c r="R611" s="6">
        <v>0.71513538438496949</v>
      </c>
      <c r="S611" s="6">
        <v>4.028236163079274E-4</v>
      </c>
      <c r="T611" s="6">
        <v>0</v>
      </c>
      <c r="U611" s="6">
        <v>4.0806032331993043E-2</v>
      </c>
      <c r="V611" s="6">
        <v>0.20297476378523846</v>
      </c>
      <c r="W611" s="6">
        <v>4.0680995881491065E-2</v>
      </c>
      <c r="X611" s="6">
        <v>1</v>
      </c>
    </row>
    <row r="612" spans="1:24" x14ac:dyDescent="0.35">
      <c r="A612" t="s">
        <v>835</v>
      </c>
      <c r="B612">
        <v>0.60429999999999995</v>
      </c>
      <c r="C612" s="5">
        <v>834773600</v>
      </c>
      <c r="D612" s="5">
        <v>2000000</v>
      </c>
      <c r="E612" s="5">
        <v>0</v>
      </c>
      <c r="F612" s="5">
        <v>251150000</v>
      </c>
      <c r="G612" s="5">
        <v>388500000</v>
      </c>
      <c r="H612" s="5">
        <v>198494800</v>
      </c>
      <c r="I612" s="3">
        <v>0</v>
      </c>
      <c r="J612" s="3">
        <v>0</v>
      </c>
      <c r="K612" t="s">
        <v>8</v>
      </c>
      <c r="L612" s="4">
        <v>0.66295063542518795</v>
      </c>
      <c r="M612" t="s">
        <v>58</v>
      </c>
      <c r="N612" t="s">
        <v>64</v>
      </c>
      <c r="O612">
        <v>0</v>
      </c>
      <c r="P612">
        <v>2</v>
      </c>
      <c r="Q612" s="3">
        <f t="shared" si="9"/>
        <v>1674918400</v>
      </c>
      <c r="R612" s="6">
        <v>0.49839657860347109</v>
      </c>
      <c r="S612" s="6">
        <v>1.1940880224373916E-3</v>
      </c>
      <c r="T612" s="6">
        <v>0</v>
      </c>
      <c r="U612" s="6">
        <v>0.14994760341757546</v>
      </c>
      <c r="V612" s="6">
        <v>0.23195159835846332</v>
      </c>
      <c r="W612" s="6">
        <v>0.11851013159805278</v>
      </c>
      <c r="X612" s="6">
        <v>1</v>
      </c>
    </row>
    <row r="613" spans="1:24" x14ac:dyDescent="0.35">
      <c r="A613" t="s">
        <v>836</v>
      </c>
      <c r="B613">
        <v>0.72030000000000005</v>
      </c>
      <c r="C613" s="5">
        <v>1720503100</v>
      </c>
      <c r="D613" s="5">
        <v>0</v>
      </c>
      <c r="E613" s="5">
        <v>0</v>
      </c>
      <c r="F613" s="5">
        <v>120760000</v>
      </c>
      <c r="G613" s="5">
        <v>504300000</v>
      </c>
      <c r="H613" s="5">
        <v>234000000</v>
      </c>
      <c r="I613" s="3">
        <v>0</v>
      </c>
      <c r="J613" s="3">
        <v>0</v>
      </c>
      <c r="K613" t="s">
        <v>7</v>
      </c>
      <c r="L613" s="4">
        <v>0.79441932281901428</v>
      </c>
      <c r="M613" t="s">
        <v>58</v>
      </c>
      <c r="N613" t="s">
        <v>64</v>
      </c>
      <c r="O613">
        <v>0</v>
      </c>
      <c r="P613">
        <v>3</v>
      </c>
      <c r="Q613" s="3">
        <f t="shared" si="9"/>
        <v>2579563100</v>
      </c>
      <c r="R613" s="6">
        <v>0.66697461287145876</v>
      </c>
      <c r="S613" s="6">
        <v>0</v>
      </c>
      <c r="T613" s="6">
        <v>0</v>
      </c>
      <c r="U613" s="6">
        <v>4.6814129105816407E-2</v>
      </c>
      <c r="V613" s="6">
        <v>0.19549822216017898</v>
      </c>
      <c r="W613" s="6">
        <v>9.0713035862545865E-2</v>
      </c>
      <c r="X613" s="6">
        <v>1</v>
      </c>
    </row>
    <row r="614" spans="1:24" x14ac:dyDescent="0.35">
      <c r="A614" t="s">
        <v>837</v>
      </c>
      <c r="B614">
        <v>0.62919999999999998</v>
      </c>
      <c r="C614" s="5">
        <v>1664313500</v>
      </c>
      <c r="D614" s="5">
        <v>1200000</v>
      </c>
      <c r="E614" s="5">
        <v>0</v>
      </c>
      <c r="F614" s="5">
        <v>165600000</v>
      </c>
      <c r="G614" s="5">
        <v>484100060</v>
      </c>
      <c r="H614" s="5">
        <v>322171500</v>
      </c>
      <c r="I614" s="3">
        <v>0</v>
      </c>
      <c r="J614" s="3">
        <v>0</v>
      </c>
      <c r="K614" t="s">
        <v>8</v>
      </c>
      <c r="L614" s="4">
        <v>0.69173373344476607</v>
      </c>
      <c r="M614" t="s">
        <v>58</v>
      </c>
      <c r="N614" t="s">
        <v>64</v>
      </c>
      <c r="O614">
        <v>0</v>
      </c>
      <c r="P614">
        <v>2</v>
      </c>
      <c r="Q614" s="3">
        <f t="shared" si="9"/>
        <v>2637385060</v>
      </c>
      <c r="R614" s="6">
        <v>0.63104683697571262</v>
      </c>
      <c r="S614" s="6">
        <v>4.5499613166080497E-4</v>
      </c>
      <c r="T614" s="6">
        <v>0</v>
      </c>
      <c r="U614" s="6">
        <v>6.278946616919108E-2</v>
      </c>
      <c r="V614" s="6">
        <v>0.18355304553063631</v>
      </c>
      <c r="W614" s="6">
        <v>0.1221556551927992</v>
      </c>
      <c r="X614" s="6">
        <v>1</v>
      </c>
    </row>
    <row r="615" spans="1:24" x14ac:dyDescent="0.35">
      <c r="A615" t="s">
        <v>838</v>
      </c>
      <c r="B615">
        <v>0.61980000000000002</v>
      </c>
      <c r="C615" s="5">
        <v>1366379900</v>
      </c>
      <c r="D615" s="5">
        <v>1200000</v>
      </c>
      <c r="E615" s="5">
        <v>0</v>
      </c>
      <c r="F615" s="5">
        <v>140450000</v>
      </c>
      <c r="G615" s="5">
        <v>562500000</v>
      </c>
      <c r="H615" s="5">
        <v>452300900</v>
      </c>
      <c r="I615" s="3">
        <v>0</v>
      </c>
      <c r="J615" s="3">
        <v>0</v>
      </c>
      <c r="K615" t="s">
        <v>8</v>
      </c>
      <c r="L615" s="4">
        <v>0.6813995041148535</v>
      </c>
      <c r="M615" t="s">
        <v>58</v>
      </c>
      <c r="N615" t="s">
        <v>64</v>
      </c>
      <c r="O615">
        <v>0</v>
      </c>
      <c r="P615">
        <v>2</v>
      </c>
      <c r="Q615" s="3">
        <f t="shared" si="9"/>
        <v>2522830800</v>
      </c>
      <c r="R615" s="6">
        <v>0.54160584213574692</v>
      </c>
      <c r="S615" s="6">
        <v>4.756561557754884E-4</v>
      </c>
      <c r="T615" s="6">
        <v>0</v>
      </c>
      <c r="U615" s="6">
        <v>5.567158923222279E-2</v>
      </c>
      <c r="V615" s="6">
        <v>0.22296382301976017</v>
      </c>
      <c r="W615" s="6">
        <v>0.17928308945649465</v>
      </c>
      <c r="X615" s="6">
        <v>1</v>
      </c>
    </row>
    <row r="616" spans="1:24" x14ac:dyDescent="0.35">
      <c r="A616" t="s">
        <v>839</v>
      </c>
      <c r="B616">
        <v>0.61899999999999999</v>
      </c>
      <c r="C616" s="5">
        <v>1297862000</v>
      </c>
      <c r="D616" s="5">
        <v>300000000</v>
      </c>
      <c r="E616" s="5">
        <v>0</v>
      </c>
      <c r="F616" s="5">
        <v>33300000</v>
      </c>
      <c r="G616" s="5">
        <v>902400000</v>
      </c>
      <c r="H616" s="5">
        <v>261630000</v>
      </c>
      <c r="I616" s="3">
        <v>0</v>
      </c>
      <c r="J616" s="3">
        <v>0</v>
      </c>
      <c r="K616" t="s">
        <v>8</v>
      </c>
      <c r="L616" s="4">
        <v>0.66407773572615547</v>
      </c>
      <c r="M616" t="s">
        <v>58</v>
      </c>
      <c r="N616" t="s">
        <v>64</v>
      </c>
      <c r="O616">
        <v>0</v>
      </c>
      <c r="P616">
        <v>2</v>
      </c>
      <c r="Q616" s="3">
        <f t="shared" si="9"/>
        <v>2795192000</v>
      </c>
      <c r="R616" s="6">
        <v>0.46431944567671918</v>
      </c>
      <c r="S616" s="6">
        <v>0.10732715319734744</v>
      </c>
      <c r="T616" s="6">
        <v>0</v>
      </c>
      <c r="U616" s="6">
        <v>1.1913314004905567E-2</v>
      </c>
      <c r="V616" s="6">
        <v>0.32284007681762111</v>
      </c>
      <c r="W616" s="6">
        <v>9.3600010303406714E-2</v>
      </c>
      <c r="X616" s="6">
        <v>1</v>
      </c>
    </row>
    <row r="617" spans="1:24" x14ac:dyDescent="0.35">
      <c r="A617" t="s">
        <v>840</v>
      </c>
      <c r="B617">
        <v>0.66239999999999999</v>
      </c>
      <c r="C617" s="5">
        <v>1559126700</v>
      </c>
      <c r="D617" s="5">
        <v>1500000</v>
      </c>
      <c r="E617" s="5">
        <v>50000000</v>
      </c>
      <c r="F617" s="5">
        <v>151946000</v>
      </c>
      <c r="G617" s="5">
        <v>384000000</v>
      </c>
      <c r="H617" s="5">
        <v>295851500</v>
      </c>
      <c r="I617" s="3">
        <v>0</v>
      </c>
      <c r="J617" s="3">
        <v>0</v>
      </c>
      <c r="K617" t="s">
        <v>8</v>
      </c>
      <c r="L617" s="4">
        <v>0.72208243933687921</v>
      </c>
      <c r="M617" t="s">
        <v>58</v>
      </c>
      <c r="N617" t="s">
        <v>64</v>
      </c>
      <c r="O617">
        <v>0</v>
      </c>
      <c r="P617">
        <v>2</v>
      </c>
      <c r="Q617" s="3">
        <f t="shared" si="9"/>
        <v>2442424200</v>
      </c>
      <c r="R617" s="6">
        <v>0.63835213391678647</v>
      </c>
      <c r="S617" s="6">
        <v>6.14143931263046E-4</v>
      </c>
      <c r="T617" s="6">
        <v>2.0471464375434865E-2</v>
      </c>
      <c r="U617" s="6">
        <v>6.2211142519796522E-2</v>
      </c>
      <c r="V617" s="6">
        <v>0.15722084640333978</v>
      </c>
      <c r="W617" s="6">
        <v>0.12113026885337937</v>
      </c>
      <c r="X617" s="6">
        <v>1</v>
      </c>
    </row>
    <row r="618" spans="1:24" x14ac:dyDescent="0.35">
      <c r="A618" t="s">
        <v>841</v>
      </c>
      <c r="B618">
        <v>0.63270000000000004</v>
      </c>
      <c r="C618" s="5">
        <v>915336500</v>
      </c>
      <c r="D618" s="5">
        <v>1200000</v>
      </c>
      <c r="E618" s="5">
        <v>0</v>
      </c>
      <c r="F618" s="5">
        <v>179700000</v>
      </c>
      <c r="G618" s="5">
        <v>831700000</v>
      </c>
      <c r="H618" s="5">
        <v>226713000</v>
      </c>
      <c r="I618" s="3">
        <v>0</v>
      </c>
      <c r="J618" s="3">
        <v>0</v>
      </c>
      <c r="K618" t="s">
        <v>8</v>
      </c>
      <c r="L618" s="4">
        <v>0.6955815847910094</v>
      </c>
      <c r="M618" t="s">
        <v>58</v>
      </c>
      <c r="N618" t="s">
        <v>64</v>
      </c>
      <c r="O618">
        <v>0</v>
      </c>
      <c r="P618">
        <v>2</v>
      </c>
      <c r="Q618" s="3">
        <f t="shared" si="9"/>
        <v>2154649500</v>
      </c>
      <c r="R618" s="6">
        <v>0.42481921073473899</v>
      </c>
      <c r="S618" s="6">
        <v>5.5693513028453115E-4</v>
      </c>
      <c r="T618" s="6">
        <v>0</v>
      </c>
      <c r="U618" s="6">
        <v>8.3401035760108544E-2</v>
      </c>
      <c r="V618" s="6">
        <v>0.38600245654803716</v>
      </c>
      <c r="W618" s="6">
        <v>0.10522036182683077</v>
      </c>
      <c r="X618" s="6">
        <v>1</v>
      </c>
    </row>
    <row r="619" spans="1:24" x14ac:dyDescent="0.35">
      <c r="A619" t="s">
        <v>842</v>
      </c>
      <c r="B619">
        <v>0.60840000000000005</v>
      </c>
      <c r="C619" s="5">
        <v>1088582400</v>
      </c>
      <c r="D619" s="5">
        <v>0</v>
      </c>
      <c r="E619" s="5">
        <v>0</v>
      </c>
      <c r="F619" s="5">
        <v>246800000</v>
      </c>
      <c r="G619" s="5">
        <v>1401150000</v>
      </c>
      <c r="H619" s="5">
        <v>130700000</v>
      </c>
      <c r="I619" s="3">
        <v>0</v>
      </c>
      <c r="J619" s="3">
        <v>0</v>
      </c>
      <c r="K619" t="s">
        <v>8</v>
      </c>
      <c r="L619" s="4">
        <v>0.68466843309269121</v>
      </c>
      <c r="M619" t="s">
        <v>58</v>
      </c>
      <c r="N619" t="s">
        <v>64</v>
      </c>
      <c r="O619">
        <v>0</v>
      </c>
      <c r="P619">
        <v>2</v>
      </c>
      <c r="Q619" s="3">
        <f t="shared" si="9"/>
        <v>2867232400</v>
      </c>
      <c r="R619" s="6">
        <v>0.37966312043627853</v>
      </c>
      <c r="S619" s="6">
        <v>0</v>
      </c>
      <c r="T619" s="6">
        <v>0</v>
      </c>
      <c r="U619" s="6">
        <v>8.6076036250148397E-2</v>
      </c>
      <c r="V619" s="6">
        <v>0.48867681601254226</v>
      </c>
      <c r="W619" s="6">
        <v>4.5584027301030776E-2</v>
      </c>
      <c r="X619" s="6">
        <v>0.99999999999999989</v>
      </c>
    </row>
    <row r="620" spans="1:24" x14ac:dyDescent="0.35">
      <c r="A620" t="s">
        <v>843</v>
      </c>
      <c r="B620">
        <v>0.63270000000000004</v>
      </c>
      <c r="C620" s="5">
        <v>1130397100</v>
      </c>
      <c r="D620" s="5">
        <v>2000000</v>
      </c>
      <c r="E620" s="5">
        <v>0</v>
      </c>
      <c r="F620" s="5">
        <v>185400000</v>
      </c>
      <c r="G620" s="5">
        <v>401559000</v>
      </c>
      <c r="H620" s="5">
        <v>155155400</v>
      </c>
      <c r="I620" s="3">
        <v>0</v>
      </c>
      <c r="J620" s="3">
        <v>0</v>
      </c>
      <c r="K620" t="s">
        <v>8</v>
      </c>
      <c r="L620" s="4">
        <v>0.69486269184077176</v>
      </c>
      <c r="M620" t="s">
        <v>58</v>
      </c>
      <c r="N620" t="s">
        <v>64</v>
      </c>
      <c r="O620">
        <v>0</v>
      </c>
      <c r="P620">
        <v>2</v>
      </c>
      <c r="Q620" s="3">
        <f t="shared" si="9"/>
        <v>1874511500</v>
      </c>
      <c r="R620" s="6">
        <v>0.60303556419899262</v>
      </c>
      <c r="S620" s="6">
        <v>1.0669446413105494E-3</v>
      </c>
      <c r="T620" s="6">
        <v>0</v>
      </c>
      <c r="U620" s="6">
        <v>9.8905768249487935E-2</v>
      </c>
      <c r="V620" s="6">
        <v>0.21422061161001146</v>
      </c>
      <c r="W620" s="6">
        <v>8.2771111300197417E-2</v>
      </c>
      <c r="X620" s="6">
        <v>1</v>
      </c>
    </row>
    <row r="621" spans="1:24" x14ac:dyDescent="0.35">
      <c r="A621" t="s">
        <v>844</v>
      </c>
      <c r="B621">
        <v>0.61019999999999996</v>
      </c>
      <c r="C621" s="5">
        <v>800137700</v>
      </c>
      <c r="D621" s="5">
        <v>107000000</v>
      </c>
      <c r="E621" s="5">
        <v>0</v>
      </c>
      <c r="F621" s="5">
        <v>428904000</v>
      </c>
      <c r="G621" s="5">
        <v>197150000</v>
      </c>
      <c r="H621" s="5">
        <v>324374000</v>
      </c>
      <c r="I621" s="3">
        <v>0</v>
      </c>
      <c r="J621" s="3">
        <v>0</v>
      </c>
      <c r="K621" t="s">
        <v>8</v>
      </c>
      <c r="L621" s="4">
        <v>0.65202046493514987</v>
      </c>
      <c r="M621" t="s">
        <v>58</v>
      </c>
      <c r="N621" t="s">
        <v>64</v>
      </c>
      <c r="O621">
        <v>0</v>
      </c>
      <c r="P621">
        <v>2</v>
      </c>
      <c r="Q621" s="3">
        <f t="shared" si="9"/>
        <v>1857565700</v>
      </c>
      <c r="R621" s="6">
        <v>0.43074530284447005</v>
      </c>
      <c r="S621" s="6">
        <v>5.7602269464816239E-2</v>
      </c>
      <c r="T621" s="6">
        <v>0</v>
      </c>
      <c r="U621" s="6">
        <v>0.23089573628539761</v>
      </c>
      <c r="V621" s="6">
        <v>0.10613352733634132</v>
      </c>
      <c r="W621" s="6">
        <v>0.1746231640689748</v>
      </c>
      <c r="X621" s="6">
        <v>1</v>
      </c>
    </row>
    <row r="622" spans="1:24" x14ac:dyDescent="0.35">
      <c r="A622" t="s">
        <v>845</v>
      </c>
      <c r="B622">
        <v>0.63100000000000001</v>
      </c>
      <c r="C622" s="5">
        <v>1617363500</v>
      </c>
      <c r="D622" s="5">
        <v>2100000</v>
      </c>
      <c r="E622" s="5">
        <v>0</v>
      </c>
      <c r="F622" s="5">
        <v>142740000</v>
      </c>
      <c r="G622" s="5">
        <v>420606000</v>
      </c>
      <c r="H622" s="5">
        <v>198116000</v>
      </c>
      <c r="I622" s="3">
        <v>0</v>
      </c>
      <c r="J622" s="3">
        <v>0</v>
      </c>
      <c r="K622" t="s">
        <v>8</v>
      </c>
      <c r="L622" s="4">
        <v>0.69205862901355419</v>
      </c>
      <c r="M622" t="s">
        <v>58</v>
      </c>
      <c r="N622" t="s">
        <v>64</v>
      </c>
      <c r="O622">
        <v>0</v>
      </c>
      <c r="P622">
        <v>2</v>
      </c>
      <c r="Q622" s="3">
        <f t="shared" si="9"/>
        <v>2380925500</v>
      </c>
      <c r="R622" s="6">
        <v>0.67930033930083067</v>
      </c>
      <c r="S622" s="6">
        <v>8.8200995789242456E-4</v>
      </c>
      <c r="T622" s="6">
        <v>0</v>
      </c>
      <c r="U622" s="6">
        <v>5.9951476852173662E-2</v>
      </c>
      <c r="V622" s="6">
        <v>0.17665651445204816</v>
      </c>
      <c r="W622" s="6">
        <v>8.320965943705505E-2</v>
      </c>
      <c r="X622" s="6">
        <v>1</v>
      </c>
    </row>
    <row r="623" spans="1:24" x14ac:dyDescent="0.35">
      <c r="A623" t="s">
        <v>846</v>
      </c>
      <c r="B623">
        <v>0.60829999999999995</v>
      </c>
      <c r="C623" s="5">
        <v>882150000</v>
      </c>
      <c r="D623" s="5">
        <v>2400000</v>
      </c>
      <c r="E623" s="5">
        <v>0</v>
      </c>
      <c r="F623" s="5">
        <v>121375000</v>
      </c>
      <c r="G623" s="5">
        <v>687500000</v>
      </c>
      <c r="H623" s="5">
        <v>155055000</v>
      </c>
      <c r="I623" s="3">
        <v>0</v>
      </c>
      <c r="J623" s="3">
        <v>0</v>
      </c>
      <c r="K623" t="s">
        <v>8</v>
      </c>
      <c r="L623" s="4">
        <v>0.6671126428149422</v>
      </c>
      <c r="M623" t="s">
        <v>58</v>
      </c>
      <c r="N623" t="s">
        <v>64</v>
      </c>
      <c r="O623">
        <v>0</v>
      </c>
      <c r="P623">
        <v>2</v>
      </c>
      <c r="Q623" s="3">
        <f t="shared" si="9"/>
        <v>1848480000</v>
      </c>
      <c r="R623" s="6">
        <v>0.47722994027525317</v>
      </c>
      <c r="S623" s="6">
        <v>1.2983640612827837E-3</v>
      </c>
      <c r="T623" s="6">
        <v>0</v>
      </c>
      <c r="U623" s="6">
        <v>6.5662057474249108E-2</v>
      </c>
      <c r="V623" s="6">
        <v>0.37192720505496407</v>
      </c>
      <c r="W623" s="6">
        <v>8.3882433134250839E-2</v>
      </c>
      <c r="X623" s="6">
        <v>0.99999999999999989</v>
      </c>
    </row>
    <row r="624" spans="1:24" x14ac:dyDescent="0.35">
      <c r="A624" t="s">
        <v>847</v>
      </c>
      <c r="B624">
        <v>0.61970000000000003</v>
      </c>
      <c r="C624" s="5">
        <v>1012863900</v>
      </c>
      <c r="D624" s="5">
        <v>2100000</v>
      </c>
      <c r="E624" s="5">
        <v>0</v>
      </c>
      <c r="F624" s="5">
        <v>427452000</v>
      </c>
      <c r="G624" s="5">
        <v>265400000</v>
      </c>
      <c r="H624" s="5">
        <v>110902000</v>
      </c>
      <c r="I624" s="3">
        <v>0</v>
      </c>
      <c r="J624" s="3">
        <v>0</v>
      </c>
      <c r="K624" t="s">
        <v>8</v>
      </c>
      <c r="L624" s="4">
        <v>0.6930854693680345</v>
      </c>
      <c r="M624" t="s">
        <v>58</v>
      </c>
      <c r="N624" t="s">
        <v>64</v>
      </c>
      <c r="O624">
        <v>0</v>
      </c>
      <c r="P624">
        <v>2</v>
      </c>
      <c r="Q624" s="3">
        <f t="shared" si="9"/>
        <v>1818717900</v>
      </c>
      <c r="R624" s="6">
        <v>0.55691094259313112</v>
      </c>
      <c r="S624" s="6">
        <v>1.1546595544036818E-3</v>
      </c>
      <c r="T624" s="6">
        <v>0</v>
      </c>
      <c r="U624" s="6">
        <v>0.2350293027852203</v>
      </c>
      <c r="V624" s="6">
        <v>0.1459269741613034</v>
      </c>
      <c r="W624" s="6">
        <v>6.0978120905941485E-2</v>
      </c>
      <c r="X624" s="6">
        <v>0.99999999999999989</v>
      </c>
    </row>
    <row r="625" spans="1:24" x14ac:dyDescent="0.35">
      <c r="A625" t="s">
        <v>848</v>
      </c>
      <c r="B625">
        <v>0.62329999999999997</v>
      </c>
      <c r="C625" s="5">
        <v>1347579500</v>
      </c>
      <c r="D625" s="5">
        <v>1200000</v>
      </c>
      <c r="E625" s="5">
        <v>0</v>
      </c>
      <c r="F625" s="5">
        <v>127000000</v>
      </c>
      <c r="G625" s="5">
        <v>228600000</v>
      </c>
      <c r="H625" s="5">
        <v>155769000</v>
      </c>
      <c r="I625" s="3">
        <v>0</v>
      </c>
      <c r="J625" s="3">
        <v>0</v>
      </c>
      <c r="K625" t="s">
        <v>8</v>
      </c>
      <c r="L625" s="4">
        <v>0.68906610389997558</v>
      </c>
      <c r="M625" t="s">
        <v>58</v>
      </c>
      <c r="N625" t="s">
        <v>64</v>
      </c>
      <c r="O625">
        <v>0</v>
      </c>
      <c r="P625">
        <v>2</v>
      </c>
      <c r="Q625" s="3">
        <f t="shared" si="9"/>
        <v>1860148500</v>
      </c>
      <c r="R625" s="6">
        <v>0.72444726859172803</v>
      </c>
      <c r="S625" s="6">
        <v>6.4510978558969892E-4</v>
      </c>
      <c r="T625" s="6">
        <v>0</v>
      </c>
      <c r="U625" s="6">
        <v>6.82741189749098E-2</v>
      </c>
      <c r="V625" s="6">
        <v>0.12289341415483764</v>
      </c>
      <c r="W625" s="6">
        <v>8.3740088492934836E-2</v>
      </c>
      <c r="X625" s="6">
        <v>1</v>
      </c>
    </row>
    <row r="626" spans="1:24" x14ac:dyDescent="0.35">
      <c r="A626" t="s">
        <v>849</v>
      </c>
      <c r="B626">
        <v>0.71730000000000005</v>
      </c>
      <c r="C626" s="5">
        <v>421703500</v>
      </c>
      <c r="D626" s="5">
        <v>1200000</v>
      </c>
      <c r="E626" s="5">
        <v>0</v>
      </c>
      <c r="F626" s="5">
        <v>227328000</v>
      </c>
      <c r="G626" s="5">
        <v>1117602000</v>
      </c>
      <c r="H626" s="5">
        <v>363900000</v>
      </c>
      <c r="I626" s="3">
        <v>0</v>
      </c>
      <c r="J626" s="3">
        <v>0</v>
      </c>
      <c r="K626" t="s">
        <v>7</v>
      </c>
      <c r="L626" s="4">
        <v>0.81184796555958882</v>
      </c>
      <c r="M626" t="s">
        <v>58</v>
      </c>
      <c r="N626" t="s">
        <v>65</v>
      </c>
      <c r="O626">
        <v>0</v>
      </c>
      <c r="P626">
        <v>3</v>
      </c>
      <c r="Q626" s="3">
        <f t="shared" si="9"/>
        <v>2131733500</v>
      </c>
      <c r="R626" s="6">
        <v>0.19782186657009423</v>
      </c>
      <c r="S626" s="6">
        <v>5.6292214763243155E-4</v>
      </c>
      <c r="T626" s="6">
        <v>0</v>
      </c>
      <c r="U626" s="6">
        <v>0.10663997164748783</v>
      </c>
      <c r="V626" s="6">
        <v>0.5242690983652506</v>
      </c>
      <c r="W626" s="6">
        <v>0.17070614126953487</v>
      </c>
      <c r="X626" s="6">
        <v>0.99999999999999989</v>
      </c>
    </row>
    <row r="627" spans="1:24" x14ac:dyDescent="0.35">
      <c r="A627" t="s">
        <v>850</v>
      </c>
      <c r="B627">
        <v>0.61060000000000003</v>
      </c>
      <c r="C627" s="5">
        <v>1200272750</v>
      </c>
      <c r="D627" s="5">
        <v>0</v>
      </c>
      <c r="E627" s="5">
        <v>0</v>
      </c>
      <c r="F627" s="5">
        <v>86600000</v>
      </c>
      <c r="G627" s="5">
        <v>913200000</v>
      </c>
      <c r="H627" s="5">
        <v>342864450</v>
      </c>
      <c r="I627" s="3">
        <v>0</v>
      </c>
      <c r="J627" s="3">
        <v>0</v>
      </c>
      <c r="K627" t="s">
        <v>8</v>
      </c>
      <c r="L627" s="4">
        <v>0.67343112385574044</v>
      </c>
      <c r="M627" t="s">
        <v>58</v>
      </c>
      <c r="N627" t="s">
        <v>65</v>
      </c>
      <c r="O627">
        <v>0</v>
      </c>
      <c r="P627">
        <v>2</v>
      </c>
      <c r="Q627" s="3">
        <f t="shared" si="9"/>
        <v>2542937200</v>
      </c>
      <c r="R627" s="6">
        <v>0.4720025134714298</v>
      </c>
      <c r="S627" s="6">
        <v>0</v>
      </c>
      <c r="T627" s="6">
        <v>0</v>
      </c>
      <c r="U627" s="6">
        <v>3.4055107613353564E-2</v>
      </c>
      <c r="V627" s="6">
        <v>0.35911228952095237</v>
      </c>
      <c r="W627" s="6">
        <v>0.13483008939426425</v>
      </c>
      <c r="X627" s="6">
        <v>1</v>
      </c>
    </row>
    <row r="628" spans="1:24" x14ac:dyDescent="0.35">
      <c r="A628" t="s">
        <v>851</v>
      </c>
      <c r="B628">
        <v>0.61839999999999995</v>
      </c>
      <c r="C628" s="5">
        <v>1054765900</v>
      </c>
      <c r="D628" s="5">
        <v>0</v>
      </c>
      <c r="E628" s="5">
        <v>0</v>
      </c>
      <c r="F628" s="5">
        <v>63190000</v>
      </c>
      <c r="G628" s="5">
        <v>1000820000</v>
      </c>
      <c r="H628" s="5">
        <v>157962400</v>
      </c>
      <c r="I628" s="3">
        <v>0</v>
      </c>
      <c r="J628" s="3">
        <v>0</v>
      </c>
      <c r="K628" t="s">
        <v>8</v>
      </c>
      <c r="L628" s="4">
        <v>0.69121429920565491</v>
      </c>
      <c r="M628" t="s">
        <v>58</v>
      </c>
      <c r="N628" t="s">
        <v>65</v>
      </c>
      <c r="O628">
        <v>0</v>
      </c>
      <c r="P628">
        <v>2</v>
      </c>
      <c r="Q628" s="3">
        <f t="shared" si="9"/>
        <v>2276738300</v>
      </c>
      <c r="R628" s="6">
        <v>0.46327937646588541</v>
      </c>
      <c r="S628" s="6">
        <v>0</v>
      </c>
      <c r="T628" s="6">
        <v>0</v>
      </c>
      <c r="U628" s="6">
        <v>2.775461720831068E-2</v>
      </c>
      <c r="V628" s="6">
        <v>0.43958499753792518</v>
      </c>
      <c r="W628" s="6">
        <v>6.9381008787878701E-2</v>
      </c>
      <c r="X628" s="6">
        <v>0.99999999999999989</v>
      </c>
    </row>
    <row r="629" spans="1:24" x14ac:dyDescent="0.35">
      <c r="A629" t="s">
        <v>852</v>
      </c>
      <c r="B629">
        <v>0.68489999999999995</v>
      </c>
      <c r="C629" s="5">
        <v>182600000</v>
      </c>
      <c r="D629" s="5">
        <v>0</v>
      </c>
      <c r="E629" s="5">
        <v>55000000</v>
      </c>
      <c r="F629" s="5">
        <v>199594200</v>
      </c>
      <c r="G629" s="5">
        <v>1016200000</v>
      </c>
      <c r="H629" s="5">
        <v>704626000</v>
      </c>
      <c r="I629" s="3">
        <v>0</v>
      </c>
      <c r="J629" s="3">
        <v>0</v>
      </c>
      <c r="K629" t="s">
        <v>8</v>
      </c>
      <c r="L629" s="4">
        <v>0.82894969650817241</v>
      </c>
      <c r="M629" t="s">
        <v>58</v>
      </c>
      <c r="N629" t="s">
        <v>65</v>
      </c>
      <c r="O629">
        <v>0</v>
      </c>
      <c r="P629">
        <v>2</v>
      </c>
      <c r="Q629" s="3">
        <f t="shared" si="9"/>
        <v>2158020200</v>
      </c>
      <c r="R629" s="6">
        <v>8.461459257888318E-2</v>
      </c>
      <c r="S629" s="6">
        <v>0</v>
      </c>
      <c r="T629" s="6">
        <v>2.548632306592867E-2</v>
      </c>
      <c r="U629" s="6">
        <v>9.2489495696101459E-2</v>
      </c>
      <c r="V629" s="6">
        <v>0.47089457271994023</v>
      </c>
      <c r="W629" s="6">
        <v>0.32651501593914645</v>
      </c>
      <c r="X629" s="6">
        <v>1</v>
      </c>
    </row>
    <row r="630" spans="1:24" x14ac:dyDescent="0.35">
      <c r="A630" t="s">
        <v>853</v>
      </c>
      <c r="B630">
        <v>0.62729999999999997</v>
      </c>
      <c r="C630" s="5">
        <v>1462513750</v>
      </c>
      <c r="D630" s="5">
        <v>47857000</v>
      </c>
      <c r="E630" s="5">
        <v>0</v>
      </c>
      <c r="F630" s="5">
        <v>54000000</v>
      </c>
      <c r="G630" s="5">
        <v>664270000</v>
      </c>
      <c r="H630" s="5">
        <v>343764700</v>
      </c>
      <c r="I630" s="3">
        <v>0</v>
      </c>
      <c r="J630" s="3">
        <v>0</v>
      </c>
      <c r="K630" t="s">
        <v>8</v>
      </c>
      <c r="L630" s="4">
        <v>0.67055850011697282</v>
      </c>
      <c r="M630" t="s">
        <v>58</v>
      </c>
      <c r="N630" t="s">
        <v>65</v>
      </c>
      <c r="O630">
        <v>0</v>
      </c>
      <c r="P630">
        <v>2</v>
      </c>
      <c r="Q630" s="3">
        <f t="shared" si="9"/>
        <v>2572405450</v>
      </c>
      <c r="R630" s="6">
        <v>0.56853936069836897</v>
      </c>
      <c r="S630" s="6">
        <v>1.8603987952210254E-2</v>
      </c>
      <c r="T630" s="6">
        <v>0</v>
      </c>
      <c r="U630" s="6">
        <v>2.0992025187942281E-2</v>
      </c>
      <c r="V630" s="6">
        <v>0.25822912169619294</v>
      </c>
      <c r="W630" s="6">
        <v>0.1336355044652856</v>
      </c>
      <c r="X630" s="6">
        <v>1</v>
      </c>
    </row>
    <row r="631" spans="1:24" x14ac:dyDescent="0.35">
      <c r="A631" t="s">
        <v>854</v>
      </c>
      <c r="B631">
        <v>0.76319999999999999</v>
      </c>
      <c r="C631" s="5">
        <v>674483700</v>
      </c>
      <c r="D631" s="5">
        <v>0</v>
      </c>
      <c r="E631" s="5">
        <v>0</v>
      </c>
      <c r="F631" s="5">
        <v>51800000</v>
      </c>
      <c r="G631" s="5">
        <v>1168441000</v>
      </c>
      <c r="H631" s="5">
        <v>195692321</v>
      </c>
      <c r="I631" s="3">
        <v>0</v>
      </c>
      <c r="J631" s="3">
        <v>0</v>
      </c>
      <c r="K631" t="s">
        <v>7</v>
      </c>
      <c r="L631" s="4">
        <v>0.86960882646480908</v>
      </c>
      <c r="M631" t="s">
        <v>58</v>
      </c>
      <c r="N631" t="s">
        <v>65</v>
      </c>
      <c r="O631">
        <v>0</v>
      </c>
      <c r="P631">
        <v>3</v>
      </c>
      <c r="Q631" s="3">
        <f t="shared" si="9"/>
        <v>2090417021</v>
      </c>
      <c r="R631" s="6">
        <v>0.3226550938038884</v>
      </c>
      <c r="S631" s="6">
        <v>0</v>
      </c>
      <c r="T631" s="6">
        <v>0</v>
      </c>
      <c r="U631" s="6">
        <v>2.4779744653638656E-2</v>
      </c>
      <c r="V631" s="6">
        <v>0.55895115102011983</v>
      </c>
      <c r="W631" s="6">
        <v>9.3614010522353089E-2</v>
      </c>
      <c r="X631" s="6">
        <v>1</v>
      </c>
    </row>
    <row r="632" spans="1:24" x14ac:dyDescent="0.35">
      <c r="A632" t="s">
        <v>855</v>
      </c>
      <c r="B632">
        <v>0.70569999999999999</v>
      </c>
      <c r="C632" s="5">
        <v>364140000</v>
      </c>
      <c r="D632" s="5">
        <v>3000000</v>
      </c>
      <c r="E632" s="5">
        <v>0</v>
      </c>
      <c r="F632" s="5">
        <v>227400000</v>
      </c>
      <c r="G632" s="5">
        <v>1332000000</v>
      </c>
      <c r="H632" s="5">
        <v>360925600</v>
      </c>
      <c r="I632" s="3">
        <v>0</v>
      </c>
      <c r="J632" s="3">
        <v>0</v>
      </c>
      <c r="K632" t="s">
        <v>8</v>
      </c>
      <c r="L632" s="4">
        <v>0.80108999705223116</v>
      </c>
      <c r="M632" t="s">
        <v>58</v>
      </c>
      <c r="N632" t="s">
        <v>65</v>
      </c>
      <c r="O632">
        <v>0</v>
      </c>
      <c r="P632">
        <v>2</v>
      </c>
      <c r="Q632" s="3">
        <f t="shared" si="9"/>
        <v>2287465600</v>
      </c>
      <c r="R632" s="6">
        <v>0.15918927917429665</v>
      </c>
      <c r="S632" s="6">
        <v>1.3114951324295326E-3</v>
      </c>
      <c r="T632" s="6">
        <v>0</v>
      </c>
      <c r="U632" s="6">
        <v>9.9411331038158565E-2</v>
      </c>
      <c r="V632" s="6">
        <v>0.58230383879871239</v>
      </c>
      <c r="W632" s="6">
        <v>0.15778405585640282</v>
      </c>
      <c r="X632" s="6">
        <v>1</v>
      </c>
    </row>
    <row r="633" spans="1:24" x14ac:dyDescent="0.35">
      <c r="A633" t="s">
        <v>856</v>
      </c>
      <c r="B633">
        <v>0.70250000000000001</v>
      </c>
      <c r="C633" s="5">
        <v>922487000</v>
      </c>
      <c r="D633" s="5">
        <v>0</v>
      </c>
      <c r="E633" s="5">
        <v>0</v>
      </c>
      <c r="F633" s="5">
        <v>141277400</v>
      </c>
      <c r="G633" s="5">
        <v>1014377900</v>
      </c>
      <c r="H633" s="5">
        <v>150800000</v>
      </c>
      <c r="I633" s="3">
        <v>0</v>
      </c>
      <c r="J633" s="3">
        <v>0</v>
      </c>
      <c r="K633" t="s">
        <v>8</v>
      </c>
      <c r="L633" s="4">
        <v>0.78593933958478179</v>
      </c>
      <c r="M633" t="s">
        <v>58</v>
      </c>
      <c r="N633" t="s">
        <v>65</v>
      </c>
      <c r="O633">
        <v>0</v>
      </c>
      <c r="P633">
        <v>2</v>
      </c>
      <c r="Q633" s="3">
        <f t="shared" si="9"/>
        <v>2228942300</v>
      </c>
      <c r="R633" s="6">
        <v>0.41386759989255889</v>
      </c>
      <c r="S633" s="6">
        <v>0</v>
      </c>
      <c r="T633" s="6">
        <v>0</v>
      </c>
      <c r="U633" s="6">
        <v>6.3383157114475328E-2</v>
      </c>
      <c r="V633" s="6">
        <v>0.45509383531372705</v>
      </c>
      <c r="W633" s="6">
        <v>6.7655407679238708E-2</v>
      </c>
      <c r="X633" s="6">
        <v>1</v>
      </c>
    </row>
    <row r="634" spans="1:24" x14ac:dyDescent="0.35">
      <c r="A634" t="s">
        <v>857</v>
      </c>
      <c r="B634">
        <v>0.60289999999999999</v>
      </c>
      <c r="C634" s="5">
        <v>791425000</v>
      </c>
      <c r="D634" s="5">
        <v>3900000</v>
      </c>
      <c r="E634" s="5">
        <v>0</v>
      </c>
      <c r="F634" s="5">
        <v>196292600</v>
      </c>
      <c r="G634" s="5">
        <v>516060000</v>
      </c>
      <c r="H634" s="5">
        <v>340200000</v>
      </c>
      <c r="I634" s="3">
        <v>0</v>
      </c>
      <c r="J634" s="3">
        <v>0</v>
      </c>
      <c r="K634" t="s">
        <v>8</v>
      </c>
      <c r="L634" s="4">
        <v>0.65810135144617443</v>
      </c>
      <c r="M634" t="s">
        <v>58</v>
      </c>
      <c r="N634" t="s">
        <v>65</v>
      </c>
      <c r="O634">
        <v>0</v>
      </c>
      <c r="P634">
        <v>2</v>
      </c>
      <c r="Q634" s="3">
        <f t="shared" si="9"/>
        <v>1847877600</v>
      </c>
      <c r="R634" s="6">
        <v>0.42828864855551041</v>
      </c>
      <c r="S634" s="6">
        <v>2.1105293987004332E-3</v>
      </c>
      <c r="T634" s="6">
        <v>0</v>
      </c>
      <c r="U634" s="6">
        <v>0.10622597514034479</v>
      </c>
      <c r="V634" s="6">
        <v>0.27927174397265275</v>
      </c>
      <c r="W634" s="6">
        <v>0.18410310293279164</v>
      </c>
      <c r="X634" s="6">
        <v>1</v>
      </c>
    </row>
    <row r="635" spans="1:24" x14ac:dyDescent="0.35">
      <c r="A635" t="s">
        <v>858</v>
      </c>
      <c r="B635">
        <v>0.65939999999999999</v>
      </c>
      <c r="C635" s="5">
        <v>339278000</v>
      </c>
      <c r="D635" s="5">
        <v>1200000</v>
      </c>
      <c r="E635" s="5">
        <v>0</v>
      </c>
      <c r="F635" s="5">
        <v>194820000</v>
      </c>
      <c r="G635" s="5">
        <v>989786000</v>
      </c>
      <c r="H635" s="5">
        <v>239609686</v>
      </c>
      <c r="I635" s="3">
        <v>0</v>
      </c>
      <c r="J635" s="3">
        <v>0</v>
      </c>
      <c r="K635" t="s">
        <v>8</v>
      </c>
      <c r="L635" s="4">
        <v>0.76073655418241337</v>
      </c>
      <c r="M635" t="s">
        <v>58</v>
      </c>
      <c r="N635" t="s">
        <v>65</v>
      </c>
      <c r="O635">
        <v>0</v>
      </c>
      <c r="P635">
        <v>2</v>
      </c>
      <c r="Q635" s="3">
        <f t="shared" si="9"/>
        <v>1764693686</v>
      </c>
      <c r="R635" s="6">
        <v>0.19225886208559823</v>
      </c>
      <c r="S635" s="6">
        <v>6.8000469969381418E-4</v>
      </c>
      <c r="T635" s="6">
        <v>0</v>
      </c>
      <c r="U635" s="6">
        <v>0.11039876299529074</v>
      </c>
      <c r="V635" s="6">
        <v>0.56088260974261794</v>
      </c>
      <c r="W635" s="6">
        <v>0.13577976047679927</v>
      </c>
      <c r="X635" s="6">
        <v>1</v>
      </c>
    </row>
    <row r="636" spans="1:24" x14ac:dyDescent="0.35">
      <c r="A636" t="s">
        <v>859</v>
      </c>
      <c r="B636">
        <v>0.72060000000000002</v>
      </c>
      <c r="C636" s="5">
        <v>216146500</v>
      </c>
      <c r="D636" s="5">
        <v>3000000</v>
      </c>
      <c r="E636" s="5">
        <v>0</v>
      </c>
      <c r="F636" s="5">
        <v>69600000</v>
      </c>
      <c r="G636" s="5">
        <v>1367155000</v>
      </c>
      <c r="H636" s="5">
        <v>360776100</v>
      </c>
      <c r="I636" s="3">
        <v>0</v>
      </c>
      <c r="J636" s="3">
        <v>0</v>
      </c>
      <c r="K636" t="s">
        <v>7</v>
      </c>
      <c r="L636" s="4">
        <v>0.85246764341689796</v>
      </c>
      <c r="M636" t="s">
        <v>58</v>
      </c>
      <c r="N636" t="s">
        <v>65</v>
      </c>
      <c r="O636">
        <v>0</v>
      </c>
      <c r="P636">
        <v>3</v>
      </c>
      <c r="Q636" s="3">
        <f t="shared" si="9"/>
        <v>2016677600</v>
      </c>
      <c r="R636" s="6">
        <v>0.10717950157228899</v>
      </c>
      <c r="S636" s="6">
        <v>1.4875952408059672E-3</v>
      </c>
      <c r="T636" s="6">
        <v>0</v>
      </c>
      <c r="U636" s="6">
        <v>3.4512209586698442E-2</v>
      </c>
      <c r="V636" s="6">
        <v>0.67792442381469398</v>
      </c>
      <c r="W636" s="6">
        <v>0.17889626978551257</v>
      </c>
      <c r="X636" s="6">
        <v>0.99999999999999989</v>
      </c>
    </row>
    <row r="637" spans="1:24" x14ac:dyDescent="0.35">
      <c r="A637" t="s">
        <v>860</v>
      </c>
      <c r="B637">
        <v>0.65569999999999995</v>
      </c>
      <c r="C637" s="5">
        <v>54000000</v>
      </c>
      <c r="D637" s="5">
        <v>1200000</v>
      </c>
      <c r="E637" s="5">
        <v>7485500</v>
      </c>
      <c r="F637" s="5">
        <v>18600000</v>
      </c>
      <c r="G637" s="5">
        <v>1176010000</v>
      </c>
      <c r="H637" s="5">
        <v>430251700</v>
      </c>
      <c r="I637" s="3">
        <v>0</v>
      </c>
      <c r="J637" s="3">
        <v>0</v>
      </c>
      <c r="K637" t="s">
        <v>8</v>
      </c>
      <c r="L637" s="4">
        <v>0.85226632850531903</v>
      </c>
      <c r="M637" t="s">
        <v>58</v>
      </c>
      <c r="N637" t="s">
        <v>65</v>
      </c>
      <c r="O637">
        <v>0</v>
      </c>
      <c r="P637">
        <v>2</v>
      </c>
      <c r="Q637" s="3">
        <f t="shared" si="9"/>
        <v>1687547200</v>
      </c>
      <c r="R637" s="6">
        <v>3.1999104973182382E-2</v>
      </c>
      <c r="S637" s="6">
        <v>7.1109122162627512E-4</v>
      </c>
      <c r="T637" s="6">
        <v>4.4357277829029018E-3</v>
      </c>
      <c r="U637" s="6">
        <v>1.1021913935207264E-2</v>
      </c>
      <c r="V637" s="6">
        <v>0.69687532295392984</v>
      </c>
      <c r="W637" s="6">
        <v>0.25495683913315137</v>
      </c>
      <c r="X637" s="6">
        <v>1</v>
      </c>
    </row>
    <row r="638" spans="1:24" x14ac:dyDescent="0.35">
      <c r="A638" t="s">
        <v>861</v>
      </c>
      <c r="B638">
        <v>0.62570000000000003</v>
      </c>
      <c r="C638" s="5">
        <v>491632800</v>
      </c>
      <c r="D638" s="5">
        <v>15832000</v>
      </c>
      <c r="E638" s="5">
        <v>0</v>
      </c>
      <c r="F638" s="5">
        <v>160877300</v>
      </c>
      <c r="G638" s="5">
        <v>1127647500</v>
      </c>
      <c r="H638" s="5">
        <v>343900000</v>
      </c>
      <c r="I638" s="3">
        <v>0</v>
      </c>
      <c r="J638" s="3">
        <v>0</v>
      </c>
      <c r="K638" t="s">
        <v>8</v>
      </c>
      <c r="L638" s="4">
        <v>0.67206102083049457</v>
      </c>
      <c r="M638" t="s">
        <v>58</v>
      </c>
      <c r="N638" t="s">
        <v>65</v>
      </c>
      <c r="O638">
        <v>0</v>
      </c>
      <c r="P638">
        <v>2</v>
      </c>
      <c r="Q638" s="3">
        <f t="shared" si="9"/>
        <v>2139889600</v>
      </c>
      <c r="R638" s="6">
        <v>0.22974680562959884</v>
      </c>
      <c r="S638" s="6">
        <v>7.3985125213936274E-3</v>
      </c>
      <c r="T638" s="6">
        <v>0</v>
      </c>
      <c r="U638" s="6">
        <v>7.518018686571494E-2</v>
      </c>
      <c r="V638" s="6">
        <v>0.52696526961017054</v>
      </c>
      <c r="W638" s="6">
        <v>0.16070922537312204</v>
      </c>
      <c r="X638" s="6">
        <v>1</v>
      </c>
    </row>
    <row r="639" spans="1:24" x14ac:dyDescent="0.35">
      <c r="A639" t="s">
        <v>862</v>
      </c>
      <c r="B639">
        <v>0.61029999999999995</v>
      </c>
      <c r="C639" s="5">
        <v>1139351000</v>
      </c>
      <c r="D639" s="5">
        <v>20935000</v>
      </c>
      <c r="E639" s="5">
        <v>0</v>
      </c>
      <c r="F639" s="5">
        <v>80015000</v>
      </c>
      <c r="G639" s="5">
        <v>665600000</v>
      </c>
      <c r="H639" s="5">
        <v>97758000</v>
      </c>
      <c r="I639" s="3">
        <v>0</v>
      </c>
      <c r="J639" s="3">
        <v>0</v>
      </c>
      <c r="K639" t="s">
        <v>8</v>
      </c>
      <c r="L639" s="4">
        <v>0.65845156574887131</v>
      </c>
      <c r="M639" t="s">
        <v>58</v>
      </c>
      <c r="N639" t="s">
        <v>65</v>
      </c>
      <c r="O639">
        <v>0</v>
      </c>
      <c r="P639">
        <v>2</v>
      </c>
      <c r="Q639" s="3">
        <f t="shared" si="9"/>
        <v>2003659000</v>
      </c>
      <c r="R639" s="6">
        <v>0.56863518193465057</v>
      </c>
      <c r="S639" s="6">
        <v>1.0448384680227523E-2</v>
      </c>
      <c r="T639" s="6">
        <v>0</v>
      </c>
      <c r="U639" s="6">
        <v>3.9934439942125879E-2</v>
      </c>
      <c r="V639" s="6">
        <v>0.33219225427081156</v>
      </c>
      <c r="W639" s="6">
        <v>4.8789739172184488E-2</v>
      </c>
      <c r="X639" s="6">
        <v>1</v>
      </c>
    </row>
    <row r="640" spans="1:24" x14ac:dyDescent="0.35">
      <c r="A640" t="s">
        <v>863</v>
      </c>
      <c r="B640">
        <v>0.62129999999999996</v>
      </c>
      <c r="C640" s="5">
        <v>227312500</v>
      </c>
      <c r="D640" s="5">
        <v>0</v>
      </c>
      <c r="E640" s="5">
        <v>0</v>
      </c>
      <c r="F640" s="5">
        <v>540943600</v>
      </c>
      <c r="G640" s="5">
        <v>829743600</v>
      </c>
      <c r="H640" s="5">
        <v>188777569</v>
      </c>
      <c r="I640" s="3">
        <v>0</v>
      </c>
      <c r="J640" s="3">
        <v>0</v>
      </c>
      <c r="K640" t="s">
        <v>8</v>
      </c>
      <c r="L640" s="4">
        <v>0.74161604976452322</v>
      </c>
      <c r="M640" t="s">
        <v>58</v>
      </c>
      <c r="N640" t="s">
        <v>65</v>
      </c>
      <c r="O640">
        <v>0</v>
      </c>
      <c r="P640">
        <v>2</v>
      </c>
      <c r="Q640" s="3">
        <f t="shared" si="9"/>
        <v>1786777269</v>
      </c>
      <c r="R640" s="6">
        <v>0.12721927010366507</v>
      </c>
      <c r="S640" s="6">
        <v>0</v>
      </c>
      <c r="T640" s="6">
        <v>0</v>
      </c>
      <c r="U640" s="6">
        <v>0.30274819888589033</v>
      </c>
      <c r="V640" s="6">
        <v>0.46437998422958449</v>
      </c>
      <c r="W640" s="6">
        <v>0.10565254678086013</v>
      </c>
      <c r="X640" s="6">
        <v>1</v>
      </c>
    </row>
    <row r="641" spans="1:24" x14ac:dyDescent="0.35">
      <c r="A641" t="s">
        <v>864</v>
      </c>
      <c r="B641">
        <v>0.71109999999999995</v>
      </c>
      <c r="C641" s="5">
        <v>858629700</v>
      </c>
      <c r="D641" s="5">
        <v>1200000</v>
      </c>
      <c r="E641" s="5">
        <v>19500000</v>
      </c>
      <c r="F641" s="5">
        <v>116306000</v>
      </c>
      <c r="G641" s="5">
        <v>402000000</v>
      </c>
      <c r="H641" s="5">
        <v>249932560</v>
      </c>
      <c r="I641" s="3">
        <v>0</v>
      </c>
      <c r="J641" s="3">
        <v>0</v>
      </c>
      <c r="K641" t="s">
        <v>7</v>
      </c>
      <c r="L641" s="4">
        <v>0.77850459180384579</v>
      </c>
      <c r="M641" t="s">
        <v>58</v>
      </c>
      <c r="N641" t="s">
        <v>65</v>
      </c>
      <c r="O641">
        <v>0</v>
      </c>
      <c r="P641">
        <v>3</v>
      </c>
      <c r="Q641" s="3">
        <f t="shared" si="9"/>
        <v>1647568260</v>
      </c>
      <c r="R641" s="6">
        <v>0.52114969731208582</v>
      </c>
      <c r="S641" s="6">
        <v>7.2834615058680479E-4</v>
      </c>
      <c r="T641" s="6">
        <v>1.1835624947035578E-2</v>
      </c>
      <c r="U641" s="6">
        <v>7.0592522825124099E-2</v>
      </c>
      <c r="V641" s="6">
        <v>0.24399596044657962</v>
      </c>
      <c r="W641" s="6">
        <v>0.15169784831858801</v>
      </c>
      <c r="X641" s="6">
        <v>1</v>
      </c>
    </row>
    <row r="642" spans="1:24" x14ac:dyDescent="0.35">
      <c r="A642" t="s">
        <v>865</v>
      </c>
      <c r="B642">
        <v>0.64190000000000003</v>
      </c>
      <c r="C642" s="5">
        <v>1732374000</v>
      </c>
      <c r="D642" s="5">
        <v>0</v>
      </c>
      <c r="E642" s="5">
        <v>0</v>
      </c>
      <c r="F642" s="5">
        <v>75520000</v>
      </c>
      <c r="G642" s="5">
        <v>908926000</v>
      </c>
      <c r="H642" s="5">
        <v>253865000</v>
      </c>
      <c r="I642" s="3">
        <v>0</v>
      </c>
      <c r="J642" s="3">
        <v>0</v>
      </c>
      <c r="K642" t="s">
        <v>8</v>
      </c>
      <c r="L642" s="4">
        <v>0.71126730093752888</v>
      </c>
      <c r="M642" t="s">
        <v>58</v>
      </c>
      <c r="N642" t="s">
        <v>66</v>
      </c>
      <c r="O642">
        <v>0</v>
      </c>
      <c r="P642">
        <v>2</v>
      </c>
      <c r="Q642" s="3">
        <f t="shared" si="9"/>
        <v>2970685000</v>
      </c>
      <c r="R642" s="6">
        <v>0.58315641005357355</v>
      </c>
      <c r="S642" s="6">
        <v>0</v>
      </c>
      <c r="T642" s="6">
        <v>0</v>
      </c>
      <c r="U642" s="6">
        <v>2.5421746162922018E-2</v>
      </c>
      <c r="V642" s="6">
        <v>0.30596512252224656</v>
      </c>
      <c r="W642" s="6">
        <v>8.5456721261257931E-2</v>
      </c>
      <c r="X642" s="6">
        <v>1.0000000000000002</v>
      </c>
    </row>
    <row r="643" spans="1:24" x14ac:dyDescent="0.35">
      <c r="A643" t="s">
        <v>866</v>
      </c>
      <c r="B643">
        <v>0.64790000000000003</v>
      </c>
      <c r="C643" s="5">
        <v>1395122600</v>
      </c>
      <c r="D643" s="5">
        <v>0</v>
      </c>
      <c r="E643" s="5">
        <v>0</v>
      </c>
      <c r="F643" s="5">
        <v>383955000</v>
      </c>
      <c r="G643" s="5">
        <v>226600000</v>
      </c>
      <c r="H643" s="5">
        <v>118707000</v>
      </c>
      <c r="I643" s="3">
        <v>0</v>
      </c>
      <c r="J643" s="3">
        <v>0</v>
      </c>
      <c r="K643" t="s">
        <v>8</v>
      </c>
      <c r="L643" s="4">
        <v>0.73533617816718089</v>
      </c>
      <c r="M643" t="s">
        <v>58</v>
      </c>
      <c r="N643" t="s">
        <v>66</v>
      </c>
      <c r="O643">
        <v>0</v>
      </c>
      <c r="P643">
        <v>2</v>
      </c>
      <c r="Q643" s="3">
        <f t="shared" ref="Q643:Q706" si="10">SUM(C643:H643)</f>
        <v>2124384600</v>
      </c>
      <c r="R643" s="6">
        <v>0.65671846802128009</v>
      </c>
      <c r="S643" s="6">
        <v>0</v>
      </c>
      <c r="T643" s="6">
        <v>0</v>
      </c>
      <c r="U643" s="6">
        <v>0.18073704733126009</v>
      </c>
      <c r="V643" s="6">
        <v>0.10666618464472016</v>
      </c>
      <c r="W643" s="6">
        <v>5.587830000273962E-2</v>
      </c>
      <c r="X643" s="6">
        <v>1</v>
      </c>
    </row>
    <row r="644" spans="1:24" x14ac:dyDescent="0.35">
      <c r="A644" t="s">
        <v>867</v>
      </c>
      <c r="B644">
        <v>0.66510000000000002</v>
      </c>
      <c r="C644" s="5">
        <v>1553918200</v>
      </c>
      <c r="D644" s="5">
        <v>0</v>
      </c>
      <c r="E644" s="5">
        <v>4500000</v>
      </c>
      <c r="F644" s="5">
        <v>153640000</v>
      </c>
      <c r="G644" s="5">
        <v>806800000</v>
      </c>
      <c r="H644" s="5">
        <v>152650000</v>
      </c>
      <c r="I644" s="3">
        <v>0</v>
      </c>
      <c r="J644" s="3">
        <v>0</v>
      </c>
      <c r="K644" t="s">
        <v>8</v>
      </c>
      <c r="L644" s="4">
        <v>0.74369667934219275</v>
      </c>
      <c r="M644" t="s">
        <v>58</v>
      </c>
      <c r="N644" t="s">
        <v>66</v>
      </c>
      <c r="O644">
        <v>0</v>
      </c>
      <c r="P644">
        <v>2</v>
      </c>
      <c r="Q644" s="3">
        <f t="shared" si="10"/>
        <v>2671508200</v>
      </c>
      <c r="R644" s="6">
        <v>0.58166327170547338</v>
      </c>
      <c r="S644" s="6">
        <v>0</v>
      </c>
      <c r="T644" s="6">
        <v>1.6844417696340965E-3</v>
      </c>
      <c r="U644" s="6">
        <v>5.751058521924058E-2</v>
      </c>
      <c r="V644" s="6">
        <v>0.3020016932757309</v>
      </c>
      <c r="W644" s="6">
        <v>5.7140008029921079E-2</v>
      </c>
      <c r="X644" s="6">
        <v>1</v>
      </c>
    </row>
    <row r="645" spans="1:24" x14ac:dyDescent="0.35">
      <c r="A645" t="s">
        <v>868</v>
      </c>
      <c r="B645">
        <v>0.64329999999999998</v>
      </c>
      <c r="C645" s="5">
        <v>1128050500</v>
      </c>
      <c r="D645" s="5">
        <v>2200000</v>
      </c>
      <c r="E645" s="5">
        <v>0</v>
      </c>
      <c r="F645" s="5">
        <v>90930000</v>
      </c>
      <c r="G645" s="5">
        <v>216605800</v>
      </c>
      <c r="H645" s="5">
        <v>404290500</v>
      </c>
      <c r="I645" s="3">
        <v>0</v>
      </c>
      <c r="J645" s="3">
        <v>0</v>
      </c>
      <c r="K645" t="s">
        <v>8</v>
      </c>
      <c r="L645" s="4">
        <v>0.70566362581561604</v>
      </c>
      <c r="M645" t="s">
        <v>58</v>
      </c>
      <c r="N645" t="s">
        <v>66</v>
      </c>
      <c r="O645">
        <v>0</v>
      </c>
      <c r="P645">
        <v>2</v>
      </c>
      <c r="Q645" s="3">
        <f t="shared" si="10"/>
        <v>1842076800</v>
      </c>
      <c r="R645" s="6">
        <v>0.6123797335702833</v>
      </c>
      <c r="S645" s="6">
        <v>1.1943041679912585E-3</v>
      </c>
      <c r="T645" s="6">
        <v>0</v>
      </c>
      <c r="U645" s="6">
        <v>4.936276272520234E-2</v>
      </c>
      <c r="V645" s="6">
        <v>0.1175878226141277</v>
      </c>
      <c r="W645" s="6">
        <v>0.21947537692239541</v>
      </c>
      <c r="X645" s="6">
        <v>1</v>
      </c>
    </row>
    <row r="646" spans="1:24" x14ac:dyDescent="0.35">
      <c r="A646" t="s">
        <v>869</v>
      </c>
      <c r="B646">
        <v>0.62509999999999999</v>
      </c>
      <c r="C646" s="5">
        <v>1488268000</v>
      </c>
      <c r="D646" s="5">
        <v>0</v>
      </c>
      <c r="E646" s="5">
        <v>0</v>
      </c>
      <c r="F646" s="5">
        <v>336676526</v>
      </c>
      <c r="G646" s="5">
        <v>389150000</v>
      </c>
      <c r="H646" s="5">
        <v>258335000</v>
      </c>
      <c r="I646" s="3">
        <v>0</v>
      </c>
      <c r="J646" s="3">
        <v>0</v>
      </c>
      <c r="K646" t="s">
        <v>8</v>
      </c>
      <c r="L646" s="4">
        <v>0.68942318297121419</v>
      </c>
      <c r="M646" t="s">
        <v>58</v>
      </c>
      <c r="N646" t="s">
        <v>66</v>
      </c>
      <c r="O646">
        <v>0</v>
      </c>
      <c r="P646">
        <v>2</v>
      </c>
      <c r="Q646" s="3">
        <f t="shared" si="10"/>
        <v>2472429526</v>
      </c>
      <c r="R646" s="6">
        <v>0.60194556987344439</v>
      </c>
      <c r="S646" s="6">
        <v>0</v>
      </c>
      <c r="T646" s="6">
        <v>0</v>
      </c>
      <c r="U646" s="6">
        <v>0.13617234483714058</v>
      </c>
      <c r="V646" s="6">
        <v>0.15739579062121264</v>
      </c>
      <c r="W646" s="6">
        <v>0.1044862946682024</v>
      </c>
      <c r="X646" s="6">
        <v>1</v>
      </c>
    </row>
    <row r="647" spans="1:24" x14ac:dyDescent="0.35">
      <c r="A647" t="s">
        <v>870</v>
      </c>
      <c r="B647">
        <v>0.7581</v>
      </c>
      <c r="C647" s="5">
        <v>2063468200</v>
      </c>
      <c r="D647" s="5">
        <v>1200000</v>
      </c>
      <c r="E647" s="5">
        <v>0</v>
      </c>
      <c r="F647" s="5">
        <v>0</v>
      </c>
      <c r="G647" s="5">
        <v>530320000</v>
      </c>
      <c r="H647" s="5">
        <v>70300000</v>
      </c>
      <c r="I647" s="3">
        <v>0</v>
      </c>
      <c r="J647" s="3">
        <v>0</v>
      </c>
      <c r="K647" t="s">
        <v>7</v>
      </c>
      <c r="L647" s="4">
        <v>0.93008782764190356</v>
      </c>
      <c r="M647" t="s">
        <v>58</v>
      </c>
      <c r="N647" t="s">
        <v>66</v>
      </c>
      <c r="O647">
        <v>0</v>
      </c>
      <c r="P647">
        <v>3</v>
      </c>
      <c r="Q647" s="3">
        <f t="shared" si="10"/>
        <v>2665288200</v>
      </c>
      <c r="R647" s="6">
        <v>0.77420077873754889</v>
      </c>
      <c r="S647" s="6">
        <v>4.5023273655734491E-4</v>
      </c>
      <c r="T647" s="6">
        <v>0</v>
      </c>
      <c r="U647" s="6">
        <v>0</v>
      </c>
      <c r="V647" s="6">
        <v>0.19897285404257595</v>
      </c>
      <c r="W647" s="6">
        <v>2.6376134483317788E-2</v>
      </c>
      <c r="X647" s="6">
        <v>0.99999999999999989</v>
      </c>
    </row>
    <row r="648" spans="1:24" x14ac:dyDescent="0.35">
      <c r="A648" t="s">
        <v>871</v>
      </c>
      <c r="B648">
        <v>0.68289999999999995</v>
      </c>
      <c r="C648" s="5">
        <v>1875342000</v>
      </c>
      <c r="D648" s="5">
        <v>2400000</v>
      </c>
      <c r="E648" s="5">
        <v>0</v>
      </c>
      <c r="F648" s="5">
        <v>15000000</v>
      </c>
      <c r="G648" s="5">
        <v>375010000</v>
      </c>
      <c r="H648" s="5">
        <v>256832488</v>
      </c>
      <c r="I648" s="3">
        <v>0</v>
      </c>
      <c r="J648" s="3">
        <v>0</v>
      </c>
      <c r="K648" t="s">
        <v>8</v>
      </c>
      <c r="L648" s="4">
        <v>0.79135210596375194</v>
      </c>
      <c r="M648" t="s">
        <v>58</v>
      </c>
      <c r="N648" t="s">
        <v>66</v>
      </c>
      <c r="O648">
        <v>0</v>
      </c>
      <c r="P648">
        <v>2</v>
      </c>
      <c r="Q648" s="3">
        <f t="shared" si="10"/>
        <v>2524584488</v>
      </c>
      <c r="R648" s="6">
        <v>0.74283194280642351</v>
      </c>
      <c r="S648" s="6">
        <v>9.5065148796081808E-4</v>
      </c>
      <c r="T648" s="6">
        <v>0</v>
      </c>
      <c r="U648" s="6">
        <v>5.9415717997551125E-3</v>
      </c>
      <c r="V648" s="6">
        <v>0.14854325604174431</v>
      </c>
      <c r="W648" s="6">
        <v>0.10173257786411623</v>
      </c>
      <c r="X648" s="6">
        <v>1</v>
      </c>
    </row>
    <row r="649" spans="1:24" x14ac:dyDescent="0.35">
      <c r="A649" t="s">
        <v>872</v>
      </c>
      <c r="B649">
        <v>0.66410000000000002</v>
      </c>
      <c r="C649" s="5">
        <v>1538619000</v>
      </c>
      <c r="D649" s="5">
        <v>2400000</v>
      </c>
      <c r="E649" s="5">
        <v>0</v>
      </c>
      <c r="F649" s="5">
        <v>103200000</v>
      </c>
      <c r="G649" s="5">
        <v>687778000</v>
      </c>
      <c r="H649" s="5">
        <v>27063000</v>
      </c>
      <c r="I649" s="3">
        <v>0</v>
      </c>
      <c r="J649" s="3">
        <v>0</v>
      </c>
      <c r="K649" t="s">
        <v>8</v>
      </c>
      <c r="L649" s="4">
        <v>0.75133714740299096</v>
      </c>
      <c r="M649" t="s">
        <v>58</v>
      </c>
      <c r="N649" t="s">
        <v>66</v>
      </c>
      <c r="O649">
        <v>0</v>
      </c>
      <c r="P649">
        <v>2</v>
      </c>
      <c r="Q649" s="3">
        <f t="shared" si="10"/>
        <v>2359060000</v>
      </c>
      <c r="R649" s="6">
        <v>0.65221698473120648</v>
      </c>
      <c r="S649" s="6">
        <v>1.0173543699609165E-3</v>
      </c>
      <c r="T649" s="6">
        <v>0</v>
      </c>
      <c r="U649" s="6">
        <v>4.3746237908319413E-2</v>
      </c>
      <c r="V649" s="6">
        <v>0.29154748077624137</v>
      </c>
      <c r="W649" s="6">
        <v>1.1471942214271787E-2</v>
      </c>
      <c r="X649" s="6">
        <v>1</v>
      </c>
    </row>
    <row r="650" spans="1:24" x14ac:dyDescent="0.35">
      <c r="A650" t="s">
        <v>873</v>
      </c>
      <c r="B650">
        <v>0.60680000000000001</v>
      </c>
      <c r="C650" s="5">
        <v>1897378500</v>
      </c>
      <c r="D650" s="5">
        <v>1200000</v>
      </c>
      <c r="E650" s="5">
        <v>0</v>
      </c>
      <c r="F650" s="5">
        <v>33500000</v>
      </c>
      <c r="G650" s="5">
        <v>282689100</v>
      </c>
      <c r="H650" s="5">
        <v>119479000</v>
      </c>
      <c r="I650" s="3">
        <v>0</v>
      </c>
      <c r="J650" s="3">
        <v>0</v>
      </c>
      <c r="K650" t="s">
        <v>8</v>
      </c>
      <c r="L650" s="4">
        <v>0.70893359359182606</v>
      </c>
      <c r="M650" t="s">
        <v>58</v>
      </c>
      <c r="N650" t="s">
        <v>66</v>
      </c>
      <c r="O650">
        <v>0</v>
      </c>
      <c r="P650">
        <v>2</v>
      </c>
      <c r="Q650" s="3">
        <f t="shared" si="10"/>
        <v>2334246600</v>
      </c>
      <c r="R650" s="6">
        <v>0.8128440671178444</v>
      </c>
      <c r="S650" s="6">
        <v>5.1408450161178341E-4</v>
      </c>
      <c r="T650" s="6">
        <v>0</v>
      </c>
      <c r="U650" s="6">
        <v>1.435152566999562E-2</v>
      </c>
      <c r="V650" s="6">
        <v>0.12110507090381967</v>
      </c>
      <c r="W650" s="6">
        <v>5.118525180672856E-2</v>
      </c>
      <c r="X650" s="6">
        <v>1.0000000000000002</v>
      </c>
    </row>
    <row r="651" spans="1:24" x14ac:dyDescent="0.35">
      <c r="A651" t="s">
        <v>874</v>
      </c>
      <c r="B651">
        <v>0.69950000000000001</v>
      </c>
      <c r="C651" s="5">
        <v>1517615500</v>
      </c>
      <c r="D651" s="5">
        <v>0</v>
      </c>
      <c r="E651" s="5">
        <v>0</v>
      </c>
      <c r="F651" s="5">
        <v>0</v>
      </c>
      <c r="G651" s="5">
        <v>988320000</v>
      </c>
      <c r="H651" s="5">
        <v>229850000</v>
      </c>
      <c r="I651" s="3">
        <v>0</v>
      </c>
      <c r="J651" s="3">
        <v>0</v>
      </c>
      <c r="K651" t="s">
        <v>8</v>
      </c>
      <c r="L651" s="4">
        <v>0.84783790884634602</v>
      </c>
      <c r="M651" t="s">
        <v>58</v>
      </c>
      <c r="N651" t="s">
        <v>66</v>
      </c>
      <c r="O651">
        <v>0</v>
      </c>
      <c r="P651">
        <v>2</v>
      </c>
      <c r="Q651" s="3">
        <f t="shared" si="10"/>
        <v>2735785500</v>
      </c>
      <c r="R651" s="6">
        <v>0.55472751792858033</v>
      </c>
      <c r="S651" s="6">
        <v>0</v>
      </c>
      <c r="T651" s="6">
        <v>0</v>
      </c>
      <c r="U651" s="6">
        <v>0</v>
      </c>
      <c r="V651" s="6">
        <v>0.36125639235970802</v>
      </c>
      <c r="W651" s="6">
        <v>8.4016089711711678E-2</v>
      </c>
      <c r="X651" s="6">
        <v>1</v>
      </c>
    </row>
    <row r="652" spans="1:24" x14ac:dyDescent="0.35">
      <c r="A652" t="s">
        <v>875</v>
      </c>
      <c r="B652">
        <v>0.66979999999999995</v>
      </c>
      <c r="C652" s="5">
        <v>1299089500</v>
      </c>
      <c r="D652" s="5">
        <v>2400000</v>
      </c>
      <c r="E652" s="5">
        <v>0</v>
      </c>
      <c r="F652" s="5">
        <v>51800000</v>
      </c>
      <c r="G652" s="5">
        <v>316011600</v>
      </c>
      <c r="H652" s="5">
        <v>137349000</v>
      </c>
      <c r="I652" s="3">
        <v>0</v>
      </c>
      <c r="J652" s="3">
        <v>0</v>
      </c>
      <c r="K652" t="s">
        <v>8</v>
      </c>
      <c r="L652" s="4">
        <v>0.7419591587765495</v>
      </c>
      <c r="M652" t="s">
        <v>58</v>
      </c>
      <c r="N652" t="s">
        <v>66</v>
      </c>
      <c r="O652">
        <v>0</v>
      </c>
      <c r="P652">
        <v>2</v>
      </c>
      <c r="Q652" s="3">
        <f t="shared" si="10"/>
        <v>1806650100</v>
      </c>
      <c r="R652" s="6">
        <v>0.719059822375124</v>
      </c>
      <c r="S652" s="6">
        <v>1.3284254654512238E-3</v>
      </c>
      <c r="T652" s="6">
        <v>0</v>
      </c>
      <c r="U652" s="6">
        <v>2.8671849629322246E-2</v>
      </c>
      <c r="V652" s="6">
        <v>0.17491577367416081</v>
      </c>
      <c r="W652" s="6">
        <v>7.6024128855941717E-2</v>
      </c>
      <c r="X652" s="6">
        <v>0.99999999999999989</v>
      </c>
    </row>
    <row r="653" spans="1:24" x14ac:dyDescent="0.35">
      <c r="A653" t="s">
        <v>876</v>
      </c>
      <c r="B653">
        <v>0.69220000000000004</v>
      </c>
      <c r="C653" s="5">
        <v>1082349000</v>
      </c>
      <c r="D653" s="5">
        <v>0</v>
      </c>
      <c r="E653" s="5">
        <v>0</v>
      </c>
      <c r="F653" s="5">
        <v>442678500</v>
      </c>
      <c r="G653" s="5">
        <v>554300000</v>
      </c>
      <c r="H653" s="5">
        <v>126873700</v>
      </c>
      <c r="I653" s="3">
        <v>0</v>
      </c>
      <c r="J653" s="3">
        <v>0</v>
      </c>
      <c r="K653" t="s">
        <v>8</v>
      </c>
      <c r="L653" s="4">
        <v>0.78111234599789081</v>
      </c>
      <c r="M653" t="s">
        <v>58</v>
      </c>
      <c r="N653" t="s">
        <v>66</v>
      </c>
      <c r="O653">
        <v>0</v>
      </c>
      <c r="P653">
        <v>2</v>
      </c>
      <c r="Q653" s="3">
        <f t="shared" si="10"/>
        <v>2206201200</v>
      </c>
      <c r="R653" s="6">
        <v>0.4905939675855493</v>
      </c>
      <c r="S653" s="6">
        <v>0</v>
      </c>
      <c r="T653" s="6">
        <v>0</v>
      </c>
      <c r="U653" s="6">
        <v>0.20065191696931359</v>
      </c>
      <c r="V653" s="6">
        <v>0.25124635051417793</v>
      </c>
      <c r="W653" s="6">
        <v>5.7507764930959153E-2</v>
      </c>
      <c r="X653" s="6">
        <v>0.99999999999999989</v>
      </c>
    </row>
    <row r="654" spans="1:24" x14ac:dyDescent="0.35">
      <c r="A654" t="s">
        <v>877</v>
      </c>
      <c r="B654">
        <v>0.52370000000000005</v>
      </c>
      <c r="C654" s="5">
        <v>929375500</v>
      </c>
      <c r="D654" s="5">
        <v>0</v>
      </c>
      <c r="E654" s="5">
        <v>12525000</v>
      </c>
      <c r="F654" s="5">
        <v>1039467800</v>
      </c>
      <c r="G654" s="5">
        <v>441480000</v>
      </c>
      <c r="H654" s="5">
        <v>326339000</v>
      </c>
      <c r="I654" s="3">
        <v>0</v>
      </c>
      <c r="J654" s="3">
        <v>0</v>
      </c>
      <c r="K654" t="s">
        <v>9</v>
      </c>
      <c r="L654" s="4">
        <v>0.57758905922576365</v>
      </c>
      <c r="M654" t="s">
        <v>58</v>
      </c>
      <c r="N654" t="s">
        <v>66</v>
      </c>
      <c r="O654">
        <v>0</v>
      </c>
      <c r="P654">
        <v>1</v>
      </c>
      <c r="Q654" s="3">
        <f t="shared" si="10"/>
        <v>2749187300</v>
      </c>
      <c r="R654" s="6">
        <v>0.33805463163604749</v>
      </c>
      <c r="S654" s="6">
        <v>0</v>
      </c>
      <c r="T654" s="6">
        <v>4.5558918448371996E-3</v>
      </c>
      <c r="U654" s="6">
        <v>0.3781000297797098</v>
      </c>
      <c r="V654" s="6">
        <v>0.16058563925418978</v>
      </c>
      <c r="W654" s="6">
        <v>0.11870380748521572</v>
      </c>
      <c r="X654" s="6">
        <v>0.99999999999999989</v>
      </c>
    </row>
    <row r="655" spans="1:24" x14ac:dyDescent="0.35">
      <c r="A655" t="s">
        <v>878</v>
      </c>
      <c r="B655">
        <v>0.64780000000000004</v>
      </c>
      <c r="C655" s="5">
        <v>1251500000</v>
      </c>
      <c r="D655" s="5">
        <v>1200000</v>
      </c>
      <c r="E655" s="5">
        <v>0</v>
      </c>
      <c r="F655" s="5">
        <v>97891700</v>
      </c>
      <c r="G655" s="5">
        <v>290540500</v>
      </c>
      <c r="H655" s="5">
        <v>190517300</v>
      </c>
      <c r="I655" s="3">
        <v>0</v>
      </c>
      <c r="J655" s="3">
        <v>0</v>
      </c>
      <c r="K655" t="s">
        <v>8</v>
      </c>
      <c r="L655" s="4">
        <v>0.71218231488480521</v>
      </c>
      <c r="M655" t="s">
        <v>58</v>
      </c>
      <c r="N655" t="s">
        <v>66</v>
      </c>
      <c r="O655">
        <v>0</v>
      </c>
      <c r="P655">
        <v>2</v>
      </c>
      <c r="Q655" s="3">
        <f t="shared" si="10"/>
        <v>1831649500</v>
      </c>
      <c r="R655" s="6">
        <v>0.68326391048068968</v>
      </c>
      <c r="S655" s="6">
        <v>6.5514717744852389E-4</v>
      </c>
      <c r="T655" s="6">
        <v>0</v>
      </c>
      <c r="U655" s="6">
        <v>5.3444559125531386E-2</v>
      </c>
      <c r="V655" s="6">
        <v>0.15862232375790236</v>
      </c>
      <c r="W655" s="6">
        <v>0.10401405945842805</v>
      </c>
      <c r="X655" s="6">
        <v>1</v>
      </c>
    </row>
    <row r="656" spans="1:24" x14ac:dyDescent="0.35">
      <c r="A656" t="s">
        <v>879</v>
      </c>
      <c r="B656">
        <v>0.60809999999999997</v>
      </c>
      <c r="C656" s="5">
        <v>1644693300</v>
      </c>
      <c r="D656" s="5">
        <v>2400000</v>
      </c>
      <c r="E656" s="5">
        <v>0</v>
      </c>
      <c r="F656" s="5">
        <v>59669900</v>
      </c>
      <c r="G656" s="5">
        <v>579000000</v>
      </c>
      <c r="H656" s="5">
        <v>156171100</v>
      </c>
      <c r="I656" s="3">
        <v>0</v>
      </c>
      <c r="J656" s="3">
        <v>0</v>
      </c>
      <c r="K656" t="s">
        <v>8</v>
      </c>
      <c r="L656" s="4">
        <v>0.66684456993087182</v>
      </c>
      <c r="M656" t="s">
        <v>58</v>
      </c>
      <c r="N656" t="s">
        <v>66</v>
      </c>
      <c r="O656">
        <v>0</v>
      </c>
      <c r="P656">
        <v>2</v>
      </c>
      <c r="Q656" s="3">
        <f t="shared" si="10"/>
        <v>2441934300</v>
      </c>
      <c r="R656" s="6">
        <v>0.67352070037265133</v>
      </c>
      <c r="S656" s="6">
        <v>9.8282742496389039E-4</v>
      </c>
      <c r="T656" s="6">
        <v>0</v>
      </c>
      <c r="U656" s="6">
        <v>2.4435505902022016E-2</v>
      </c>
      <c r="V656" s="6">
        <v>0.23710711627253853</v>
      </c>
      <c r="W656" s="6">
        <v>6.3953850027824249E-2</v>
      </c>
      <c r="X656" s="6">
        <v>1</v>
      </c>
    </row>
    <row r="657" spans="1:24" x14ac:dyDescent="0.35">
      <c r="A657" t="s">
        <v>880</v>
      </c>
      <c r="B657">
        <v>0.71160000000000001</v>
      </c>
      <c r="C657" s="5">
        <v>665013100</v>
      </c>
      <c r="D657" s="5">
        <v>42200000</v>
      </c>
      <c r="E657" s="5">
        <v>63000000</v>
      </c>
      <c r="F657" s="5">
        <v>276751200</v>
      </c>
      <c r="G657" s="5">
        <v>695243400</v>
      </c>
      <c r="H657" s="5">
        <v>358914500</v>
      </c>
      <c r="I657" s="3">
        <v>0</v>
      </c>
      <c r="J657" s="3">
        <v>0</v>
      </c>
      <c r="K657" t="s">
        <v>7</v>
      </c>
      <c r="L657" s="4">
        <v>0.7477582940261791</v>
      </c>
      <c r="M657" t="s">
        <v>58</v>
      </c>
      <c r="N657" t="s">
        <v>67</v>
      </c>
      <c r="O657">
        <v>0</v>
      </c>
      <c r="P657">
        <v>3</v>
      </c>
      <c r="Q657" s="3">
        <f t="shared" si="10"/>
        <v>2101122200</v>
      </c>
      <c r="R657" s="6">
        <v>0.31650377117523198</v>
      </c>
      <c r="S657" s="6">
        <v>2.0084505318158079E-2</v>
      </c>
      <c r="T657" s="6">
        <v>2.9983977133743102E-2</v>
      </c>
      <c r="U657" s="6">
        <v>0.1317158992466026</v>
      </c>
      <c r="V657" s="6">
        <v>0.33089146361882238</v>
      </c>
      <c r="W657" s="6">
        <v>0.17082038350744189</v>
      </c>
      <c r="X657" s="6">
        <v>1</v>
      </c>
    </row>
    <row r="658" spans="1:24" x14ac:dyDescent="0.35">
      <c r="A658" t="s">
        <v>881</v>
      </c>
      <c r="B658">
        <v>0.72399999999999998</v>
      </c>
      <c r="C658" s="5">
        <v>1712753720</v>
      </c>
      <c r="D658" s="5">
        <v>0</v>
      </c>
      <c r="E658" s="5">
        <v>0</v>
      </c>
      <c r="F658" s="5">
        <v>31860000</v>
      </c>
      <c r="G658" s="5">
        <v>743937400</v>
      </c>
      <c r="H658" s="5">
        <v>218034720</v>
      </c>
      <c r="I658" s="3">
        <v>0</v>
      </c>
      <c r="J658" s="3">
        <v>0</v>
      </c>
      <c r="K658" t="s">
        <v>7</v>
      </c>
      <c r="L658" s="4">
        <v>0.83843358919759858</v>
      </c>
      <c r="M658" t="s">
        <v>58</v>
      </c>
      <c r="N658" t="s">
        <v>67</v>
      </c>
      <c r="O658">
        <v>0</v>
      </c>
      <c r="P658">
        <v>3</v>
      </c>
      <c r="Q658" s="3">
        <f t="shared" si="10"/>
        <v>2706585840</v>
      </c>
      <c r="R658" s="6">
        <v>0.63280968025754547</v>
      </c>
      <c r="S658" s="6">
        <v>0</v>
      </c>
      <c r="T658" s="6">
        <v>0</v>
      </c>
      <c r="U658" s="6">
        <v>1.1771287475589542E-2</v>
      </c>
      <c r="V658" s="6">
        <v>0.27486192715764746</v>
      </c>
      <c r="W658" s="6">
        <v>8.0557105109217597E-2</v>
      </c>
      <c r="X658" s="6">
        <v>1</v>
      </c>
    </row>
    <row r="659" spans="1:24" x14ac:dyDescent="0.35">
      <c r="A659" t="s">
        <v>882</v>
      </c>
      <c r="B659">
        <v>0.73519999999999996</v>
      </c>
      <c r="C659" s="5">
        <v>893628200</v>
      </c>
      <c r="D659" s="5">
        <v>7200000</v>
      </c>
      <c r="E659" s="5">
        <v>52700000</v>
      </c>
      <c r="F659" s="5">
        <v>204020800</v>
      </c>
      <c r="G659" s="5">
        <v>813887500</v>
      </c>
      <c r="H659" s="5">
        <v>287664500</v>
      </c>
      <c r="I659" s="3">
        <v>0</v>
      </c>
      <c r="J659" s="3">
        <v>0</v>
      </c>
      <c r="K659" t="s">
        <v>7</v>
      </c>
      <c r="L659" s="4">
        <v>0.78201928015133215</v>
      </c>
      <c r="M659" t="s">
        <v>58</v>
      </c>
      <c r="N659" t="s">
        <v>67</v>
      </c>
      <c r="O659">
        <v>0</v>
      </c>
      <c r="P659">
        <v>3</v>
      </c>
      <c r="Q659" s="3">
        <f t="shared" si="10"/>
        <v>2259101000</v>
      </c>
      <c r="R659" s="6">
        <v>0.39556806003804168</v>
      </c>
      <c r="S659" s="6">
        <v>3.187108500239697E-3</v>
      </c>
      <c r="T659" s="6">
        <v>2.3327863605921116E-2</v>
      </c>
      <c r="U659" s="6">
        <v>9.031061470912545E-2</v>
      </c>
      <c r="V659" s="6">
        <v>0.36027052354011618</v>
      </c>
      <c r="W659" s="6">
        <v>0.12733582960655587</v>
      </c>
      <c r="X659" s="6">
        <v>1</v>
      </c>
    </row>
    <row r="660" spans="1:24" x14ac:dyDescent="0.35">
      <c r="A660" t="s">
        <v>883</v>
      </c>
      <c r="B660">
        <v>0.66620000000000001</v>
      </c>
      <c r="C660" s="5">
        <v>1226801300</v>
      </c>
      <c r="D660" s="5">
        <v>2000000</v>
      </c>
      <c r="E660" s="5">
        <v>0</v>
      </c>
      <c r="F660" s="5">
        <v>158125000</v>
      </c>
      <c r="G660" s="5">
        <v>402223200</v>
      </c>
      <c r="H660" s="5">
        <v>294022500</v>
      </c>
      <c r="I660" s="3">
        <v>0</v>
      </c>
      <c r="J660" s="3">
        <v>0</v>
      </c>
      <c r="K660" t="s">
        <v>8</v>
      </c>
      <c r="L660" s="4">
        <v>0.7308583705448618</v>
      </c>
      <c r="M660" t="s">
        <v>58</v>
      </c>
      <c r="N660" t="s">
        <v>67</v>
      </c>
      <c r="O660">
        <v>0</v>
      </c>
      <c r="P660">
        <v>2</v>
      </c>
      <c r="Q660" s="3">
        <f t="shared" si="10"/>
        <v>2083172000</v>
      </c>
      <c r="R660" s="6">
        <v>0.58891022920814984</v>
      </c>
      <c r="S660" s="6">
        <v>9.6007434815752136E-4</v>
      </c>
      <c r="T660" s="6">
        <v>0</v>
      </c>
      <c r="U660" s="6">
        <v>7.5905878151204031E-2</v>
      </c>
      <c r="V660" s="6">
        <v>0.19308208827691617</v>
      </c>
      <c r="W660" s="6">
        <v>0.1411417300155724</v>
      </c>
      <c r="X660" s="6">
        <v>1</v>
      </c>
    </row>
    <row r="661" spans="1:24" x14ac:dyDescent="0.35">
      <c r="A661" t="s">
        <v>884</v>
      </c>
      <c r="B661">
        <v>0.74829999999999997</v>
      </c>
      <c r="C661" s="5">
        <v>1236633900</v>
      </c>
      <c r="D661" s="5">
        <v>1200000</v>
      </c>
      <c r="E661" s="5">
        <v>0</v>
      </c>
      <c r="F661" s="5">
        <v>141789600</v>
      </c>
      <c r="G661" s="5">
        <v>490120000</v>
      </c>
      <c r="H661" s="5">
        <v>341112100</v>
      </c>
      <c r="I661" s="3">
        <v>0</v>
      </c>
      <c r="J661" s="3">
        <v>0</v>
      </c>
      <c r="K661" t="s">
        <v>7</v>
      </c>
      <c r="L661" s="4">
        <v>0.82267061782695194</v>
      </c>
      <c r="M661" t="s">
        <v>58</v>
      </c>
      <c r="N661" t="s">
        <v>67</v>
      </c>
      <c r="O661">
        <v>0</v>
      </c>
      <c r="P661">
        <v>3</v>
      </c>
      <c r="Q661" s="3">
        <f t="shared" si="10"/>
        <v>2210855600</v>
      </c>
      <c r="R661" s="6">
        <v>0.55934630013828135</v>
      </c>
      <c r="S661" s="6">
        <v>5.4277628986714463E-4</v>
      </c>
      <c r="T661" s="6">
        <v>0</v>
      </c>
      <c r="U661" s="6">
        <v>6.4133360858122074E-2</v>
      </c>
      <c r="V661" s="6">
        <v>0.22168792932473744</v>
      </c>
      <c r="W661" s="6">
        <v>0.15428963338899201</v>
      </c>
      <c r="X661" s="6">
        <v>1</v>
      </c>
    </row>
    <row r="662" spans="1:24" x14ac:dyDescent="0.35">
      <c r="A662" t="s">
        <v>885</v>
      </c>
      <c r="B662">
        <v>0.67710000000000004</v>
      </c>
      <c r="C662" s="5">
        <v>1268790950</v>
      </c>
      <c r="D662" s="5">
        <v>4000000</v>
      </c>
      <c r="E662" s="5">
        <v>0</v>
      </c>
      <c r="F662" s="5">
        <v>158956000</v>
      </c>
      <c r="G662" s="5">
        <v>565079500</v>
      </c>
      <c r="H662" s="5">
        <v>186738350</v>
      </c>
      <c r="I662" s="3">
        <v>0</v>
      </c>
      <c r="J662" s="3">
        <v>0</v>
      </c>
      <c r="K662" t="s">
        <v>8</v>
      </c>
      <c r="L662" s="4">
        <v>0.73890026243758478</v>
      </c>
      <c r="M662" t="s">
        <v>58</v>
      </c>
      <c r="N662" t="s">
        <v>67</v>
      </c>
      <c r="O662">
        <v>0</v>
      </c>
      <c r="P662">
        <v>2</v>
      </c>
      <c r="Q662" s="3">
        <f t="shared" si="10"/>
        <v>2183564800</v>
      </c>
      <c r="R662" s="6">
        <v>0.58106402429641657</v>
      </c>
      <c r="S662" s="6">
        <v>1.8318668628473952E-3</v>
      </c>
      <c r="T662" s="6">
        <v>0</v>
      </c>
      <c r="U662" s="6">
        <v>7.2796557262692643E-2</v>
      </c>
      <c r="V662" s="6">
        <v>0.25878760273109369</v>
      </c>
      <c r="W662" s="6">
        <v>8.5519948846949717E-2</v>
      </c>
      <c r="X662" s="6">
        <v>1</v>
      </c>
    </row>
    <row r="663" spans="1:24" x14ac:dyDescent="0.35">
      <c r="A663" t="s">
        <v>886</v>
      </c>
      <c r="B663">
        <v>0.73160000000000003</v>
      </c>
      <c r="C663" s="5">
        <v>441426230</v>
      </c>
      <c r="D663" s="5">
        <v>0</v>
      </c>
      <c r="E663" s="5">
        <v>0</v>
      </c>
      <c r="F663" s="5">
        <v>85370000</v>
      </c>
      <c r="G663" s="5">
        <v>692037000</v>
      </c>
      <c r="H663" s="5">
        <v>1085770560</v>
      </c>
      <c r="I663" s="3">
        <v>0</v>
      </c>
      <c r="J663" s="3">
        <v>0</v>
      </c>
      <c r="K663" t="s">
        <v>7</v>
      </c>
      <c r="L663" s="4">
        <v>0.83060453336591855</v>
      </c>
      <c r="M663" t="s">
        <v>58</v>
      </c>
      <c r="N663" t="s">
        <v>67</v>
      </c>
      <c r="O663">
        <v>0</v>
      </c>
      <c r="P663">
        <v>3</v>
      </c>
      <c r="Q663" s="3">
        <f t="shared" si="10"/>
        <v>2304603790</v>
      </c>
      <c r="R663" s="6">
        <v>0.19154105009954878</v>
      </c>
      <c r="S663" s="6">
        <v>0</v>
      </c>
      <c r="T663" s="6">
        <v>0</v>
      </c>
      <c r="U663" s="6">
        <v>3.7043243775972443E-2</v>
      </c>
      <c r="V663" s="6">
        <v>0.30028458818077358</v>
      </c>
      <c r="W663" s="6">
        <v>0.47113111794370521</v>
      </c>
      <c r="X663" s="6">
        <v>1</v>
      </c>
    </row>
    <row r="664" spans="1:24" x14ac:dyDescent="0.35">
      <c r="A664" t="s">
        <v>887</v>
      </c>
      <c r="B664">
        <v>0.68479999999999996</v>
      </c>
      <c r="C664" s="5">
        <v>618423000</v>
      </c>
      <c r="D664" s="5">
        <v>4600000</v>
      </c>
      <c r="E664" s="5">
        <v>0</v>
      </c>
      <c r="F664" s="5">
        <v>179743000</v>
      </c>
      <c r="G664" s="5">
        <v>262167400</v>
      </c>
      <c r="H664" s="5">
        <v>817730300</v>
      </c>
      <c r="I664" s="3">
        <v>0</v>
      </c>
      <c r="J664" s="3">
        <v>0</v>
      </c>
      <c r="K664" t="s">
        <v>8</v>
      </c>
      <c r="L664" s="4">
        <v>0.7484486240540783</v>
      </c>
      <c r="M664" t="s">
        <v>58</v>
      </c>
      <c r="N664" t="s">
        <v>67</v>
      </c>
      <c r="O664">
        <v>0</v>
      </c>
      <c r="P664">
        <v>2</v>
      </c>
      <c r="Q664" s="3">
        <f t="shared" si="10"/>
        <v>1882663700</v>
      </c>
      <c r="R664" s="6">
        <v>0.32848298928799657</v>
      </c>
      <c r="S664" s="6">
        <v>2.4433466263783597E-3</v>
      </c>
      <c r="T664" s="6">
        <v>0</v>
      </c>
      <c r="U664" s="6">
        <v>9.5472707101114232E-2</v>
      </c>
      <c r="V664" s="6">
        <v>0.13925344181225782</v>
      </c>
      <c r="W664" s="6">
        <v>0.43434751517225301</v>
      </c>
      <c r="X664" s="6">
        <v>1</v>
      </c>
    </row>
    <row r="665" spans="1:24" x14ac:dyDescent="0.35">
      <c r="A665" t="s">
        <v>888</v>
      </c>
      <c r="B665">
        <v>0.61980000000000002</v>
      </c>
      <c r="C665" s="5">
        <v>697825950</v>
      </c>
      <c r="D665" s="5">
        <v>0</v>
      </c>
      <c r="E665" s="5">
        <v>0</v>
      </c>
      <c r="F665" s="5">
        <v>29241450</v>
      </c>
      <c r="G665" s="5">
        <v>1642808700</v>
      </c>
      <c r="H665" s="5">
        <v>464100000</v>
      </c>
      <c r="I665" s="3">
        <v>0</v>
      </c>
      <c r="J665" s="3">
        <v>0</v>
      </c>
      <c r="K665" t="s">
        <v>8</v>
      </c>
      <c r="L665" s="4">
        <v>0.72458768271757557</v>
      </c>
      <c r="M665" t="s">
        <v>58</v>
      </c>
      <c r="N665" t="s">
        <v>68</v>
      </c>
      <c r="O665">
        <v>0</v>
      </c>
      <c r="P665">
        <v>2</v>
      </c>
      <c r="Q665" s="3">
        <f t="shared" si="10"/>
        <v>2833976100</v>
      </c>
      <c r="R665" s="6">
        <v>0.24623565103460118</v>
      </c>
      <c r="S665" s="6">
        <v>0</v>
      </c>
      <c r="T665" s="6">
        <v>0</v>
      </c>
      <c r="U665" s="6">
        <v>1.0318170996572625E-2</v>
      </c>
      <c r="V665" s="6">
        <v>0.57968332901607744</v>
      </c>
      <c r="W665" s="6">
        <v>0.16376284895274876</v>
      </c>
      <c r="X665" s="6">
        <v>1</v>
      </c>
    </row>
    <row r="666" spans="1:24" x14ac:dyDescent="0.35">
      <c r="A666" t="s">
        <v>889</v>
      </c>
      <c r="B666">
        <v>0.60829999999999995</v>
      </c>
      <c r="C666" s="5">
        <v>1271478100</v>
      </c>
      <c r="D666" s="5">
        <v>0</v>
      </c>
      <c r="E666" s="5">
        <v>0</v>
      </c>
      <c r="F666" s="5">
        <v>140075000</v>
      </c>
      <c r="G666" s="5">
        <v>811575000</v>
      </c>
      <c r="H666" s="5">
        <v>162867000</v>
      </c>
      <c r="I666" s="3">
        <v>0</v>
      </c>
      <c r="J666" s="3">
        <v>0</v>
      </c>
      <c r="K666" t="s">
        <v>8</v>
      </c>
      <c r="L666" s="4">
        <v>0.67816869806936253</v>
      </c>
      <c r="M666" t="s">
        <v>58</v>
      </c>
      <c r="N666" t="s">
        <v>68</v>
      </c>
      <c r="O666">
        <v>0</v>
      </c>
      <c r="P666">
        <v>2</v>
      </c>
      <c r="Q666" s="3">
        <f t="shared" si="10"/>
        <v>2385995100</v>
      </c>
      <c r="R666" s="6">
        <v>0.53289216729740974</v>
      </c>
      <c r="S666" s="6">
        <v>0</v>
      </c>
      <c r="T666" s="6">
        <v>0</v>
      </c>
      <c r="U666" s="6">
        <v>5.8707161636668913E-2</v>
      </c>
      <c r="V666" s="6">
        <v>0.34014110087652738</v>
      </c>
      <c r="W666" s="6">
        <v>6.8259570189393937E-2</v>
      </c>
      <c r="X666" s="6">
        <v>1</v>
      </c>
    </row>
    <row r="667" spans="1:24" x14ac:dyDescent="0.35">
      <c r="A667" t="s">
        <v>890</v>
      </c>
      <c r="B667">
        <v>0.60619999999999996</v>
      </c>
      <c r="C667" s="5">
        <v>727749100</v>
      </c>
      <c r="D667" s="5">
        <v>1200000</v>
      </c>
      <c r="E667" s="5">
        <v>0</v>
      </c>
      <c r="F667" s="5">
        <v>137450000</v>
      </c>
      <c r="G667" s="5">
        <v>646620300</v>
      </c>
      <c r="H667" s="5">
        <v>293811985</v>
      </c>
      <c r="I667" s="3">
        <v>0</v>
      </c>
      <c r="J667" s="3">
        <v>0</v>
      </c>
      <c r="K667" t="s">
        <v>8</v>
      </c>
      <c r="L667" s="4">
        <v>0.66644785316944843</v>
      </c>
      <c r="M667" t="s">
        <v>58</v>
      </c>
      <c r="N667" t="s">
        <v>68</v>
      </c>
      <c r="O667">
        <v>0</v>
      </c>
      <c r="P667">
        <v>2</v>
      </c>
      <c r="Q667" s="3">
        <f t="shared" si="10"/>
        <v>1806831385</v>
      </c>
      <c r="R667" s="6">
        <v>0.40277643284351072</v>
      </c>
      <c r="S667" s="6">
        <v>6.6414609020088496E-4</v>
      </c>
      <c r="T667" s="6">
        <v>0</v>
      </c>
      <c r="U667" s="6">
        <v>7.6072400081759708E-2</v>
      </c>
      <c r="V667" s="6">
        <v>0.35787528674126945</v>
      </c>
      <c r="W667" s="6">
        <v>0.16261173424325923</v>
      </c>
      <c r="X667" s="6">
        <v>1</v>
      </c>
    </row>
    <row r="668" spans="1:24" x14ac:dyDescent="0.35">
      <c r="A668" t="s">
        <v>891</v>
      </c>
      <c r="B668">
        <v>0.61019999999999996</v>
      </c>
      <c r="C668" s="5">
        <v>994021800</v>
      </c>
      <c r="D668" s="5">
        <v>0</v>
      </c>
      <c r="E668" s="5">
        <v>0</v>
      </c>
      <c r="F668" s="5">
        <v>157363300</v>
      </c>
      <c r="G668" s="5">
        <v>646440000</v>
      </c>
      <c r="H668" s="5">
        <v>138111400</v>
      </c>
      <c r="I668" s="3">
        <v>0</v>
      </c>
      <c r="J668" s="3">
        <v>0</v>
      </c>
      <c r="K668" t="s">
        <v>8</v>
      </c>
      <c r="L668" s="4">
        <v>0.68520717062450909</v>
      </c>
      <c r="M668" t="s">
        <v>58</v>
      </c>
      <c r="N668" t="s">
        <v>68</v>
      </c>
      <c r="O668">
        <v>0</v>
      </c>
      <c r="P668">
        <v>2</v>
      </c>
      <c r="Q668" s="3">
        <f t="shared" si="10"/>
        <v>1935936500</v>
      </c>
      <c r="R668" s="6">
        <v>0.51345785360211971</v>
      </c>
      <c r="S668" s="6">
        <v>0</v>
      </c>
      <c r="T668" s="6">
        <v>0</v>
      </c>
      <c r="U668" s="6">
        <v>8.1285362407289702E-2</v>
      </c>
      <c r="V668" s="6">
        <v>0.33391591098158435</v>
      </c>
      <c r="W668" s="6">
        <v>7.1340873009006239E-2</v>
      </c>
      <c r="X668" s="6">
        <v>1</v>
      </c>
    </row>
    <row r="669" spans="1:24" x14ac:dyDescent="0.35">
      <c r="A669" t="s">
        <v>892</v>
      </c>
      <c r="B669">
        <v>0.60270000000000001</v>
      </c>
      <c r="C669" s="5">
        <v>1216645500</v>
      </c>
      <c r="D669" s="5">
        <v>0</v>
      </c>
      <c r="E669" s="5">
        <v>0</v>
      </c>
      <c r="F669" s="5">
        <v>157276000</v>
      </c>
      <c r="G669" s="5">
        <v>218417000</v>
      </c>
      <c r="H669" s="5">
        <v>142520176</v>
      </c>
      <c r="I669" s="3">
        <v>0</v>
      </c>
      <c r="J669" s="3">
        <v>0</v>
      </c>
      <c r="K669" t="s">
        <v>8</v>
      </c>
      <c r="L669" s="4">
        <v>0.67805594304732164</v>
      </c>
      <c r="M669" t="s">
        <v>58</v>
      </c>
      <c r="N669" t="s">
        <v>68</v>
      </c>
      <c r="O669">
        <v>0</v>
      </c>
      <c r="P669">
        <v>2</v>
      </c>
      <c r="Q669" s="3">
        <f t="shared" si="10"/>
        <v>1734858676</v>
      </c>
      <c r="R669" s="6">
        <v>0.70129372313206217</v>
      </c>
      <c r="S669" s="6">
        <v>0</v>
      </c>
      <c r="T669" s="6">
        <v>0</v>
      </c>
      <c r="U669" s="6">
        <v>9.065637574734646E-2</v>
      </c>
      <c r="V669" s="6">
        <v>0.12589901588041516</v>
      </c>
      <c r="W669" s="6">
        <v>8.2150885240176191E-2</v>
      </c>
      <c r="X669" s="6">
        <v>1</v>
      </c>
    </row>
    <row r="670" spans="1:24" x14ac:dyDescent="0.35">
      <c r="A670" t="s">
        <v>893</v>
      </c>
      <c r="B670">
        <v>0.60409999999999997</v>
      </c>
      <c r="C670" s="5">
        <v>903705100</v>
      </c>
      <c r="D670" s="5">
        <v>1200000</v>
      </c>
      <c r="E670" s="5">
        <v>0</v>
      </c>
      <c r="F670" s="5">
        <v>48581100</v>
      </c>
      <c r="G670" s="5">
        <v>513408700</v>
      </c>
      <c r="H670" s="5">
        <v>359674100</v>
      </c>
      <c r="I670" s="3">
        <v>0</v>
      </c>
      <c r="J670" s="3">
        <v>0</v>
      </c>
      <c r="K670" t="s">
        <v>8</v>
      </c>
      <c r="L670" s="4">
        <v>0.67416717559491401</v>
      </c>
      <c r="M670" t="s">
        <v>58</v>
      </c>
      <c r="N670" t="s">
        <v>68</v>
      </c>
      <c r="O670">
        <v>0</v>
      </c>
      <c r="P670">
        <v>2</v>
      </c>
      <c r="Q670" s="3">
        <f t="shared" si="10"/>
        <v>1826569000</v>
      </c>
      <c r="R670" s="6">
        <v>0.49475552251242633</v>
      </c>
      <c r="S670" s="6">
        <v>6.5696943285471288E-4</v>
      </c>
      <c r="T670" s="6">
        <v>0</v>
      </c>
      <c r="U670" s="6">
        <v>2.659691476204841E-2</v>
      </c>
      <c r="V670" s="6">
        <v>0.28107818538472951</v>
      </c>
      <c r="W670" s="6">
        <v>0.19691240790794107</v>
      </c>
      <c r="X670" s="6">
        <v>1</v>
      </c>
    </row>
    <row r="671" spans="1:24" x14ac:dyDescent="0.35">
      <c r="A671" t="s">
        <v>894</v>
      </c>
      <c r="B671">
        <v>0.65490000000000004</v>
      </c>
      <c r="C671" s="5">
        <v>1683640500</v>
      </c>
      <c r="D671" s="5">
        <v>1200000</v>
      </c>
      <c r="E671" s="5">
        <v>0</v>
      </c>
      <c r="F671" s="5">
        <v>182437500</v>
      </c>
      <c r="G671" s="5">
        <v>444150000</v>
      </c>
      <c r="H671" s="5">
        <v>119082000</v>
      </c>
      <c r="I671" s="3">
        <v>0</v>
      </c>
      <c r="J671" s="3">
        <v>0</v>
      </c>
      <c r="K671" t="s">
        <v>8</v>
      </c>
      <c r="L671" s="4">
        <v>0.72956768821697415</v>
      </c>
      <c r="M671" t="s">
        <v>58</v>
      </c>
      <c r="N671" t="s">
        <v>68</v>
      </c>
      <c r="O671">
        <v>0</v>
      </c>
      <c r="P671">
        <v>2</v>
      </c>
      <c r="Q671" s="3">
        <f t="shared" si="10"/>
        <v>2430510000</v>
      </c>
      <c r="R671" s="6">
        <v>0.69271078909364703</v>
      </c>
      <c r="S671" s="6">
        <v>4.9372353950405466E-4</v>
      </c>
      <c r="T671" s="6">
        <v>0</v>
      </c>
      <c r="U671" s="6">
        <v>7.5061406865225819E-2</v>
      </c>
      <c r="V671" s="6">
        <v>0.18273942505893825</v>
      </c>
      <c r="W671" s="6">
        <v>4.8994655442684866E-2</v>
      </c>
      <c r="X671" s="6">
        <v>1</v>
      </c>
    </row>
    <row r="672" spans="1:24" x14ac:dyDescent="0.35">
      <c r="A672" t="s">
        <v>895</v>
      </c>
      <c r="B672">
        <v>0.61</v>
      </c>
      <c r="C672" s="5">
        <v>1216558400</v>
      </c>
      <c r="D672" s="5">
        <v>1200000</v>
      </c>
      <c r="E672" s="5">
        <v>0</v>
      </c>
      <c r="F672" s="5">
        <v>110380000</v>
      </c>
      <c r="G672" s="5">
        <v>347996200</v>
      </c>
      <c r="H672" s="5">
        <v>214821900</v>
      </c>
      <c r="I672" s="3">
        <v>0</v>
      </c>
      <c r="J672" s="3">
        <v>0</v>
      </c>
      <c r="K672" t="s">
        <v>8</v>
      </c>
      <c r="L672" s="4">
        <v>0.6706255203453706</v>
      </c>
      <c r="M672" t="s">
        <v>58</v>
      </c>
      <c r="N672" t="s">
        <v>68</v>
      </c>
      <c r="O672">
        <v>0</v>
      </c>
      <c r="P672">
        <v>2</v>
      </c>
      <c r="Q672" s="3">
        <f t="shared" si="10"/>
        <v>1890956500</v>
      </c>
      <c r="R672" s="6">
        <v>0.64335610047084635</v>
      </c>
      <c r="S672" s="6">
        <v>6.345994738641529E-4</v>
      </c>
      <c r="T672" s="6">
        <v>0</v>
      </c>
      <c r="U672" s="6">
        <v>5.8372574937604331E-2</v>
      </c>
      <c r="V672" s="6">
        <v>0.18403183785560376</v>
      </c>
      <c r="W672" s="6">
        <v>0.11360488726208139</v>
      </c>
      <c r="X672" s="6">
        <v>0.99999999999999989</v>
      </c>
    </row>
    <row r="673" spans="1:24" x14ac:dyDescent="0.35">
      <c r="A673" t="s">
        <v>896</v>
      </c>
      <c r="B673">
        <v>0.62539999999999996</v>
      </c>
      <c r="C673" s="5">
        <v>919000500</v>
      </c>
      <c r="D673" s="5">
        <v>28000000</v>
      </c>
      <c r="E673" s="5">
        <v>0</v>
      </c>
      <c r="F673" s="5">
        <v>138930000</v>
      </c>
      <c r="G673" s="5">
        <v>420660000</v>
      </c>
      <c r="H673" s="5">
        <v>220794000</v>
      </c>
      <c r="I673" s="3">
        <v>0</v>
      </c>
      <c r="J673" s="3">
        <v>0</v>
      </c>
      <c r="K673" t="s">
        <v>8</v>
      </c>
      <c r="L673" s="4">
        <v>0.67111908467472836</v>
      </c>
      <c r="M673" t="s">
        <v>58</v>
      </c>
      <c r="N673" t="s">
        <v>68</v>
      </c>
      <c r="O673">
        <v>0</v>
      </c>
      <c r="P673">
        <v>2</v>
      </c>
      <c r="Q673" s="3">
        <f t="shared" si="10"/>
        <v>1727384500</v>
      </c>
      <c r="R673" s="6">
        <v>0.5320184938558844</v>
      </c>
      <c r="S673" s="6">
        <v>1.6209477391976135E-2</v>
      </c>
      <c r="T673" s="6">
        <v>0</v>
      </c>
      <c r="U673" s="6">
        <v>8.0427953359544446E-2</v>
      </c>
      <c r="V673" s="6">
        <v>0.24352424141816717</v>
      </c>
      <c r="W673" s="6">
        <v>0.12781983397442781</v>
      </c>
      <c r="X673" s="6">
        <v>1</v>
      </c>
    </row>
    <row r="674" spans="1:24" x14ac:dyDescent="0.35">
      <c r="A674" t="s">
        <v>897</v>
      </c>
      <c r="B674">
        <v>0.68110000000000004</v>
      </c>
      <c r="C674" s="5">
        <v>1035585585</v>
      </c>
      <c r="D674" s="5">
        <v>0</v>
      </c>
      <c r="E674" s="5">
        <v>0</v>
      </c>
      <c r="F674" s="5">
        <v>3400000</v>
      </c>
      <c r="G674" s="5">
        <v>735654000</v>
      </c>
      <c r="H674" s="5">
        <v>83553800</v>
      </c>
      <c r="I674" s="3">
        <v>0</v>
      </c>
      <c r="J674" s="3">
        <v>0</v>
      </c>
      <c r="K674" t="s">
        <v>8</v>
      </c>
      <c r="L674" s="4">
        <v>0.82581172397207525</v>
      </c>
      <c r="M674" t="s">
        <v>58</v>
      </c>
      <c r="N674" t="s">
        <v>69</v>
      </c>
      <c r="O674">
        <v>0</v>
      </c>
      <c r="P674">
        <v>2</v>
      </c>
      <c r="Q674" s="3">
        <f t="shared" si="10"/>
        <v>1858193385</v>
      </c>
      <c r="R674" s="6">
        <v>0.55730775567258839</v>
      </c>
      <c r="S674" s="6">
        <v>0</v>
      </c>
      <c r="T674" s="6">
        <v>0</v>
      </c>
      <c r="U674" s="6">
        <v>1.8297342071315144E-3</v>
      </c>
      <c r="V674" s="6">
        <v>0.39589743776856678</v>
      </c>
      <c r="W674" s="6">
        <v>4.4965072351713271E-2</v>
      </c>
      <c r="X674" s="6">
        <v>1</v>
      </c>
    </row>
    <row r="675" spans="1:24" x14ac:dyDescent="0.35">
      <c r="A675" t="s">
        <v>898</v>
      </c>
      <c r="B675">
        <v>0.64970000000000006</v>
      </c>
      <c r="C675" s="5">
        <v>1079047200</v>
      </c>
      <c r="D675" s="5">
        <v>0</v>
      </c>
      <c r="E675" s="5">
        <v>0</v>
      </c>
      <c r="F675" s="5">
        <v>31870000</v>
      </c>
      <c r="G675" s="5">
        <v>661725000</v>
      </c>
      <c r="H675" s="5">
        <v>184782000</v>
      </c>
      <c r="I675" s="3">
        <v>0</v>
      </c>
      <c r="J675" s="3">
        <v>0</v>
      </c>
      <c r="K675" t="s">
        <v>8</v>
      </c>
      <c r="L675" s="4">
        <v>0.7541016867735989</v>
      </c>
      <c r="M675" t="s">
        <v>58</v>
      </c>
      <c r="N675" t="s">
        <v>69</v>
      </c>
      <c r="O675">
        <v>0</v>
      </c>
      <c r="P675">
        <v>2</v>
      </c>
      <c r="Q675" s="3">
        <f t="shared" si="10"/>
        <v>1957424200</v>
      </c>
      <c r="R675" s="6">
        <v>0.55125874095150151</v>
      </c>
      <c r="S675" s="6">
        <v>0</v>
      </c>
      <c r="T675" s="6">
        <v>0</v>
      </c>
      <c r="U675" s="6">
        <v>1.6281601095970918E-2</v>
      </c>
      <c r="V675" s="6">
        <v>0.33805906762570936</v>
      </c>
      <c r="W675" s="6">
        <v>9.4400590326818273E-2</v>
      </c>
      <c r="X675" s="6">
        <v>1</v>
      </c>
    </row>
    <row r="676" spans="1:24" x14ac:dyDescent="0.35">
      <c r="A676" t="s">
        <v>899</v>
      </c>
      <c r="B676">
        <v>0.64900000000000002</v>
      </c>
      <c r="C676" s="5">
        <v>861130000</v>
      </c>
      <c r="D676" s="5">
        <v>1200000</v>
      </c>
      <c r="E676" s="5">
        <v>0</v>
      </c>
      <c r="F676" s="5">
        <v>47700000</v>
      </c>
      <c r="G676" s="5">
        <v>947300000</v>
      </c>
      <c r="H676" s="5">
        <v>148100000</v>
      </c>
      <c r="I676" s="3">
        <v>0</v>
      </c>
      <c r="J676" s="3">
        <v>0</v>
      </c>
      <c r="K676" t="s">
        <v>8</v>
      </c>
      <c r="L676" s="4">
        <v>0.72255405883796719</v>
      </c>
      <c r="M676" t="s">
        <v>58</v>
      </c>
      <c r="N676" t="s">
        <v>69</v>
      </c>
      <c r="O676">
        <v>0</v>
      </c>
      <c r="P676">
        <v>2</v>
      </c>
      <c r="Q676" s="3">
        <f t="shared" si="10"/>
        <v>2005430000</v>
      </c>
      <c r="R676" s="6">
        <v>0.4293991812229796</v>
      </c>
      <c r="S676" s="6">
        <v>5.9837541075978714E-4</v>
      </c>
      <c r="T676" s="6">
        <v>0</v>
      </c>
      <c r="U676" s="6">
        <v>2.378542257770154E-2</v>
      </c>
      <c r="V676" s="6">
        <v>0.47236752217728867</v>
      </c>
      <c r="W676" s="6">
        <v>7.3849498611270395E-2</v>
      </c>
      <c r="X676" s="6">
        <v>1</v>
      </c>
    </row>
    <row r="677" spans="1:24" x14ac:dyDescent="0.35">
      <c r="A677" t="s">
        <v>900</v>
      </c>
      <c r="B677">
        <v>0.62270000000000003</v>
      </c>
      <c r="C677" s="5">
        <v>1263155800</v>
      </c>
      <c r="D677" s="5">
        <v>1200000</v>
      </c>
      <c r="E677" s="5">
        <v>0</v>
      </c>
      <c r="F677" s="5">
        <v>61500000</v>
      </c>
      <c r="G677" s="5">
        <v>551263000</v>
      </c>
      <c r="H677" s="5">
        <v>129882000</v>
      </c>
      <c r="I677" s="3">
        <v>0</v>
      </c>
      <c r="J677" s="3">
        <v>0</v>
      </c>
      <c r="K677" t="s">
        <v>8</v>
      </c>
      <c r="L677" s="4">
        <v>0.69054066664405311</v>
      </c>
      <c r="M677" t="s">
        <v>58</v>
      </c>
      <c r="N677" t="s">
        <v>69</v>
      </c>
      <c r="O677">
        <v>0</v>
      </c>
      <c r="P677">
        <v>2</v>
      </c>
      <c r="Q677" s="3">
        <f t="shared" si="10"/>
        <v>2007000800</v>
      </c>
      <c r="R677" s="6">
        <v>0.62937483632293523</v>
      </c>
      <c r="S677" s="6">
        <v>5.9790708603603946E-4</v>
      </c>
      <c r="T677" s="6">
        <v>0</v>
      </c>
      <c r="U677" s="6">
        <v>3.0642738159347021E-2</v>
      </c>
      <c r="V677" s="6">
        <v>0.27467004497457104</v>
      </c>
      <c r="W677" s="6">
        <v>6.4714473457110733E-2</v>
      </c>
      <c r="X677" s="6">
        <v>1</v>
      </c>
    </row>
    <row r="678" spans="1:24" x14ac:dyDescent="0.35">
      <c r="A678" t="s">
        <v>901</v>
      </c>
      <c r="B678">
        <v>0.62480000000000002</v>
      </c>
      <c r="C678" s="5">
        <v>1076010800</v>
      </c>
      <c r="D678" s="5">
        <v>0</v>
      </c>
      <c r="E678" s="5">
        <v>0</v>
      </c>
      <c r="F678" s="5">
        <v>73300000</v>
      </c>
      <c r="G678" s="5">
        <v>998075000</v>
      </c>
      <c r="H678" s="5">
        <v>118951500</v>
      </c>
      <c r="I678" s="3">
        <v>0</v>
      </c>
      <c r="J678" s="3">
        <v>0</v>
      </c>
      <c r="K678" t="s">
        <v>8</v>
      </c>
      <c r="L678" s="4">
        <v>0.70555134028840705</v>
      </c>
      <c r="M678" t="s">
        <v>58</v>
      </c>
      <c r="N678" t="s">
        <v>69</v>
      </c>
      <c r="O678">
        <v>0</v>
      </c>
      <c r="P678">
        <v>2</v>
      </c>
      <c r="Q678" s="3">
        <f t="shared" si="10"/>
        <v>2266337300</v>
      </c>
      <c r="R678" s="6">
        <v>0.47477963672927237</v>
      </c>
      <c r="S678" s="6">
        <v>0</v>
      </c>
      <c r="T678" s="6">
        <v>0</v>
      </c>
      <c r="U678" s="6">
        <v>3.2342935007953141E-2</v>
      </c>
      <c r="V678" s="6">
        <v>0.44039119860931558</v>
      </c>
      <c r="W678" s="6">
        <v>5.2486229653458907E-2</v>
      </c>
      <c r="X678" s="6">
        <v>1</v>
      </c>
    </row>
    <row r="679" spans="1:24" x14ac:dyDescent="0.35">
      <c r="A679" t="s">
        <v>902</v>
      </c>
      <c r="B679">
        <v>0.70679999999999998</v>
      </c>
      <c r="C679" s="5">
        <v>1001970000</v>
      </c>
      <c r="D679" s="5">
        <v>0</v>
      </c>
      <c r="E679" s="5">
        <v>0</v>
      </c>
      <c r="F679" s="5">
        <v>0</v>
      </c>
      <c r="G679" s="5">
        <v>840000000</v>
      </c>
      <c r="H679" s="5">
        <v>264055800</v>
      </c>
      <c r="I679" s="3">
        <v>0</v>
      </c>
      <c r="J679" s="3">
        <v>0</v>
      </c>
      <c r="K679" t="s">
        <v>8</v>
      </c>
      <c r="L679" s="4">
        <v>0.86147503946046988</v>
      </c>
      <c r="M679" t="s">
        <v>58</v>
      </c>
      <c r="N679" t="s">
        <v>69</v>
      </c>
      <c r="O679">
        <v>0</v>
      </c>
      <c r="P679">
        <v>2</v>
      </c>
      <c r="Q679" s="3">
        <f t="shared" si="10"/>
        <v>2106025800</v>
      </c>
      <c r="R679" s="6">
        <v>0.47576340232868941</v>
      </c>
      <c r="S679" s="6">
        <v>0</v>
      </c>
      <c r="T679" s="6">
        <v>0</v>
      </c>
      <c r="U679" s="6">
        <v>0</v>
      </c>
      <c r="V679" s="6">
        <v>0.39885551259628443</v>
      </c>
      <c r="W679" s="6">
        <v>0.12538108507502616</v>
      </c>
      <c r="X679" s="6">
        <v>1</v>
      </c>
    </row>
    <row r="680" spans="1:24" x14ac:dyDescent="0.35">
      <c r="A680" t="s">
        <v>903</v>
      </c>
      <c r="B680">
        <v>0.623</v>
      </c>
      <c r="C680" s="5">
        <v>1059310900</v>
      </c>
      <c r="D680" s="5">
        <v>0</v>
      </c>
      <c r="E680" s="5">
        <v>0</v>
      </c>
      <c r="F680" s="5">
        <v>60800000</v>
      </c>
      <c r="G680" s="5">
        <v>724000000</v>
      </c>
      <c r="H680" s="5">
        <v>121937800</v>
      </c>
      <c r="I680" s="3">
        <v>0</v>
      </c>
      <c r="J680" s="3">
        <v>0</v>
      </c>
      <c r="K680" t="s">
        <v>8</v>
      </c>
      <c r="L680" s="4">
        <v>0.70332841375919009</v>
      </c>
      <c r="M680" t="s">
        <v>58</v>
      </c>
      <c r="N680" t="s">
        <v>69</v>
      </c>
      <c r="O680">
        <v>0</v>
      </c>
      <c r="P680">
        <v>2</v>
      </c>
      <c r="Q680" s="3">
        <f t="shared" si="10"/>
        <v>1966048700</v>
      </c>
      <c r="R680" s="6">
        <v>0.53880196355258136</v>
      </c>
      <c r="S680" s="6">
        <v>0</v>
      </c>
      <c r="T680" s="6">
        <v>0</v>
      </c>
      <c r="U680" s="6">
        <v>3.0924971492313491E-2</v>
      </c>
      <c r="V680" s="6">
        <v>0.36825130527031197</v>
      </c>
      <c r="W680" s="6">
        <v>6.2021759684793162E-2</v>
      </c>
      <c r="X680" s="6">
        <v>1</v>
      </c>
    </row>
    <row r="681" spans="1:24" x14ac:dyDescent="0.35">
      <c r="A681" t="s">
        <v>904</v>
      </c>
      <c r="B681">
        <v>0.58379999999999999</v>
      </c>
      <c r="C681" s="5">
        <v>1948738600</v>
      </c>
      <c r="D681" s="5">
        <v>1200000</v>
      </c>
      <c r="E681" s="5">
        <v>0</v>
      </c>
      <c r="F681" s="5">
        <v>99890000</v>
      </c>
      <c r="G681" s="5">
        <v>402196000</v>
      </c>
      <c r="H681" s="5">
        <v>115946800</v>
      </c>
      <c r="I681" s="3">
        <v>0</v>
      </c>
      <c r="J681" s="3">
        <v>0</v>
      </c>
      <c r="K681" t="s">
        <v>9</v>
      </c>
      <c r="L681" s="4">
        <v>0.65133167810303216</v>
      </c>
      <c r="M681" t="s">
        <v>58</v>
      </c>
      <c r="N681" t="s">
        <v>69</v>
      </c>
      <c r="O681">
        <v>0</v>
      </c>
      <c r="P681">
        <v>1</v>
      </c>
      <c r="Q681" s="3">
        <f t="shared" si="10"/>
        <v>2567971400</v>
      </c>
      <c r="R681" s="6">
        <v>0.75886304652769887</v>
      </c>
      <c r="S681" s="6">
        <v>4.6729492392321814E-4</v>
      </c>
      <c r="T681" s="6">
        <v>0</v>
      </c>
      <c r="U681" s="6">
        <v>3.8898408292241886E-2</v>
      </c>
      <c r="V681" s="6">
        <v>0.15662012435185221</v>
      </c>
      <c r="W681" s="6">
        <v>4.5151125904283822E-2</v>
      </c>
      <c r="X681" s="6">
        <v>1</v>
      </c>
    </row>
    <row r="682" spans="1:24" x14ac:dyDescent="0.35">
      <c r="A682" t="s">
        <v>905</v>
      </c>
      <c r="B682">
        <v>0.60650000000000004</v>
      </c>
      <c r="C682" s="5">
        <v>1529349600</v>
      </c>
      <c r="D682" s="5">
        <v>0</v>
      </c>
      <c r="E682" s="5">
        <v>0</v>
      </c>
      <c r="F682" s="5">
        <v>46295800</v>
      </c>
      <c r="G682" s="5">
        <v>676500000</v>
      </c>
      <c r="H682" s="5">
        <v>363246500</v>
      </c>
      <c r="I682" s="3">
        <v>0</v>
      </c>
      <c r="J682" s="3">
        <v>0</v>
      </c>
      <c r="K682" t="s">
        <v>8</v>
      </c>
      <c r="L682" s="4">
        <v>0.69000274665059202</v>
      </c>
      <c r="M682" t="s">
        <v>58</v>
      </c>
      <c r="N682" t="s">
        <v>69</v>
      </c>
      <c r="O682">
        <v>0</v>
      </c>
      <c r="P682">
        <v>2</v>
      </c>
      <c r="Q682" s="3">
        <f t="shared" si="10"/>
        <v>2615391900</v>
      </c>
      <c r="R682" s="6">
        <v>0.58474968894718993</v>
      </c>
      <c r="S682" s="6">
        <v>0</v>
      </c>
      <c r="T682" s="6">
        <v>0</v>
      </c>
      <c r="U682" s="6">
        <v>1.7701285990829901E-2</v>
      </c>
      <c r="V682" s="6">
        <v>0.25866104425879732</v>
      </c>
      <c r="W682" s="6">
        <v>0.13888798080318288</v>
      </c>
      <c r="X682" s="6">
        <v>1</v>
      </c>
    </row>
    <row r="683" spans="1:24" x14ac:dyDescent="0.35">
      <c r="A683" t="s">
        <v>906</v>
      </c>
      <c r="B683">
        <v>0.69030000000000002</v>
      </c>
      <c r="C683" s="5">
        <v>1485864000</v>
      </c>
      <c r="D683" s="5">
        <v>0</v>
      </c>
      <c r="E683" s="5">
        <v>0</v>
      </c>
      <c r="F683" s="5">
        <v>13500000</v>
      </c>
      <c r="G683" s="5">
        <v>650740000</v>
      </c>
      <c r="H683" s="5">
        <v>283073000</v>
      </c>
      <c r="I683" s="3">
        <v>0</v>
      </c>
      <c r="J683" s="3">
        <v>0</v>
      </c>
      <c r="K683" t="s">
        <v>8</v>
      </c>
      <c r="L683" s="4">
        <v>0.82222541964160556</v>
      </c>
      <c r="M683" t="s">
        <v>58</v>
      </c>
      <c r="N683" t="s">
        <v>69</v>
      </c>
      <c r="O683">
        <v>0</v>
      </c>
      <c r="P683">
        <v>2</v>
      </c>
      <c r="Q683" s="3">
        <f t="shared" si="10"/>
        <v>2433177000</v>
      </c>
      <c r="R683" s="6">
        <v>0.61066827444119354</v>
      </c>
      <c r="S683" s="6">
        <v>0</v>
      </c>
      <c r="T683" s="6">
        <v>0</v>
      </c>
      <c r="U683" s="6">
        <v>5.5483016648603866E-3</v>
      </c>
      <c r="V683" s="6">
        <v>0.26744457965861096</v>
      </c>
      <c r="W683" s="6">
        <v>0.11633884423533512</v>
      </c>
      <c r="X683" s="6">
        <v>1</v>
      </c>
    </row>
    <row r="684" spans="1:24" x14ac:dyDescent="0.35">
      <c r="A684" t="s">
        <v>907</v>
      </c>
      <c r="B684">
        <v>0.59319999999999995</v>
      </c>
      <c r="C684" s="5">
        <v>1685695800</v>
      </c>
      <c r="D684" s="5">
        <v>0</v>
      </c>
      <c r="E684" s="5">
        <v>0</v>
      </c>
      <c r="F684" s="5">
        <v>46500000</v>
      </c>
      <c r="G684" s="5">
        <v>485500000</v>
      </c>
      <c r="H684" s="5">
        <v>255316000</v>
      </c>
      <c r="I684" s="3">
        <v>0</v>
      </c>
      <c r="J684" s="3">
        <v>0</v>
      </c>
      <c r="K684" t="s">
        <v>9</v>
      </c>
      <c r="L684" s="4">
        <v>0.67822010286012158</v>
      </c>
      <c r="M684" t="s">
        <v>58</v>
      </c>
      <c r="N684" t="s">
        <v>69</v>
      </c>
      <c r="O684">
        <v>0</v>
      </c>
      <c r="P684">
        <v>1</v>
      </c>
      <c r="Q684" s="3">
        <f t="shared" si="10"/>
        <v>2473011800</v>
      </c>
      <c r="R684" s="6">
        <v>0.68163677989728966</v>
      </c>
      <c r="S684" s="6">
        <v>0</v>
      </c>
      <c r="T684" s="6">
        <v>0</v>
      </c>
      <c r="U684" s="6">
        <v>1.8802983471409233E-2</v>
      </c>
      <c r="V684" s="6">
        <v>0.19631932205095018</v>
      </c>
      <c r="W684" s="6">
        <v>0.10324091458035096</v>
      </c>
      <c r="X684" s="6">
        <v>1</v>
      </c>
    </row>
    <row r="685" spans="1:24" x14ac:dyDescent="0.35">
      <c r="A685" t="s">
        <v>908</v>
      </c>
      <c r="B685">
        <v>0.65920000000000001</v>
      </c>
      <c r="C685" s="5">
        <v>717109000</v>
      </c>
      <c r="D685" s="5">
        <v>0</v>
      </c>
      <c r="E685" s="5">
        <v>0</v>
      </c>
      <c r="F685" s="5">
        <v>128800000</v>
      </c>
      <c r="G685" s="5">
        <v>892396000</v>
      </c>
      <c r="H685" s="5">
        <v>230166700</v>
      </c>
      <c r="I685" s="3">
        <v>0</v>
      </c>
      <c r="J685" s="3">
        <v>0</v>
      </c>
      <c r="K685" t="s">
        <v>8</v>
      </c>
      <c r="L685" s="4">
        <v>0.72703209440829364</v>
      </c>
      <c r="M685" t="s">
        <v>58</v>
      </c>
      <c r="N685" t="s">
        <v>70</v>
      </c>
      <c r="O685">
        <v>0</v>
      </c>
      <c r="P685">
        <v>2</v>
      </c>
      <c r="Q685" s="3">
        <f t="shared" si="10"/>
        <v>1968471700</v>
      </c>
      <c r="R685" s="6">
        <v>0.36429733787892404</v>
      </c>
      <c r="S685" s="6">
        <v>0</v>
      </c>
      <c r="T685" s="6">
        <v>0</v>
      </c>
      <c r="U685" s="6">
        <v>6.5431471531950391E-2</v>
      </c>
      <c r="V685" s="6">
        <v>0.45334459215237893</v>
      </c>
      <c r="W685" s="6">
        <v>0.11692659843674665</v>
      </c>
      <c r="X685" s="6">
        <v>1</v>
      </c>
    </row>
    <row r="686" spans="1:24" x14ac:dyDescent="0.35">
      <c r="A686" t="s">
        <v>909</v>
      </c>
      <c r="B686">
        <v>0.67700000000000005</v>
      </c>
      <c r="C686" s="5">
        <v>1449405200</v>
      </c>
      <c r="D686" s="5">
        <v>0</v>
      </c>
      <c r="E686" s="5">
        <v>0</v>
      </c>
      <c r="F686" s="5">
        <v>85183600</v>
      </c>
      <c r="G686" s="5">
        <v>509005000</v>
      </c>
      <c r="H686" s="5">
        <v>92650000</v>
      </c>
      <c r="I686" s="3">
        <v>0</v>
      </c>
      <c r="J686" s="3">
        <v>0</v>
      </c>
      <c r="K686" t="s">
        <v>8</v>
      </c>
      <c r="L686" s="4">
        <v>0.77436738348745904</v>
      </c>
      <c r="M686" t="s">
        <v>58</v>
      </c>
      <c r="N686" t="s">
        <v>70</v>
      </c>
      <c r="O686">
        <v>0</v>
      </c>
      <c r="P686">
        <v>2</v>
      </c>
      <c r="Q686" s="3">
        <f t="shared" si="10"/>
        <v>2136243800</v>
      </c>
      <c r="R686" s="6">
        <v>0.67848304580216923</v>
      </c>
      <c r="S686" s="6">
        <v>0</v>
      </c>
      <c r="T686" s="6">
        <v>0</v>
      </c>
      <c r="U686" s="6">
        <v>3.987541122413088E-2</v>
      </c>
      <c r="V686" s="6">
        <v>0.23827102505809497</v>
      </c>
      <c r="W686" s="6">
        <v>4.337051791560495E-2</v>
      </c>
      <c r="X686" s="6">
        <v>1</v>
      </c>
    </row>
    <row r="687" spans="1:24" x14ac:dyDescent="0.35">
      <c r="A687" t="s">
        <v>910</v>
      </c>
      <c r="B687">
        <v>0.63759999999999994</v>
      </c>
      <c r="C687" s="5">
        <v>789200200</v>
      </c>
      <c r="D687" s="5">
        <v>0</v>
      </c>
      <c r="E687" s="5">
        <v>0</v>
      </c>
      <c r="F687" s="5">
        <v>75800000</v>
      </c>
      <c r="G687" s="5">
        <v>878582400</v>
      </c>
      <c r="H687" s="5">
        <v>205472000</v>
      </c>
      <c r="I687" s="3">
        <v>0</v>
      </c>
      <c r="J687" s="3">
        <v>0</v>
      </c>
      <c r="K687" t="s">
        <v>8</v>
      </c>
      <c r="L687" s="4">
        <v>0.70636369196999094</v>
      </c>
      <c r="M687" t="s">
        <v>58</v>
      </c>
      <c r="N687" t="s">
        <v>70</v>
      </c>
      <c r="O687">
        <v>0</v>
      </c>
      <c r="P687">
        <v>2</v>
      </c>
      <c r="Q687" s="3">
        <f t="shared" si="10"/>
        <v>1949054600</v>
      </c>
      <c r="R687" s="6">
        <v>0.40491436207071879</v>
      </c>
      <c r="S687" s="6">
        <v>0</v>
      </c>
      <c r="T687" s="6">
        <v>0</v>
      </c>
      <c r="U687" s="6">
        <v>3.8890649856602275E-2</v>
      </c>
      <c r="V687" s="6">
        <v>0.45077362122128339</v>
      </c>
      <c r="W687" s="6">
        <v>0.10542136685139554</v>
      </c>
      <c r="X687" s="6">
        <v>1</v>
      </c>
    </row>
    <row r="688" spans="1:24" x14ac:dyDescent="0.35">
      <c r="A688" t="s">
        <v>911</v>
      </c>
      <c r="B688">
        <v>0.68079999999999996</v>
      </c>
      <c r="C688" s="5">
        <v>824927700</v>
      </c>
      <c r="D688" s="5">
        <v>0</v>
      </c>
      <c r="E688" s="5">
        <v>0</v>
      </c>
      <c r="F688" s="5">
        <v>0</v>
      </c>
      <c r="G688" s="5">
        <v>800305100</v>
      </c>
      <c r="H688" s="5">
        <v>263030200</v>
      </c>
      <c r="I688" s="3">
        <v>0</v>
      </c>
      <c r="J688" s="3">
        <v>0</v>
      </c>
      <c r="K688" t="s">
        <v>8</v>
      </c>
      <c r="L688" s="4">
        <v>0.83189206448332476</v>
      </c>
      <c r="M688" t="s">
        <v>58</v>
      </c>
      <c r="N688" t="s">
        <v>70</v>
      </c>
      <c r="O688">
        <v>0</v>
      </c>
      <c r="P688">
        <v>2</v>
      </c>
      <c r="Q688" s="3">
        <f t="shared" si="10"/>
        <v>1888263000</v>
      </c>
      <c r="R688" s="6">
        <v>0.43687118796481211</v>
      </c>
      <c r="S688" s="6">
        <v>0</v>
      </c>
      <c r="T688" s="6">
        <v>0</v>
      </c>
      <c r="U688" s="6">
        <v>0</v>
      </c>
      <c r="V688" s="6">
        <v>0.42383137306614599</v>
      </c>
      <c r="W688" s="6">
        <v>0.13929743896904193</v>
      </c>
      <c r="X688" s="6">
        <v>1</v>
      </c>
    </row>
    <row r="689" spans="1:24" x14ac:dyDescent="0.35">
      <c r="A689" t="s">
        <v>912</v>
      </c>
      <c r="B689">
        <v>0.67730000000000001</v>
      </c>
      <c r="C689" s="5">
        <v>914906900</v>
      </c>
      <c r="D689" s="5">
        <v>0</v>
      </c>
      <c r="E689" s="5">
        <v>0</v>
      </c>
      <c r="F689" s="5">
        <v>88000000</v>
      </c>
      <c r="G689" s="5">
        <v>1100200000</v>
      </c>
      <c r="H689" s="5">
        <v>249223700</v>
      </c>
      <c r="I689" s="3">
        <v>0</v>
      </c>
      <c r="J689" s="3">
        <v>0</v>
      </c>
      <c r="K689" t="s">
        <v>8</v>
      </c>
      <c r="L689" s="4">
        <v>0.7469945957869194</v>
      </c>
      <c r="M689" t="s">
        <v>58</v>
      </c>
      <c r="N689" t="s">
        <v>70</v>
      </c>
      <c r="O689">
        <v>0</v>
      </c>
      <c r="P689">
        <v>2</v>
      </c>
      <c r="Q689" s="3">
        <f t="shared" si="10"/>
        <v>2352330600</v>
      </c>
      <c r="R689" s="6">
        <v>0.388936359540619</v>
      </c>
      <c r="S689" s="6">
        <v>0</v>
      </c>
      <c r="T689" s="6">
        <v>0</v>
      </c>
      <c r="U689" s="6">
        <v>3.7409707632081984E-2</v>
      </c>
      <c r="V689" s="6">
        <v>0.46770636746382505</v>
      </c>
      <c r="W689" s="6">
        <v>0.10594756536347399</v>
      </c>
      <c r="X689" s="6">
        <v>1</v>
      </c>
    </row>
    <row r="690" spans="1:24" x14ac:dyDescent="0.35">
      <c r="A690" t="s">
        <v>913</v>
      </c>
      <c r="B690">
        <v>0.62939999999999996</v>
      </c>
      <c r="C690" s="5">
        <v>847615900</v>
      </c>
      <c r="D690" s="5">
        <v>0</v>
      </c>
      <c r="E690" s="5">
        <v>0</v>
      </c>
      <c r="F690" s="5">
        <v>80713700</v>
      </c>
      <c r="G690" s="5">
        <v>1010484800</v>
      </c>
      <c r="H690" s="5">
        <v>280650200</v>
      </c>
      <c r="I690" s="3">
        <v>0</v>
      </c>
      <c r="J690" s="3">
        <v>0</v>
      </c>
      <c r="K690" t="s">
        <v>8</v>
      </c>
      <c r="L690" s="4">
        <v>0.69488142465945379</v>
      </c>
      <c r="M690" t="s">
        <v>58</v>
      </c>
      <c r="N690" t="s">
        <v>70</v>
      </c>
      <c r="O690">
        <v>0</v>
      </c>
      <c r="P690">
        <v>2</v>
      </c>
      <c r="Q690" s="3">
        <f t="shared" si="10"/>
        <v>2219464600</v>
      </c>
      <c r="R690" s="6">
        <v>0.38190106749168246</v>
      </c>
      <c r="S690" s="6">
        <v>0</v>
      </c>
      <c r="T690" s="6">
        <v>0</v>
      </c>
      <c r="U690" s="6">
        <v>3.6366293024002273E-2</v>
      </c>
      <c r="V690" s="6">
        <v>0.45528313450009522</v>
      </c>
      <c r="W690" s="6">
        <v>0.12644950498422006</v>
      </c>
      <c r="X690" s="6">
        <v>1</v>
      </c>
    </row>
    <row r="691" spans="1:24" x14ac:dyDescent="0.35">
      <c r="A691" t="s">
        <v>914</v>
      </c>
      <c r="B691">
        <v>0.67349999999999999</v>
      </c>
      <c r="C691" s="5">
        <v>539392600</v>
      </c>
      <c r="D691" s="5">
        <v>0</v>
      </c>
      <c r="E691" s="5">
        <v>0</v>
      </c>
      <c r="F691" s="5">
        <v>339200000</v>
      </c>
      <c r="G691" s="5">
        <v>493000000</v>
      </c>
      <c r="H691" s="5">
        <v>623717200</v>
      </c>
      <c r="I691" s="3">
        <v>0</v>
      </c>
      <c r="J691" s="3">
        <v>0</v>
      </c>
      <c r="K691" t="s">
        <v>8</v>
      </c>
      <c r="L691" s="4">
        <v>0.75022615034619378</v>
      </c>
      <c r="M691" t="s">
        <v>58</v>
      </c>
      <c r="N691" t="s">
        <v>70</v>
      </c>
      <c r="O691">
        <v>0</v>
      </c>
      <c r="P691">
        <v>2</v>
      </c>
      <c r="Q691" s="3">
        <f t="shared" si="10"/>
        <v>1995309800</v>
      </c>
      <c r="R691" s="6">
        <v>0.27033025147272871</v>
      </c>
      <c r="S691" s="6">
        <v>0</v>
      </c>
      <c r="T691" s="6">
        <v>0</v>
      </c>
      <c r="U691" s="6">
        <v>0.16999866386663365</v>
      </c>
      <c r="V691" s="6">
        <v>0.24707942596182308</v>
      </c>
      <c r="W691" s="6">
        <v>0.31259165869881461</v>
      </c>
      <c r="X691" s="6">
        <v>1</v>
      </c>
    </row>
    <row r="692" spans="1:24" x14ac:dyDescent="0.35">
      <c r="A692" t="s">
        <v>915</v>
      </c>
      <c r="B692">
        <v>0.6381</v>
      </c>
      <c r="C692" s="5">
        <v>888101700</v>
      </c>
      <c r="D692" s="5">
        <v>233665500</v>
      </c>
      <c r="E692" s="5">
        <v>0</v>
      </c>
      <c r="F692" s="5">
        <v>0</v>
      </c>
      <c r="G692" s="5">
        <v>883200000</v>
      </c>
      <c r="H692" s="5">
        <v>225925800</v>
      </c>
      <c r="I692" s="3">
        <v>0</v>
      </c>
      <c r="J692" s="3">
        <v>0</v>
      </c>
      <c r="K692" t="s">
        <v>8</v>
      </c>
      <c r="L692" s="4">
        <v>0.68857235351246349</v>
      </c>
      <c r="M692" t="s">
        <v>58</v>
      </c>
      <c r="N692" t="s">
        <v>70</v>
      </c>
      <c r="O692">
        <v>0</v>
      </c>
      <c r="P692">
        <v>2</v>
      </c>
      <c r="Q692" s="3">
        <f t="shared" si="10"/>
        <v>2230893000</v>
      </c>
      <c r="R692" s="6">
        <v>0.39809246790410835</v>
      </c>
      <c r="S692" s="6">
        <v>0.10474079214018781</v>
      </c>
      <c r="T692" s="6">
        <v>0</v>
      </c>
      <c r="U692" s="6">
        <v>0</v>
      </c>
      <c r="V692" s="6">
        <v>0.39589527601727198</v>
      </c>
      <c r="W692" s="6">
        <v>0.10127146393843182</v>
      </c>
      <c r="X692" s="6">
        <v>1</v>
      </c>
    </row>
    <row r="693" spans="1:24" x14ac:dyDescent="0.35">
      <c r="A693" t="s">
        <v>916</v>
      </c>
      <c r="B693">
        <v>0.69630000000000003</v>
      </c>
      <c r="C693" s="5">
        <v>422979200</v>
      </c>
      <c r="D693" s="5">
        <v>39600000</v>
      </c>
      <c r="E693" s="5">
        <v>0</v>
      </c>
      <c r="F693" s="5">
        <v>95600000</v>
      </c>
      <c r="G693" s="5">
        <v>1084116000</v>
      </c>
      <c r="H693" s="5">
        <v>423629200</v>
      </c>
      <c r="I693" s="3">
        <v>0</v>
      </c>
      <c r="J693" s="3">
        <v>0</v>
      </c>
      <c r="K693" t="s">
        <v>8</v>
      </c>
      <c r="L693" s="4">
        <v>0.74671628782711519</v>
      </c>
      <c r="M693" t="s">
        <v>58</v>
      </c>
      <c r="N693" t="s">
        <v>71</v>
      </c>
      <c r="O693">
        <v>0</v>
      </c>
      <c r="P693">
        <v>2</v>
      </c>
      <c r="Q693" s="3">
        <f t="shared" si="10"/>
        <v>2065924400</v>
      </c>
      <c r="R693" s="6">
        <v>0.20474088984088673</v>
      </c>
      <c r="S693" s="6">
        <v>1.9168174788970982E-2</v>
      </c>
      <c r="T693" s="6">
        <v>0</v>
      </c>
      <c r="U693" s="6">
        <v>4.6274684591556203E-2</v>
      </c>
      <c r="V693" s="6">
        <v>0.5247607318060622</v>
      </c>
      <c r="W693" s="6">
        <v>0.20505551897252389</v>
      </c>
      <c r="X693" s="6">
        <v>1</v>
      </c>
    </row>
    <row r="694" spans="1:24" x14ac:dyDescent="0.35">
      <c r="A694" t="s">
        <v>917</v>
      </c>
      <c r="B694">
        <v>0.69479999999999997</v>
      </c>
      <c r="C694" s="5">
        <v>1104110000</v>
      </c>
      <c r="D694" s="5">
        <v>39600000</v>
      </c>
      <c r="E694" s="5">
        <v>0</v>
      </c>
      <c r="F694" s="5">
        <v>25275000</v>
      </c>
      <c r="G694" s="5">
        <v>1058549000</v>
      </c>
      <c r="H694" s="5">
        <v>190529000</v>
      </c>
      <c r="I694" s="3">
        <v>0</v>
      </c>
      <c r="J694" s="3">
        <v>0</v>
      </c>
      <c r="K694" t="s">
        <v>8</v>
      </c>
      <c r="L694" s="4">
        <v>0.74644370025382523</v>
      </c>
      <c r="M694" t="s">
        <v>58</v>
      </c>
      <c r="N694" t="s">
        <v>71</v>
      </c>
      <c r="O694">
        <v>0</v>
      </c>
      <c r="P694">
        <v>2</v>
      </c>
      <c r="Q694" s="3">
        <f t="shared" si="10"/>
        <v>2418063000</v>
      </c>
      <c r="R694" s="6">
        <v>0.45660927775661758</v>
      </c>
      <c r="S694" s="6">
        <v>1.6376744526507375E-2</v>
      </c>
      <c r="T694" s="6">
        <v>0</v>
      </c>
      <c r="U694" s="6">
        <v>1.0452581260289744E-2</v>
      </c>
      <c r="V694" s="6">
        <v>0.4377673369138852</v>
      </c>
      <c r="W694" s="6">
        <v>7.8794059542700093E-2</v>
      </c>
      <c r="X694" s="6">
        <v>1</v>
      </c>
    </row>
    <row r="695" spans="1:24" x14ac:dyDescent="0.35">
      <c r="A695" t="s">
        <v>918</v>
      </c>
      <c r="B695">
        <v>0.71130000000000004</v>
      </c>
      <c r="C695" s="5">
        <v>615714500</v>
      </c>
      <c r="D695" s="5">
        <v>0</v>
      </c>
      <c r="E695" s="5">
        <v>0</v>
      </c>
      <c r="F695" s="5">
        <v>55410000</v>
      </c>
      <c r="G695" s="5">
        <v>1093796000</v>
      </c>
      <c r="H695" s="5">
        <v>256673000</v>
      </c>
      <c r="I695" s="3">
        <v>0</v>
      </c>
      <c r="J695" s="3">
        <v>0</v>
      </c>
      <c r="K695" t="s">
        <v>7</v>
      </c>
      <c r="L695" s="4">
        <v>0.80868108589964771</v>
      </c>
      <c r="M695" t="s">
        <v>58</v>
      </c>
      <c r="N695" t="s">
        <v>71</v>
      </c>
      <c r="O695">
        <v>0</v>
      </c>
      <c r="P695">
        <v>3</v>
      </c>
      <c r="Q695" s="3">
        <f t="shared" si="10"/>
        <v>2021593500</v>
      </c>
      <c r="R695" s="6">
        <v>0.30456889577454616</v>
      </c>
      <c r="S695" s="6">
        <v>0</v>
      </c>
      <c r="T695" s="6">
        <v>0</v>
      </c>
      <c r="U695" s="6">
        <v>2.7409071111477157E-2</v>
      </c>
      <c r="V695" s="6">
        <v>0.54105634985470619</v>
      </c>
      <c r="W695" s="6">
        <v>0.12696568325927046</v>
      </c>
      <c r="X695" s="6">
        <v>1</v>
      </c>
    </row>
    <row r="696" spans="1:24" x14ac:dyDescent="0.35">
      <c r="A696" t="s">
        <v>919</v>
      </c>
      <c r="B696">
        <v>0.64570000000000005</v>
      </c>
      <c r="C696" s="5">
        <v>758274000</v>
      </c>
      <c r="D696" s="5">
        <v>0</v>
      </c>
      <c r="E696" s="5">
        <v>0</v>
      </c>
      <c r="F696" s="5">
        <v>47900000</v>
      </c>
      <c r="G696" s="5">
        <v>958700000</v>
      </c>
      <c r="H696" s="5">
        <v>165101500</v>
      </c>
      <c r="I696" s="3">
        <v>0</v>
      </c>
      <c r="J696" s="3">
        <v>0</v>
      </c>
      <c r="K696" t="s">
        <v>8</v>
      </c>
      <c r="L696" s="4">
        <v>0.7371122426438762</v>
      </c>
      <c r="M696" t="s">
        <v>58</v>
      </c>
      <c r="N696" t="s">
        <v>71</v>
      </c>
      <c r="O696">
        <v>0</v>
      </c>
      <c r="P696">
        <v>2</v>
      </c>
      <c r="Q696" s="3">
        <f t="shared" si="10"/>
        <v>1929975500</v>
      </c>
      <c r="R696" s="6">
        <v>0.39289307040426164</v>
      </c>
      <c r="S696" s="6">
        <v>0</v>
      </c>
      <c r="T696" s="6">
        <v>0</v>
      </c>
      <c r="U696" s="6">
        <v>2.4818967909178122E-2</v>
      </c>
      <c r="V696" s="6">
        <v>0.49674205708828945</v>
      </c>
      <c r="W696" s="6">
        <v>8.5545904598270814E-2</v>
      </c>
      <c r="X696" s="6">
        <v>1</v>
      </c>
    </row>
    <row r="697" spans="1:24" x14ac:dyDescent="0.35">
      <c r="A697" t="s">
        <v>920</v>
      </c>
      <c r="B697">
        <v>0.58630000000000004</v>
      </c>
      <c r="C697" s="5">
        <v>1222217000</v>
      </c>
      <c r="D697" s="5">
        <v>0</v>
      </c>
      <c r="E697" s="5">
        <v>0</v>
      </c>
      <c r="F697" s="5">
        <v>114722000</v>
      </c>
      <c r="G697" s="5">
        <v>1096000000</v>
      </c>
      <c r="H697" s="5">
        <v>191082000</v>
      </c>
      <c r="I697" s="3">
        <v>0</v>
      </c>
      <c r="J697" s="3">
        <v>0</v>
      </c>
      <c r="K697" t="s">
        <v>9</v>
      </c>
      <c r="L697" s="4">
        <v>0.64833575524399945</v>
      </c>
      <c r="M697" t="s">
        <v>58</v>
      </c>
      <c r="N697" t="s">
        <v>71</v>
      </c>
      <c r="O697">
        <v>0</v>
      </c>
      <c r="P697">
        <v>1</v>
      </c>
      <c r="Q697" s="3">
        <f t="shared" si="10"/>
        <v>2624021000</v>
      </c>
      <c r="R697" s="6">
        <v>0.46578019002134513</v>
      </c>
      <c r="S697" s="6">
        <v>0</v>
      </c>
      <c r="T697" s="6">
        <v>0</v>
      </c>
      <c r="U697" s="6">
        <v>4.3719924497555469E-2</v>
      </c>
      <c r="V697" s="6">
        <v>0.41767958411918199</v>
      </c>
      <c r="W697" s="6">
        <v>7.2820301361917458E-2</v>
      </c>
      <c r="X697" s="6">
        <v>1.0000000000000002</v>
      </c>
    </row>
    <row r="698" spans="1:24" x14ac:dyDescent="0.35">
      <c r="A698" t="s">
        <v>921</v>
      </c>
      <c r="B698">
        <v>0.63980000000000004</v>
      </c>
      <c r="C698" s="5">
        <v>1377280800</v>
      </c>
      <c r="D698" s="5">
        <v>0</v>
      </c>
      <c r="E698" s="5">
        <v>0</v>
      </c>
      <c r="F698" s="5">
        <v>110242000</v>
      </c>
      <c r="G698" s="5">
        <v>491779000</v>
      </c>
      <c r="H698" s="5">
        <v>60347000</v>
      </c>
      <c r="I698" s="3">
        <v>0</v>
      </c>
      <c r="J698" s="3">
        <v>0</v>
      </c>
      <c r="K698" t="s">
        <v>8</v>
      </c>
      <c r="L698" s="4">
        <v>0.74086400284186515</v>
      </c>
      <c r="M698" t="s">
        <v>58</v>
      </c>
      <c r="N698" t="s">
        <v>71</v>
      </c>
      <c r="O698">
        <v>0</v>
      </c>
      <c r="P698">
        <v>2</v>
      </c>
      <c r="Q698" s="3">
        <f t="shared" si="10"/>
        <v>2039648800</v>
      </c>
      <c r="R698" s="6">
        <v>0.67525389665122737</v>
      </c>
      <c r="S698" s="6">
        <v>0</v>
      </c>
      <c r="T698" s="6">
        <v>0</v>
      </c>
      <c r="U698" s="6">
        <v>5.4049501070968689E-2</v>
      </c>
      <c r="V698" s="6">
        <v>0.24110964593512374</v>
      </c>
      <c r="W698" s="6">
        <v>2.958695634268017E-2</v>
      </c>
      <c r="X698" s="6">
        <v>1</v>
      </c>
    </row>
    <row r="699" spans="1:24" x14ac:dyDescent="0.35">
      <c r="A699" t="s">
        <v>922</v>
      </c>
      <c r="B699">
        <v>0.63619999999999999</v>
      </c>
      <c r="C699" s="5">
        <v>1528174100</v>
      </c>
      <c r="D699" s="5">
        <v>1200000</v>
      </c>
      <c r="E699" s="5">
        <v>0</v>
      </c>
      <c r="F699" s="5">
        <v>109300000</v>
      </c>
      <c r="G699" s="5">
        <v>614190000</v>
      </c>
      <c r="H699" s="5">
        <v>247265600</v>
      </c>
      <c r="I699" s="3">
        <v>0</v>
      </c>
      <c r="J699" s="3">
        <v>0</v>
      </c>
      <c r="K699" t="s">
        <v>8</v>
      </c>
      <c r="L699" s="4">
        <v>0.69942943613725395</v>
      </c>
      <c r="M699" t="s">
        <v>58</v>
      </c>
      <c r="N699" t="s">
        <v>71</v>
      </c>
      <c r="O699">
        <v>0</v>
      </c>
      <c r="P699">
        <v>2</v>
      </c>
      <c r="Q699" s="3">
        <f t="shared" si="10"/>
        <v>2500129700</v>
      </c>
      <c r="R699" s="6">
        <v>0.61123792897624474</v>
      </c>
      <c r="S699" s="6">
        <v>4.7997509889186946E-4</v>
      </c>
      <c r="T699" s="6">
        <v>0</v>
      </c>
      <c r="U699" s="6">
        <v>4.3717731924067776E-2</v>
      </c>
      <c r="V699" s="6">
        <v>0.24566325499033109</v>
      </c>
      <c r="W699" s="6">
        <v>9.8901109010464533E-2</v>
      </c>
      <c r="X699" s="6">
        <v>1</v>
      </c>
    </row>
    <row r="700" spans="1:24" x14ac:dyDescent="0.35">
      <c r="A700" t="s">
        <v>923</v>
      </c>
      <c r="B700">
        <v>0.69830000000000003</v>
      </c>
      <c r="C700" s="5">
        <v>82529100</v>
      </c>
      <c r="D700" s="5">
        <v>0</v>
      </c>
      <c r="E700" s="5">
        <v>0</v>
      </c>
      <c r="F700" s="5">
        <v>1173790900</v>
      </c>
      <c r="G700" s="5">
        <v>771019900</v>
      </c>
      <c r="H700" s="5">
        <v>28253700</v>
      </c>
      <c r="I700" s="3">
        <v>0</v>
      </c>
      <c r="J700" s="3">
        <v>0</v>
      </c>
      <c r="K700" t="s">
        <v>8</v>
      </c>
      <c r="L700" s="4">
        <v>0.88640896175459061</v>
      </c>
      <c r="M700" t="s">
        <v>58</v>
      </c>
      <c r="N700" t="s">
        <v>72</v>
      </c>
      <c r="O700">
        <v>0</v>
      </c>
      <c r="P700">
        <v>2</v>
      </c>
      <c r="Q700" s="3">
        <f t="shared" si="10"/>
        <v>2055593600</v>
      </c>
      <c r="R700" s="6">
        <v>4.0148548818209978E-2</v>
      </c>
      <c r="S700" s="6">
        <v>0</v>
      </c>
      <c r="T700" s="6">
        <v>0</v>
      </c>
      <c r="U700" s="6">
        <v>0.57102284225831412</v>
      </c>
      <c r="V700" s="6">
        <v>0.37508382007027069</v>
      </c>
      <c r="W700" s="6">
        <v>1.3744788853205224E-2</v>
      </c>
      <c r="X700" s="6">
        <v>1</v>
      </c>
    </row>
    <row r="701" spans="1:24" x14ac:dyDescent="0.35">
      <c r="A701" t="s">
        <v>924</v>
      </c>
      <c r="B701">
        <v>0.64700000000000002</v>
      </c>
      <c r="C701" s="5">
        <v>1162062950</v>
      </c>
      <c r="D701" s="5">
        <v>0</v>
      </c>
      <c r="E701" s="5">
        <v>0</v>
      </c>
      <c r="F701" s="5">
        <v>28500000</v>
      </c>
      <c r="G701" s="5">
        <v>864600000</v>
      </c>
      <c r="H701" s="5">
        <v>263950700</v>
      </c>
      <c r="I701" s="3">
        <v>0</v>
      </c>
      <c r="J701" s="3">
        <v>0</v>
      </c>
      <c r="K701" t="s">
        <v>8</v>
      </c>
      <c r="L701" s="4">
        <v>0.75020342202805823</v>
      </c>
      <c r="M701" t="s">
        <v>58</v>
      </c>
      <c r="N701" t="s">
        <v>72</v>
      </c>
      <c r="O701">
        <v>0</v>
      </c>
      <c r="P701">
        <v>2</v>
      </c>
      <c r="Q701" s="3">
        <f t="shared" si="10"/>
        <v>2319113650</v>
      </c>
      <c r="R701" s="6">
        <v>0.50108063914849532</v>
      </c>
      <c r="S701" s="6">
        <v>0</v>
      </c>
      <c r="T701" s="6">
        <v>0</v>
      </c>
      <c r="U701" s="6">
        <v>1.2289177807219581E-2</v>
      </c>
      <c r="V701" s="6">
        <v>0.37281484674112458</v>
      </c>
      <c r="W701" s="6">
        <v>0.11381533630316047</v>
      </c>
      <c r="X701" s="6">
        <v>1</v>
      </c>
    </row>
    <row r="702" spans="1:24" x14ac:dyDescent="0.35">
      <c r="A702" t="s">
        <v>925</v>
      </c>
      <c r="B702">
        <v>0.68110000000000004</v>
      </c>
      <c r="C702" s="5">
        <v>1395881800</v>
      </c>
      <c r="D702" s="5">
        <v>70000000</v>
      </c>
      <c r="E702" s="5">
        <v>0</v>
      </c>
      <c r="F702" s="5">
        <v>50000000</v>
      </c>
      <c r="G702" s="5">
        <v>728452000</v>
      </c>
      <c r="H702" s="5">
        <v>27878100</v>
      </c>
      <c r="I702" s="3">
        <v>0</v>
      </c>
      <c r="J702" s="3">
        <v>0</v>
      </c>
      <c r="K702" t="s">
        <v>8</v>
      </c>
      <c r="L702" s="4">
        <v>0.7488480372506725</v>
      </c>
      <c r="M702" t="s">
        <v>58</v>
      </c>
      <c r="N702" t="s">
        <v>72</v>
      </c>
      <c r="O702">
        <v>0</v>
      </c>
      <c r="P702">
        <v>2</v>
      </c>
      <c r="Q702" s="3">
        <f t="shared" si="10"/>
        <v>2272211900</v>
      </c>
      <c r="R702" s="6">
        <v>0.61432729931570207</v>
      </c>
      <c r="S702" s="6">
        <v>3.080698591535411E-2</v>
      </c>
      <c r="T702" s="6">
        <v>0</v>
      </c>
      <c r="U702" s="6">
        <v>2.2004989939538651E-2</v>
      </c>
      <c r="V702" s="6">
        <v>0.32059157862873616</v>
      </c>
      <c r="W702" s="6">
        <v>1.2269146200669049E-2</v>
      </c>
      <c r="X702" s="6">
        <v>1</v>
      </c>
    </row>
    <row r="703" spans="1:24" x14ac:dyDescent="0.35">
      <c r="A703" t="s">
        <v>926</v>
      </c>
      <c r="B703">
        <v>0.69269999999999998</v>
      </c>
      <c r="C703" s="5">
        <v>991038500</v>
      </c>
      <c r="D703" s="5">
        <v>42000000</v>
      </c>
      <c r="E703" s="5">
        <v>0</v>
      </c>
      <c r="F703" s="5">
        <v>102268000</v>
      </c>
      <c r="G703" s="5">
        <v>766290000</v>
      </c>
      <c r="H703" s="5">
        <v>246657000</v>
      </c>
      <c r="I703" s="3">
        <v>0</v>
      </c>
      <c r="J703" s="3">
        <v>0</v>
      </c>
      <c r="K703" t="s">
        <v>8</v>
      </c>
      <c r="L703" s="4">
        <v>0.73968598323239343</v>
      </c>
      <c r="M703" t="s">
        <v>58</v>
      </c>
      <c r="N703" t="s">
        <v>72</v>
      </c>
      <c r="O703">
        <v>0</v>
      </c>
      <c r="P703">
        <v>2</v>
      </c>
      <c r="Q703" s="3">
        <f t="shared" si="10"/>
        <v>2148253500</v>
      </c>
      <c r="R703" s="6">
        <v>0.46132288391477078</v>
      </c>
      <c r="S703" s="6">
        <v>1.9550765307725555E-2</v>
      </c>
      <c r="T703" s="6">
        <v>0</v>
      </c>
      <c r="U703" s="6">
        <v>4.7605182535487546E-2</v>
      </c>
      <c r="V703" s="6">
        <v>0.35670371303945275</v>
      </c>
      <c r="W703" s="6">
        <v>0.11481745520256338</v>
      </c>
      <c r="X703" s="6">
        <v>1</v>
      </c>
    </row>
    <row r="704" spans="1:24" x14ac:dyDescent="0.35">
      <c r="A704" t="s">
        <v>927</v>
      </c>
      <c r="B704">
        <v>0.61270000000000002</v>
      </c>
      <c r="C704" s="5">
        <v>815784550</v>
      </c>
      <c r="D704" s="5">
        <v>42000000</v>
      </c>
      <c r="E704" s="5">
        <v>0</v>
      </c>
      <c r="F704" s="5">
        <v>251299500</v>
      </c>
      <c r="G704" s="5">
        <v>582225000</v>
      </c>
      <c r="H704" s="5">
        <v>374719950</v>
      </c>
      <c r="I704" s="3">
        <v>0</v>
      </c>
      <c r="J704" s="3">
        <v>0</v>
      </c>
      <c r="K704" t="s">
        <v>8</v>
      </c>
      <c r="L704" s="4">
        <v>0.65170326467265216</v>
      </c>
      <c r="M704" t="s">
        <v>58</v>
      </c>
      <c r="N704" t="s">
        <v>72</v>
      </c>
      <c r="O704">
        <v>0</v>
      </c>
      <c r="P704">
        <v>2</v>
      </c>
      <c r="Q704" s="3">
        <f t="shared" si="10"/>
        <v>2066029000</v>
      </c>
      <c r="R704" s="6">
        <v>0.39485629194943539</v>
      </c>
      <c r="S704" s="6">
        <v>2.032885307999065E-2</v>
      </c>
      <c r="T704" s="6">
        <v>0</v>
      </c>
      <c r="U704" s="6">
        <v>0.12163406225178833</v>
      </c>
      <c r="V704" s="6">
        <v>0.28180872582137034</v>
      </c>
      <c r="W704" s="6">
        <v>0.18137206689741528</v>
      </c>
      <c r="X704" s="6">
        <v>1</v>
      </c>
    </row>
    <row r="705" spans="1:24" x14ac:dyDescent="0.35">
      <c r="A705" t="s">
        <v>928</v>
      </c>
      <c r="B705">
        <v>0.67020000000000002</v>
      </c>
      <c r="C705" s="5">
        <v>859880300</v>
      </c>
      <c r="D705" s="5">
        <v>28000000</v>
      </c>
      <c r="E705" s="5">
        <v>0</v>
      </c>
      <c r="F705" s="5">
        <v>67200000</v>
      </c>
      <c r="G705" s="5">
        <v>718013200</v>
      </c>
      <c r="H705" s="5">
        <v>200321750</v>
      </c>
      <c r="I705" s="3">
        <v>0</v>
      </c>
      <c r="J705" s="3">
        <v>0</v>
      </c>
      <c r="K705" t="s">
        <v>8</v>
      </c>
      <c r="L705" s="4">
        <v>0.71829189062016952</v>
      </c>
      <c r="M705" t="s">
        <v>58</v>
      </c>
      <c r="N705" t="s">
        <v>72</v>
      </c>
      <c r="O705">
        <v>0</v>
      </c>
      <c r="P705">
        <v>2</v>
      </c>
      <c r="Q705" s="3">
        <f t="shared" si="10"/>
        <v>1873415250</v>
      </c>
      <c r="R705" s="6">
        <v>0.45899076566180402</v>
      </c>
      <c r="S705" s="6">
        <v>1.4945965663512134E-2</v>
      </c>
      <c r="T705" s="6">
        <v>0</v>
      </c>
      <c r="U705" s="6">
        <v>3.5870317592429118E-2</v>
      </c>
      <c r="V705" s="6">
        <v>0.38326430832673108</v>
      </c>
      <c r="W705" s="6">
        <v>0.10692864275552363</v>
      </c>
      <c r="X705" s="6">
        <v>1</v>
      </c>
    </row>
    <row r="706" spans="1:24" x14ac:dyDescent="0.35">
      <c r="A706" t="s">
        <v>929</v>
      </c>
      <c r="B706">
        <v>0.6663</v>
      </c>
      <c r="C706" s="5">
        <v>686138100</v>
      </c>
      <c r="D706" s="5">
        <v>140000000</v>
      </c>
      <c r="E706" s="5">
        <v>0</v>
      </c>
      <c r="F706" s="5">
        <v>215150000</v>
      </c>
      <c r="G706" s="5">
        <v>741613000</v>
      </c>
      <c r="H706" s="5">
        <v>56815900</v>
      </c>
      <c r="I706" s="3">
        <v>0</v>
      </c>
      <c r="J706" s="3">
        <v>0</v>
      </c>
      <c r="K706" t="s">
        <v>8</v>
      </c>
      <c r="L706" s="4">
        <v>0.72328105332499315</v>
      </c>
      <c r="M706" t="s">
        <v>58</v>
      </c>
      <c r="N706" t="s">
        <v>72</v>
      </c>
      <c r="O706">
        <v>0</v>
      </c>
      <c r="P706">
        <v>2</v>
      </c>
      <c r="Q706" s="3">
        <f t="shared" si="10"/>
        <v>1839717000</v>
      </c>
      <c r="R706" s="6">
        <v>0.37295850394381308</v>
      </c>
      <c r="S706" s="6">
        <v>7.6098660826638007E-2</v>
      </c>
      <c r="T706" s="6">
        <v>0</v>
      </c>
      <c r="U706" s="6">
        <v>0.1169473348346512</v>
      </c>
      <c r="V706" s="6">
        <v>0.40311254394018209</v>
      </c>
      <c r="W706" s="6">
        <v>3.0882956454715588E-2</v>
      </c>
      <c r="X706" s="6">
        <v>1</v>
      </c>
    </row>
    <row r="707" spans="1:24" x14ac:dyDescent="0.35">
      <c r="A707" t="s">
        <v>930</v>
      </c>
      <c r="B707">
        <v>0.63429999999999997</v>
      </c>
      <c r="C707" s="5">
        <v>280499900</v>
      </c>
      <c r="D707" s="5">
        <v>0</v>
      </c>
      <c r="E707" s="5">
        <v>0</v>
      </c>
      <c r="F707" s="5">
        <v>59300000</v>
      </c>
      <c r="G707" s="5">
        <v>1851885000</v>
      </c>
      <c r="H707" s="5">
        <v>155929500</v>
      </c>
      <c r="I707" s="3">
        <v>0</v>
      </c>
      <c r="J707" s="3">
        <v>0</v>
      </c>
      <c r="K707" t="s">
        <v>8</v>
      </c>
      <c r="L707" s="4">
        <v>0.7634094352746329</v>
      </c>
      <c r="M707" t="s">
        <v>58</v>
      </c>
      <c r="N707" t="s">
        <v>72</v>
      </c>
      <c r="O707">
        <v>0</v>
      </c>
      <c r="P707">
        <v>2</v>
      </c>
      <c r="Q707" s="3">
        <f t="shared" ref="Q707:Q770" si="11">SUM(C707:H707)</f>
        <v>2347614400</v>
      </c>
      <c r="R707" s="6">
        <v>0.1194829525666566</v>
      </c>
      <c r="S707" s="6">
        <v>0</v>
      </c>
      <c r="T707" s="6">
        <v>0</v>
      </c>
      <c r="U707" s="6">
        <v>2.525968489544109E-2</v>
      </c>
      <c r="V707" s="6">
        <v>0.78883695721069014</v>
      </c>
      <c r="W707" s="6">
        <v>6.6420405327212176E-2</v>
      </c>
      <c r="X707" s="6">
        <v>1</v>
      </c>
    </row>
    <row r="708" spans="1:24" x14ac:dyDescent="0.35">
      <c r="A708" t="s">
        <v>931</v>
      </c>
      <c r="B708">
        <v>0.61839999999999995</v>
      </c>
      <c r="C708" s="5">
        <v>1050712450</v>
      </c>
      <c r="D708" s="5">
        <v>43200000</v>
      </c>
      <c r="E708" s="5">
        <v>0</v>
      </c>
      <c r="F708" s="5">
        <v>168278000</v>
      </c>
      <c r="G708" s="5">
        <v>637643500</v>
      </c>
      <c r="H708" s="5">
        <v>183076250</v>
      </c>
      <c r="I708" s="3">
        <v>0</v>
      </c>
      <c r="J708" s="3">
        <v>0</v>
      </c>
      <c r="K708" t="s">
        <v>8</v>
      </c>
      <c r="L708" s="4">
        <v>0.66262366122026151</v>
      </c>
      <c r="M708" t="s">
        <v>58</v>
      </c>
      <c r="N708" t="s">
        <v>72</v>
      </c>
      <c r="O708">
        <v>0</v>
      </c>
      <c r="P708">
        <v>2</v>
      </c>
      <c r="Q708" s="3">
        <f t="shared" si="11"/>
        <v>2082910200</v>
      </c>
      <c r="R708" s="6">
        <v>0.50444443068164913</v>
      </c>
      <c r="S708" s="6">
        <v>2.0740212420103373E-2</v>
      </c>
      <c r="T708" s="6">
        <v>0</v>
      </c>
      <c r="U708" s="6">
        <v>8.0789848741438783E-2</v>
      </c>
      <c r="V708" s="6">
        <v>0.3061310564420876</v>
      </c>
      <c r="W708" s="6">
        <v>8.7894451714721072E-2</v>
      </c>
      <c r="X708" s="6">
        <v>1</v>
      </c>
    </row>
    <row r="709" spans="1:24" x14ac:dyDescent="0.35">
      <c r="A709" t="s">
        <v>932</v>
      </c>
      <c r="B709">
        <v>0.624</v>
      </c>
      <c r="C709" s="5">
        <v>1285284000</v>
      </c>
      <c r="D709" s="5">
        <v>54140000</v>
      </c>
      <c r="E709" s="5">
        <v>0</v>
      </c>
      <c r="F709" s="5">
        <v>514027000</v>
      </c>
      <c r="G709" s="5">
        <v>551300000</v>
      </c>
      <c r="H709" s="5">
        <v>310967500</v>
      </c>
      <c r="I709" s="3">
        <v>0</v>
      </c>
      <c r="J709" s="3">
        <v>0</v>
      </c>
      <c r="K709" t="s">
        <v>8</v>
      </c>
      <c r="L709" s="4">
        <v>0.66372645909078043</v>
      </c>
      <c r="M709" t="s">
        <v>58</v>
      </c>
      <c r="N709" t="s">
        <v>73</v>
      </c>
      <c r="O709">
        <v>0</v>
      </c>
      <c r="P709">
        <v>2</v>
      </c>
      <c r="Q709" s="3">
        <f t="shared" si="11"/>
        <v>2715718500</v>
      </c>
      <c r="R709" s="6">
        <v>0.47327585683125845</v>
      </c>
      <c r="S709" s="6">
        <v>1.9935792314262322E-2</v>
      </c>
      <c r="T709" s="6">
        <v>0</v>
      </c>
      <c r="U709" s="6">
        <v>0.18927845430224083</v>
      </c>
      <c r="V709" s="6">
        <v>0.20300336724885146</v>
      </c>
      <c r="W709" s="6">
        <v>0.11450652930338694</v>
      </c>
      <c r="X709" s="6">
        <v>1</v>
      </c>
    </row>
    <row r="710" spans="1:24" x14ac:dyDescent="0.35">
      <c r="A710" t="s">
        <v>933</v>
      </c>
      <c r="B710">
        <v>0.53600000000000003</v>
      </c>
      <c r="C710" s="5">
        <v>1151270000</v>
      </c>
      <c r="D710" s="5">
        <v>2200000</v>
      </c>
      <c r="E710" s="5">
        <v>0</v>
      </c>
      <c r="F710" s="5">
        <v>166005000</v>
      </c>
      <c r="G710" s="5">
        <v>839500000</v>
      </c>
      <c r="H710" s="5">
        <v>294844695</v>
      </c>
      <c r="I710" s="3">
        <v>0</v>
      </c>
      <c r="J710" s="3">
        <v>0</v>
      </c>
      <c r="K710" t="s">
        <v>9</v>
      </c>
      <c r="L710" s="4">
        <v>0.58771027129412956</v>
      </c>
      <c r="M710" t="s">
        <v>58</v>
      </c>
      <c r="N710" t="s">
        <v>73</v>
      </c>
      <c r="O710">
        <v>0</v>
      </c>
      <c r="P710">
        <v>1</v>
      </c>
      <c r="Q710" s="3">
        <f t="shared" si="11"/>
        <v>2453819695</v>
      </c>
      <c r="R710" s="6">
        <v>0.46917465139996767</v>
      </c>
      <c r="S710" s="6">
        <v>8.9656139140247633E-4</v>
      </c>
      <c r="T710" s="6">
        <v>0</v>
      </c>
      <c r="U710" s="6">
        <v>6.7651669899894587E-2</v>
      </c>
      <c r="V710" s="6">
        <v>0.34211967640108132</v>
      </c>
      <c r="W710" s="6">
        <v>0.12015744090765397</v>
      </c>
      <c r="X710" s="6">
        <v>1</v>
      </c>
    </row>
    <row r="711" spans="1:24" x14ac:dyDescent="0.35">
      <c r="A711" t="s">
        <v>934</v>
      </c>
      <c r="B711">
        <v>0.68730000000000002</v>
      </c>
      <c r="C711" s="5">
        <v>740079000</v>
      </c>
      <c r="D711" s="5">
        <v>434775000</v>
      </c>
      <c r="E711" s="5">
        <v>0</v>
      </c>
      <c r="F711" s="5">
        <v>211750000</v>
      </c>
      <c r="G711" s="5">
        <v>522600000</v>
      </c>
      <c r="H711" s="5">
        <v>236897000</v>
      </c>
      <c r="I711" s="3">
        <v>0</v>
      </c>
      <c r="J711" s="3">
        <v>0</v>
      </c>
      <c r="K711" t="s">
        <v>8</v>
      </c>
      <c r="L711" s="4">
        <v>0.73437511658419985</v>
      </c>
      <c r="M711" t="s">
        <v>58</v>
      </c>
      <c r="N711" t="s">
        <v>73</v>
      </c>
      <c r="O711">
        <v>0</v>
      </c>
      <c r="P711">
        <v>2</v>
      </c>
      <c r="Q711" s="3">
        <f t="shared" si="11"/>
        <v>2146101000</v>
      </c>
      <c r="R711" s="6">
        <v>0.34484816884200697</v>
      </c>
      <c r="S711" s="6">
        <v>0.20258832179846148</v>
      </c>
      <c r="T711" s="6">
        <v>0</v>
      </c>
      <c r="U711" s="6">
        <v>9.8667304101717493E-2</v>
      </c>
      <c r="V711" s="6">
        <v>0.24351137248433322</v>
      </c>
      <c r="W711" s="6">
        <v>0.11038483277348084</v>
      </c>
      <c r="X711" s="6">
        <v>1</v>
      </c>
    </row>
    <row r="712" spans="1:24" x14ac:dyDescent="0.35">
      <c r="A712" t="s">
        <v>935</v>
      </c>
      <c r="B712">
        <v>0.6179</v>
      </c>
      <c r="C712" s="5">
        <v>1221246500</v>
      </c>
      <c r="D712" s="5">
        <v>457705117</v>
      </c>
      <c r="E712" s="5">
        <v>68700000</v>
      </c>
      <c r="F712" s="5">
        <v>213500000</v>
      </c>
      <c r="G712" s="5">
        <v>266100000</v>
      </c>
      <c r="H712" s="5">
        <v>210475000</v>
      </c>
      <c r="I712" s="3">
        <v>0</v>
      </c>
      <c r="J712" s="3">
        <v>0</v>
      </c>
      <c r="K712" t="s">
        <v>8</v>
      </c>
      <c r="L712" s="4">
        <v>0.66372079157463715</v>
      </c>
      <c r="M712" t="s">
        <v>58</v>
      </c>
      <c r="N712" t="s">
        <v>73</v>
      </c>
      <c r="O712">
        <v>0</v>
      </c>
      <c r="P712">
        <v>2</v>
      </c>
      <c r="Q712" s="3">
        <f t="shared" si="11"/>
        <v>2437726617</v>
      </c>
      <c r="R712" s="6">
        <v>0.50097762869855067</v>
      </c>
      <c r="S712" s="6">
        <v>0.18775900209978305</v>
      </c>
      <c r="T712" s="6">
        <v>2.8181995274164904E-2</v>
      </c>
      <c r="U712" s="6">
        <v>8.7581601033976816E-2</v>
      </c>
      <c r="V712" s="6">
        <v>0.10915908213180904</v>
      </c>
      <c r="W712" s="6">
        <v>8.6340690761715549E-2</v>
      </c>
      <c r="X712" s="6">
        <v>1</v>
      </c>
    </row>
    <row r="713" spans="1:24" x14ac:dyDescent="0.35">
      <c r="A713" t="s">
        <v>936</v>
      </c>
      <c r="B713">
        <v>0.626</v>
      </c>
      <c r="C713" s="5">
        <v>174080000</v>
      </c>
      <c r="D713" s="5">
        <v>2100000</v>
      </c>
      <c r="E713" s="5">
        <v>0</v>
      </c>
      <c r="F713" s="5">
        <v>1091038000</v>
      </c>
      <c r="G713" s="5">
        <v>366620000</v>
      </c>
      <c r="H713" s="5">
        <v>222116000</v>
      </c>
      <c r="I713" s="3">
        <v>0</v>
      </c>
      <c r="J713" s="3">
        <v>0</v>
      </c>
      <c r="K713" t="s">
        <v>8</v>
      </c>
      <c r="L713" s="4">
        <v>0.75409138053276936</v>
      </c>
      <c r="M713" t="s">
        <v>58</v>
      </c>
      <c r="N713" t="s">
        <v>73</v>
      </c>
      <c r="O713">
        <v>0</v>
      </c>
      <c r="P713">
        <v>2</v>
      </c>
      <c r="Q713" s="3">
        <f t="shared" si="11"/>
        <v>1855954000</v>
      </c>
      <c r="R713" s="6">
        <v>9.3795428119446925E-2</v>
      </c>
      <c r="S713" s="6">
        <v>1.1314935607240266E-3</v>
      </c>
      <c r="T713" s="6">
        <v>0</v>
      </c>
      <c r="U713" s="6">
        <v>0.58785831976439074</v>
      </c>
      <c r="V713" s="6">
        <v>0.19753722344411553</v>
      </c>
      <c r="W713" s="6">
        <v>0.1196775351113228</v>
      </c>
      <c r="X713" s="6">
        <v>1</v>
      </c>
    </row>
    <row r="714" spans="1:24" x14ac:dyDescent="0.35">
      <c r="A714" t="s">
        <v>937</v>
      </c>
      <c r="B714">
        <v>0.56140000000000001</v>
      </c>
      <c r="C714" s="5">
        <v>1543749000</v>
      </c>
      <c r="D714" s="5">
        <v>2600000</v>
      </c>
      <c r="E714" s="5">
        <v>16200000</v>
      </c>
      <c r="F714" s="5">
        <v>190185000</v>
      </c>
      <c r="G714" s="5">
        <v>597500000</v>
      </c>
      <c r="H714" s="5">
        <v>235149500</v>
      </c>
      <c r="I714" s="3">
        <v>0</v>
      </c>
      <c r="J714" s="3">
        <v>0</v>
      </c>
      <c r="K714" t="s">
        <v>9</v>
      </c>
      <c r="L714" s="4">
        <v>0.60752145383391798</v>
      </c>
      <c r="M714" t="s">
        <v>58</v>
      </c>
      <c r="N714" t="s">
        <v>73</v>
      </c>
      <c r="O714">
        <v>0</v>
      </c>
      <c r="P714">
        <v>1</v>
      </c>
      <c r="Q714" s="3">
        <f t="shared" si="11"/>
        <v>2585383500</v>
      </c>
      <c r="R714" s="6">
        <v>0.59710638673140759</v>
      </c>
      <c r="S714" s="6">
        <v>1.0056535132988975E-3</v>
      </c>
      <c r="T714" s="6">
        <v>6.2659949674777459E-3</v>
      </c>
      <c r="U714" s="6">
        <v>7.3561620548750317E-2</v>
      </c>
      <c r="V714" s="6">
        <v>0.23110691315234277</v>
      </c>
      <c r="W714" s="6">
        <v>9.0953431086722727E-2</v>
      </c>
      <c r="X714" s="6">
        <v>1</v>
      </c>
    </row>
    <row r="715" spans="1:24" x14ac:dyDescent="0.35">
      <c r="A715" t="s">
        <v>938</v>
      </c>
      <c r="B715">
        <v>0.58130000000000004</v>
      </c>
      <c r="C715" s="5">
        <v>1792424800</v>
      </c>
      <c r="D715" s="5">
        <v>0</v>
      </c>
      <c r="E715" s="5">
        <v>0</v>
      </c>
      <c r="F715" s="5">
        <v>126510000</v>
      </c>
      <c r="G715" s="5">
        <v>359730000</v>
      </c>
      <c r="H715" s="5">
        <v>90419000</v>
      </c>
      <c r="I715" s="3">
        <v>0</v>
      </c>
      <c r="J715" s="3">
        <v>0</v>
      </c>
      <c r="K715" t="s">
        <v>9</v>
      </c>
      <c r="L715" s="4">
        <v>0.66604537781641981</v>
      </c>
      <c r="M715" t="s">
        <v>58</v>
      </c>
      <c r="N715" t="s">
        <v>73</v>
      </c>
      <c r="O715">
        <v>0</v>
      </c>
      <c r="P715">
        <v>1</v>
      </c>
      <c r="Q715" s="3">
        <f t="shared" si="11"/>
        <v>2369083800</v>
      </c>
      <c r="R715" s="6">
        <v>0.75658986820136964</v>
      </c>
      <c r="S715" s="6">
        <v>0</v>
      </c>
      <c r="T715" s="6">
        <v>0</v>
      </c>
      <c r="U715" s="6">
        <v>5.3400390480066597E-2</v>
      </c>
      <c r="V715" s="6">
        <v>0.15184351013670347</v>
      </c>
      <c r="W715" s="6">
        <v>3.8166231181860265E-2</v>
      </c>
      <c r="X715" s="6">
        <v>1</v>
      </c>
    </row>
    <row r="716" spans="1:24" x14ac:dyDescent="0.35">
      <c r="A716" t="s">
        <v>939</v>
      </c>
      <c r="B716">
        <v>0.54779999999999995</v>
      </c>
      <c r="C716" s="5">
        <v>1378436500</v>
      </c>
      <c r="D716" s="5">
        <v>0</v>
      </c>
      <c r="E716" s="5">
        <v>0</v>
      </c>
      <c r="F716" s="5">
        <v>69100000</v>
      </c>
      <c r="G716" s="5">
        <v>134350000</v>
      </c>
      <c r="H716" s="5">
        <v>242486300</v>
      </c>
      <c r="I716" s="3">
        <v>0</v>
      </c>
      <c r="J716" s="3">
        <v>0</v>
      </c>
      <c r="K716" t="s">
        <v>9</v>
      </c>
      <c r="L716" s="4">
        <v>0.61346098520332382</v>
      </c>
      <c r="M716" t="s">
        <v>58</v>
      </c>
      <c r="N716" t="s">
        <v>73</v>
      </c>
      <c r="O716">
        <v>0</v>
      </c>
      <c r="P716">
        <v>1</v>
      </c>
      <c r="Q716" s="3">
        <f t="shared" si="11"/>
        <v>1824372800</v>
      </c>
      <c r="R716" s="6">
        <v>0.7555673379914456</v>
      </c>
      <c r="S716" s="6">
        <v>0</v>
      </c>
      <c r="T716" s="6">
        <v>0</v>
      </c>
      <c r="U716" s="6">
        <v>3.787603060076318E-2</v>
      </c>
      <c r="V716" s="6">
        <v>7.3641746906114802E-2</v>
      </c>
      <c r="W716" s="6">
        <v>0.13291488450167641</v>
      </c>
      <c r="X716" s="6">
        <v>1</v>
      </c>
    </row>
    <row r="717" spans="1:24" x14ac:dyDescent="0.35">
      <c r="A717" t="s">
        <v>940</v>
      </c>
      <c r="B717">
        <v>0.58650000000000002</v>
      </c>
      <c r="C717" s="5">
        <v>1431547000</v>
      </c>
      <c r="D717" s="5">
        <v>1800000</v>
      </c>
      <c r="E717" s="5">
        <v>29750000</v>
      </c>
      <c r="F717" s="5">
        <v>153680000</v>
      </c>
      <c r="G717" s="5">
        <v>856700000</v>
      </c>
      <c r="H717" s="5">
        <v>316204000</v>
      </c>
      <c r="I717" s="3">
        <v>0</v>
      </c>
      <c r="J717" s="3">
        <v>0</v>
      </c>
      <c r="K717" t="s">
        <v>9</v>
      </c>
      <c r="L717" s="4">
        <v>0.63856725842563045</v>
      </c>
      <c r="M717" t="s">
        <v>58</v>
      </c>
      <c r="N717" t="s">
        <v>73</v>
      </c>
      <c r="O717">
        <v>0</v>
      </c>
      <c r="P717">
        <v>1</v>
      </c>
      <c r="Q717" s="3">
        <f t="shared" si="11"/>
        <v>2789681000</v>
      </c>
      <c r="R717" s="6">
        <v>0.51315795605303971</v>
      </c>
      <c r="S717" s="6">
        <v>6.4523506451096024E-4</v>
      </c>
      <c r="T717" s="6">
        <v>1.0664301760667259E-2</v>
      </c>
      <c r="U717" s="6">
        <v>5.5088735952246871E-2</v>
      </c>
      <c r="V717" s="6">
        <v>0.30709604431474424</v>
      </c>
      <c r="W717" s="6">
        <v>0.11334772685479093</v>
      </c>
      <c r="X717" s="6">
        <v>0.99999999999999989</v>
      </c>
    </row>
    <row r="718" spans="1:24" x14ac:dyDescent="0.35">
      <c r="A718" t="s">
        <v>941</v>
      </c>
      <c r="B718">
        <v>0.51980000000000004</v>
      </c>
      <c r="C718" s="5">
        <v>1493099500</v>
      </c>
      <c r="D718" s="5">
        <v>18700000</v>
      </c>
      <c r="E718" s="5">
        <v>0</v>
      </c>
      <c r="F718" s="5">
        <v>148597912</v>
      </c>
      <c r="G718" s="5">
        <v>604500000</v>
      </c>
      <c r="H718" s="5">
        <v>300326088</v>
      </c>
      <c r="I718" s="3">
        <v>0</v>
      </c>
      <c r="J718" s="3">
        <v>0</v>
      </c>
      <c r="K718" t="s">
        <v>9</v>
      </c>
      <c r="L718" s="4">
        <v>0.55733305356039675</v>
      </c>
      <c r="M718" t="s">
        <v>58</v>
      </c>
      <c r="N718" t="s">
        <v>73</v>
      </c>
      <c r="O718">
        <v>0</v>
      </c>
      <c r="P718">
        <v>1</v>
      </c>
      <c r="Q718" s="3">
        <f t="shared" si="11"/>
        <v>2565223500</v>
      </c>
      <c r="R718" s="6">
        <v>0.58205435120955351</v>
      </c>
      <c r="S718" s="6">
        <v>7.28981314883479E-3</v>
      </c>
      <c r="T718" s="6">
        <v>0</v>
      </c>
      <c r="U718" s="6">
        <v>5.792786164636337E-2</v>
      </c>
      <c r="V718" s="6">
        <v>0.23565198120163799</v>
      </c>
      <c r="W718" s="6">
        <v>0.11707599279361038</v>
      </c>
      <c r="X718" s="6">
        <v>1</v>
      </c>
    </row>
    <row r="719" spans="1:24" x14ac:dyDescent="0.35">
      <c r="A719" t="s">
        <v>942</v>
      </c>
      <c r="B719">
        <v>0.5786</v>
      </c>
      <c r="C719" s="5">
        <v>753247000</v>
      </c>
      <c r="D719" s="5">
        <v>54140000</v>
      </c>
      <c r="E719" s="5">
        <v>0</v>
      </c>
      <c r="F719" s="5">
        <v>195340000</v>
      </c>
      <c r="G719" s="5">
        <v>516700000</v>
      </c>
      <c r="H719" s="5">
        <v>292999500</v>
      </c>
      <c r="I719" s="3">
        <v>0</v>
      </c>
      <c r="J719" s="3">
        <v>0</v>
      </c>
      <c r="K719" t="s">
        <v>9</v>
      </c>
      <c r="L719" s="4">
        <v>0.61577367308636199</v>
      </c>
      <c r="M719" t="s">
        <v>58</v>
      </c>
      <c r="N719" t="s">
        <v>73</v>
      </c>
      <c r="O719">
        <v>0</v>
      </c>
      <c r="P719">
        <v>1</v>
      </c>
      <c r="Q719" s="3">
        <f t="shared" si="11"/>
        <v>1812426500</v>
      </c>
      <c r="R719" s="6">
        <v>0.41560140507766796</v>
      </c>
      <c r="S719" s="6">
        <v>2.9871556170691611E-2</v>
      </c>
      <c r="T719" s="6">
        <v>0</v>
      </c>
      <c r="U719" s="6">
        <v>0.10777816369381048</v>
      </c>
      <c r="V719" s="6">
        <v>0.28508742285549232</v>
      </c>
      <c r="W719" s="6">
        <v>0.16166145220233757</v>
      </c>
      <c r="X719" s="6">
        <v>1</v>
      </c>
    </row>
    <row r="720" spans="1:24" x14ac:dyDescent="0.35">
      <c r="A720" t="s">
        <v>943</v>
      </c>
      <c r="B720">
        <v>0.75949999999999995</v>
      </c>
      <c r="C720" s="5">
        <v>1518960000</v>
      </c>
      <c r="D720" s="5">
        <v>1965000</v>
      </c>
      <c r="E720" s="5">
        <v>0</v>
      </c>
      <c r="F720" s="5">
        <v>213028000</v>
      </c>
      <c r="G720" s="5">
        <v>657930000</v>
      </c>
      <c r="H720" s="5">
        <v>322500000</v>
      </c>
      <c r="I720" s="3">
        <v>0</v>
      </c>
      <c r="J720" s="3">
        <v>0</v>
      </c>
      <c r="K720" t="s">
        <v>7</v>
      </c>
      <c r="L720" s="4">
        <v>0.83329093280504207</v>
      </c>
      <c r="M720" t="s">
        <v>58</v>
      </c>
      <c r="N720" t="s">
        <v>74</v>
      </c>
      <c r="O720">
        <v>0</v>
      </c>
      <c r="P720">
        <v>3</v>
      </c>
      <c r="Q720" s="3">
        <f t="shared" si="11"/>
        <v>2714383000</v>
      </c>
      <c r="R720" s="6">
        <v>0.55959678497839105</v>
      </c>
      <c r="S720" s="6">
        <v>7.2392142155325908E-4</v>
      </c>
      <c r="T720" s="6">
        <v>0</v>
      </c>
      <c r="U720" s="6">
        <v>7.8481187069031899E-2</v>
      </c>
      <c r="V720" s="6">
        <v>0.24238657551274084</v>
      </c>
      <c r="W720" s="6">
        <v>0.11881153101828297</v>
      </c>
      <c r="X720" s="6">
        <v>1</v>
      </c>
    </row>
    <row r="721" spans="1:24" x14ac:dyDescent="0.35">
      <c r="A721" t="s">
        <v>944</v>
      </c>
      <c r="B721">
        <v>0.64810000000000001</v>
      </c>
      <c r="C721" s="5">
        <v>2208641800</v>
      </c>
      <c r="D721" s="5">
        <v>0</v>
      </c>
      <c r="E721" s="5">
        <v>4500000</v>
      </c>
      <c r="F721" s="5">
        <v>57200000</v>
      </c>
      <c r="G721" s="5">
        <v>867940000</v>
      </c>
      <c r="H721" s="5">
        <v>316656000</v>
      </c>
      <c r="I721" s="3">
        <v>0</v>
      </c>
      <c r="J721" s="3">
        <v>0</v>
      </c>
      <c r="K721" t="s">
        <v>8</v>
      </c>
      <c r="L721" s="4">
        <v>0.7274990779619962</v>
      </c>
      <c r="M721" t="s">
        <v>58</v>
      </c>
      <c r="N721" t="s">
        <v>74</v>
      </c>
      <c r="O721">
        <v>0</v>
      </c>
      <c r="P721">
        <v>2</v>
      </c>
      <c r="Q721" s="3">
        <f t="shared" si="11"/>
        <v>3454937800</v>
      </c>
      <c r="R721" s="6">
        <v>0.63927107457621957</v>
      </c>
      <c r="S721" s="6">
        <v>0</v>
      </c>
      <c r="T721" s="6">
        <v>1.3024836510804913E-3</v>
      </c>
      <c r="U721" s="6">
        <v>1.6556014409289801E-2</v>
      </c>
      <c r="V721" s="6">
        <v>0.25121725780417814</v>
      </c>
      <c r="W721" s="6">
        <v>9.1653169559232001E-2</v>
      </c>
      <c r="X721" s="6">
        <v>1</v>
      </c>
    </row>
    <row r="722" spans="1:24" x14ac:dyDescent="0.35">
      <c r="A722" t="s">
        <v>945</v>
      </c>
      <c r="B722">
        <v>0.6089</v>
      </c>
      <c r="C722" s="5">
        <v>1528911758</v>
      </c>
      <c r="D722" s="5">
        <v>536108200</v>
      </c>
      <c r="E722" s="5">
        <v>0</v>
      </c>
      <c r="F722" s="5">
        <v>51000000</v>
      </c>
      <c r="G722" s="5">
        <v>341082000</v>
      </c>
      <c r="H722" s="5">
        <v>156086942</v>
      </c>
      <c r="I722" s="3">
        <v>0</v>
      </c>
      <c r="J722" s="3">
        <v>0</v>
      </c>
      <c r="K722" t="s">
        <v>8</v>
      </c>
      <c r="L722" s="4">
        <v>0.66496268495526745</v>
      </c>
      <c r="M722" t="s">
        <v>58</v>
      </c>
      <c r="N722" t="s">
        <v>74</v>
      </c>
      <c r="O722">
        <v>0</v>
      </c>
      <c r="P722">
        <v>2</v>
      </c>
      <c r="Q722" s="3">
        <f t="shared" si="11"/>
        <v>2613188900</v>
      </c>
      <c r="R722" s="6">
        <v>0.58507510038788235</v>
      </c>
      <c r="S722" s="6">
        <v>0.20515478234275372</v>
      </c>
      <c r="T722" s="6">
        <v>0</v>
      </c>
      <c r="U722" s="6">
        <v>1.9516384751213353E-2</v>
      </c>
      <c r="V722" s="6">
        <v>0.13052328517085007</v>
      </c>
      <c r="W722" s="6">
        <v>5.9730447347300458E-2</v>
      </c>
      <c r="X722" s="6">
        <v>1</v>
      </c>
    </row>
    <row r="723" spans="1:24" x14ac:dyDescent="0.35">
      <c r="A723" t="s">
        <v>946</v>
      </c>
      <c r="B723">
        <v>0.62729999999999997</v>
      </c>
      <c r="C723" s="5">
        <v>1582358500</v>
      </c>
      <c r="D723" s="5">
        <v>0</v>
      </c>
      <c r="E723" s="5">
        <v>0</v>
      </c>
      <c r="F723" s="5">
        <v>42500000</v>
      </c>
      <c r="G723" s="5">
        <v>759225000</v>
      </c>
      <c r="H723" s="5">
        <v>350665200</v>
      </c>
      <c r="I723" s="3">
        <v>0</v>
      </c>
      <c r="J723" s="3">
        <v>0</v>
      </c>
      <c r="K723" t="s">
        <v>8</v>
      </c>
      <c r="L723" s="4">
        <v>0.71570862849634065</v>
      </c>
      <c r="M723" t="s">
        <v>58</v>
      </c>
      <c r="N723" t="s">
        <v>74</v>
      </c>
      <c r="O723">
        <v>0</v>
      </c>
      <c r="P723">
        <v>2</v>
      </c>
      <c r="Q723" s="3">
        <f t="shared" si="11"/>
        <v>2734748700</v>
      </c>
      <c r="R723" s="6">
        <v>0.57861203115299042</v>
      </c>
      <c r="S723" s="6">
        <v>0</v>
      </c>
      <c r="T723" s="6">
        <v>0</v>
      </c>
      <c r="U723" s="6">
        <v>1.5540733230808373E-2</v>
      </c>
      <c r="V723" s="6">
        <v>0.27762148675671733</v>
      </c>
      <c r="W723" s="6">
        <v>0.12822574885948387</v>
      </c>
      <c r="X723" s="6">
        <v>1</v>
      </c>
    </row>
    <row r="724" spans="1:24" x14ac:dyDescent="0.35">
      <c r="A724" t="s">
        <v>947</v>
      </c>
      <c r="B724">
        <v>0.64249999999999996</v>
      </c>
      <c r="C724" s="5">
        <v>937402400</v>
      </c>
      <c r="D724" s="5">
        <v>0</v>
      </c>
      <c r="E724" s="5">
        <v>92500000</v>
      </c>
      <c r="F724" s="5">
        <v>372726900</v>
      </c>
      <c r="G724" s="5">
        <v>609716900</v>
      </c>
      <c r="H724" s="5">
        <v>92131000</v>
      </c>
      <c r="I724" s="3">
        <v>0</v>
      </c>
      <c r="J724" s="3">
        <v>0</v>
      </c>
      <c r="K724" t="s">
        <v>8</v>
      </c>
      <c r="L724" s="4">
        <v>0.73415833615727955</v>
      </c>
      <c r="M724" t="s">
        <v>58</v>
      </c>
      <c r="N724" t="s">
        <v>74</v>
      </c>
      <c r="O724">
        <v>0</v>
      </c>
      <c r="P724">
        <v>2</v>
      </c>
      <c r="Q724" s="3">
        <f t="shared" si="11"/>
        <v>2104477200</v>
      </c>
      <c r="R724" s="6">
        <v>0.44543243329032028</v>
      </c>
      <c r="S724" s="6">
        <v>0</v>
      </c>
      <c r="T724" s="6">
        <v>4.3953909312963807E-2</v>
      </c>
      <c r="U724" s="6">
        <v>0.17711139849840141</v>
      </c>
      <c r="V724" s="6">
        <v>0.2897236900452046</v>
      </c>
      <c r="W724" s="6">
        <v>4.3778568853109934E-2</v>
      </c>
      <c r="X724" s="6">
        <v>1</v>
      </c>
    </row>
    <row r="725" spans="1:24" x14ac:dyDescent="0.35">
      <c r="A725" t="s">
        <v>948</v>
      </c>
      <c r="B725">
        <v>0.62029999999999996</v>
      </c>
      <c r="C725" s="5">
        <v>1328431000</v>
      </c>
      <c r="D725" s="5">
        <v>0</v>
      </c>
      <c r="E725" s="5">
        <v>9750000</v>
      </c>
      <c r="F725" s="5">
        <v>67500000</v>
      </c>
      <c r="G725" s="5">
        <v>518550000</v>
      </c>
      <c r="H725" s="5">
        <v>200900000</v>
      </c>
      <c r="I725" s="3">
        <v>0</v>
      </c>
      <c r="J725" s="3">
        <v>0</v>
      </c>
      <c r="K725" t="s">
        <v>8</v>
      </c>
      <c r="L725" s="4">
        <v>0.69122707734751643</v>
      </c>
      <c r="M725" t="s">
        <v>58</v>
      </c>
      <c r="N725" t="s">
        <v>74</v>
      </c>
      <c r="O725">
        <v>0</v>
      </c>
      <c r="P725">
        <v>2</v>
      </c>
      <c r="Q725" s="3">
        <f t="shared" si="11"/>
        <v>2125131000</v>
      </c>
      <c r="R725" s="6">
        <v>0.62510546408668455</v>
      </c>
      <c r="S725" s="6">
        <v>0</v>
      </c>
      <c r="T725" s="6">
        <v>4.5879524603424449E-3</v>
      </c>
      <c r="U725" s="6">
        <v>3.1762747802370775E-2</v>
      </c>
      <c r="V725" s="6">
        <v>0.2440084870062128</v>
      </c>
      <c r="W725" s="6">
        <v>9.453534864438945E-2</v>
      </c>
      <c r="X725" s="6">
        <v>1</v>
      </c>
    </row>
    <row r="726" spans="1:24" x14ac:dyDescent="0.35">
      <c r="A726" t="s">
        <v>949</v>
      </c>
      <c r="B726">
        <v>0.59919999999999995</v>
      </c>
      <c r="C726" s="5">
        <v>1758660500</v>
      </c>
      <c r="D726" s="5">
        <v>20000000</v>
      </c>
      <c r="E726" s="5">
        <v>7973600</v>
      </c>
      <c r="F726" s="5">
        <v>83000000</v>
      </c>
      <c r="G726" s="5">
        <v>435988300</v>
      </c>
      <c r="H726" s="5">
        <v>162661600</v>
      </c>
      <c r="I726" s="3">
        <v>0</v>
      </c>
      <c r="J726" s="3">
        <v>0</v>
      </c>
      <c r="K726" t="s">
        <v>8</v>
      </c>
      <c r="L726" s="4">
        <v>0.648246624303081</v>
      </c>
      <c r="M726" t="s">
        <v>58</v>
      </c>
      <c r="N726" t="s">
        <v>74</v>
      </c>
      <c r="O726">
        <v>0</v>
      </c>
      <c r="P726">
        <v>2</v>
      </c>
      <c r="Q726" s="3">
        <f t="shared" si="11"/>
        <v>2468284000</v>
      </c>
      <c r="R726" s="6">
        <v>0.71250330188908573</v>
      </c>
      <c r="S726" s="6">
        <v>8.1027953023233949E-3</v>
      </c>
      <c r="T726" s="6">
        <v>3.2304224311302913E-3</v>
      </c>
      <c r="U726" s="6">
        <v>3.3626600504642092E-2</v>
      </c>
      <c r="V726" s="6">
        <v>0.17663619745539816</v>
      </c>
      <c r="W726" s="6">
        <v>6.5900682417420364E-2</v>
      </c>
      <c r="X726" s="6">
        <v>1</v>
      </c>
    </row>
    <row r="727" spans="1:24" x14ac:dyDescent="0.35">
      <c r="A727" t="s">
        <v>950</v>
      </c>
      <c r="B727">
        <v>0.66859999999999997</v>
      </c>
      <c r="C727" s="5">
        <v>1300221500</v>
      </c>
      <c r="D727" s="5">
        <v>0</v>
      </c>
      <c r="E727" s="5">
        <v>0</v>
      </c>
      <c r="F727" s="5">
        <v>57800000</v>
      </c>
      <c r="G727" s="5">
        <v>805500000</v>
      </c>
      <c r="H727" s="5">
        <v>192252500</v>
      </c>
      <c r="I727" s="3">
        <v>0</v>
      </c>
      <c r="J727" s="3">
        <v>0</v>
      </c>
      <c r="K727" t="s">
        <v>8</v>
      </c>
      <c r="L727" s="4">
        <v>0.75019025075581114</v>
      </c>
      <c r="M727" t="s">
        <v>58</v>
      </c>
      <c r="N727" t="s">
        <v>74</v>
      </c>
      <c r="O727">
        <v>0</v>
      </c>
      <c r="P727">
        <v>2</v>
      </c>
      <c r="Q727" s="3">
        <f t="shared" si="11"/>
        <v>2355774000</v>
      </c>
      <c r="R727" s="6">
        <v>0.55192964180774562</v>
      </c>
      <c r="S727" s="6">
        <v>0</v>
      </c>
      <c r="T727" s="6">
        <v>0</v>
      </c>
      <c r="U727" s="6">
        <v>2.4535460532292146E-2</v>
      </c>
      <c r="V727" s="6">
        <v>0.34192583838687413</v>
      </c>
      <c r="W727" s="6">
        <v>8.1609059273088161E-2</v>
      </c>
      <c r="X727" s="6">
        <v>1.0000000000000002</v>
      </c>
    </row>
    <row r="728" spans="1:24" x14ac:dyDescent="0.35">
      <c r="A728" t="s">
        <v>951</v>
      </c>
      <c r="B728">
        <v>0.64329999999999998</v>
      </c>
      <c r="C728" s="5">
        <v>1070265800</v>
      </c>
      <c r="D728" s="5">
        <v>2400000</v>
      </c>
      <c r="E728" s="5">
        <v>0</v>
      </c>
      <c r="F728" s="5">
        <v>128548000</v>
      </c>
      <c r="G728" s="5">
        <v>509620000</v>
      </c>
      <c r="H728" s="5">
        <v>310115400</v>
      </c>
      <c r="I728" s="3">
        <v>0</v>
      </c>
      <c r="J728" s="3">
        <v>0</v>
      </c>
      <c r="K728" t="s">
        <v>8</v>
      </c>
      <c r="L728" s="4">
        <v>0.70498854208694206</v>
      </c>
      <c r="M728" t="s">
        <v>58</v>
      </c>
      <c r="N728" t="s">
        <v>74</v>
      </c>
      <c r="O728">
        <v>0</v>
      </c>
      <c r="P728">
        <v>2</v>
      </c>
      <c r="Q728" s="3">
        <f t="shared" si="11"/>
        <v>2020949200</v>
      </c>
      <c r="R728" s="6">
        <v>0.5295857016099168</v>
      </c>
      <c r="S728" s="6">
        <v>1.1875607758967915E-3</v>
      </c>
      <c r="T728" s="6">
        <v>0</v>
      </c>
      <c r="U728" s="6">
        <v>6.3607734424991985E-2</v>
      </c>
      <c r="V728" s="6">
        <v>0.25216863442188453</v>
      </c>
      <c r="W728" s="6">
        <v>0.15345036876730994</v>
      </c>
      <c r="X728" s="6">
        <v>1</v>
      </c>
    </row>
    <row r="729" spans="1:24" x14ac:dyDescent="0.35">
      <c r="A729" t="s">
        <v>952</v>
      </c>
      <c r="B729">
        <v>0.67710000000000004</v>
      </c>
      <c r="C729" s="5">
        <v>675841000</v>
      </c>
      <c r="D729" s="5">
        <v>0</v>
      </c>
      <c r="E729" s="5">
        <v>0</v>
      </c>
      <c r="F729" s="5">
        <v>77600000</v>
      </c>
      <c r="G729" s="5">
        <v>689012000</v>
      </c>
      <c r="H729" s="5">
        <v>78575500</v>
      </c>
      <c r="I729" s="3">
        <v>0</v>
      </c>
      <c r="J729" s="3">
        <v>0</v>
      </c>
      <c r="K729" t="s">
        <v>8</v>
      </c>
      <c r="L729" s="4">
        <v>0.78179966124736877</v>
      </c>
      <c r="M729" t="s">
        <v>58</v>
      </c>
      <c r="N729" t="s">
        <v>74</v>
      </c>
      <c r="O729">
        <v>0</v>
      </c>
      <c r="P729">
        <v>2</v>
      </c>
      <c r="Q729" s="3">
        <f t="shared" si="11"/>
        <v>1521028500</v>
      </c>
      <c r="R729" s="6">
        <v>0.44433158221558638</v>
      </c>
      <c r="S729" s="6">
        <v>0</v>
      </c>
      <c r="T729" s="6">
        <v>0</v>
      </c>
      <c r="U729" s="6">
        <v>5.1018110443032463E-2</v>
      </c>
      <c r="V729" s="6">
        <v>0.4529908545434882</v>
      </c>
      <c r="W729" s="6">
        <v>5.1659452797893003E-2</v>
      </c>
      <c r="X729" s="6">
        <v>1</v>
      </c>
    </row>
    <row r="730" spans="1:24" x14ac:dyDescent="0.35">
      <c r="A730" t="s">
        <v>953</v>
      </c>
      <c r="B730">
        <v>0.62570000000000003</v>
      </c>
      <c r="C730" s="5">
        <v>1427594300</v>
      </c>
      <c r="D730" s="5">
        <v>0</v>
      </c>
      <c r="E730" s="5">
        <v>11280000</v>
      </c>
      <c r="F730" s="5">
        <v>214920000</v>
      </c>
      <c r="G730" s="5">
        <v>530299500</v>
      </c>
      <c r="H730" s="5">
        <v>467827600</v>
      </c>
      <c r="I730" s="3">
        <v>0</v>
      </c>
      <c r="J730" s="3">
        <v>0</v>
      </c>
      <c r="K730" t="s">
        <v>8</v>
      </c>
      <c r="L730" s="4">
        <v>0.69008492334840632</v>
      </c>
      <c r="M730" t="s">
        <v>58</v>
      </c>
      <c r="N730" t="s">
        <v>74</v>
      </c>
      <c r="O730">
        <v>0</v>
      </c>
      <c r="P730">
        <v>2</v>
      </c>
      <c r="Q730" s="3">
        <f t="shared" si="11"/>
        <v>2651921400</v>
      </c>
      <c r="R730" s="6">
        <v>0.53832451444450802</v>
      </c>
      <c r="S730" s="6">
        <v>0</v>
      </c>
      <c r="T730" s="6">
        <v>4.2535197310146523E-3</v>
      </c>
      <c r="U730" s="6">
        <v>8.1043125938800448E-2</v>
      </c>
      <c r="V730" s="6">
        <v>0.19996803072670252</v>
      </c>
      <c r="W730" s="6">
        <v>0.17641080915897431</v>
      </c>
      <c r="X730" s="6">
        <v>1</v>
      </c>
    </row>
    <row r="731" spans="1:24" x14ac:dyDescent="0.35">
      <c r="A731" t="s">
        <v>954</v>
      </c>
      <c r="B731">
        <v>0.66779999999999995</v>
      </c>
      <c r="C731" s="5">
        <v>2081711550</v>
      </c>
      <c r="D731" s="5">
        <v>3400000</v>
      </c>
      <c r="E731" s="5">
        <v>0</v>
      </c>
      <c r="F731" s="5">
        <v>57728850</v>
      </c>
      <c r="G731" s="5">
        <v>133000000</v>
      </c>
      <c r="H731" s="5">
        <v>189299300</v>
      </c>
      <c r="I731" s="3">
        <v>0</v>
      </c>
      <c r="J731" s="3">
        <v>0</v>
      </c>
      <c r="K731" t="s">
        <v>8</v>
      </c>
      <c r="L731" s="4">
        <v>0.75326033661024694</v>
      </c>
      <c r="M731" t="s">
        <v>58</v>
      </c>
      <c r="N731" t="s">
        <v>75</v>
      </c>
      <c r="O731">
        <v>0</v>
      </c>
      <c r="P731">
        <v>2</v>
      </c>
      <c r="Q731" s="3">
        <f t="shared" si="11"/>
        <v>2465139700</v>
      </c>
      <c r="R731" s="6">
        <v>0.84445986975910536</v>
      </c>
      <c r="S731" s="6">
        <v>1.3792321790120049E-3</v>
      </c>
      <c r="T731" s="6">
        <v>0</v>
      </c>
      <c r="U731" s="6">
        <v>2.3418084581575641E-2</v>
      </c>
      <c r="V731" s="6">
        <v>5.3952317590763722E-2</v>
      </c>
      <c r="W731" s="6">
        <v>7.67904958895433E-2</v>
      </c>
      <c r="X731" s="6">
        <v>1</v>
      </c>
    </row>
    <row r="732" spans="1:24" x14ac:dyDescent="0.35">
      <c r="A732" t="s">
        <v>955</v>
      </c>
      <c r="B732">
        <v>0.63829999999999998</v>
      </c>
      <c r="C732" s="5">
        <v>624044500</v>
      </c>
      <c r="D732" s="5">
        <v>1800000</v>
      </c>
      <c r="E732" s="5">
        <v>0</v>
      </c>
      <c r="F732" s="5">
        <v>826070250</v>
      </c>
      <c r="G732" s="5">
        <v>229000000</v>
      </c>
      <c r="H732" s="5">
        <v>223206550</v>
      </c>
      <c r="I732" s="3">
        <v>0</v>
      </c>
      <c r="J732" s="3">
        <v>0</v>
      </c>
      <c r="K732" t="s">
        <v>8</v>
      </c>
      <c r="L732" s="4">
        <v>0.70062183679861334</v>
      </c>
      <c r="M732" t="s">
        <v>58</v>
      </c>
      <c r="N732" t="s">
        <v>75</v>
      </c>
      <c r="O732">
        <v>0</v>
      </c>
      <c r="P732">
        <v>2</v>
      </c>
      <c r="Q732" s="3">
        <f t="shared" si="11"/>
        <v>1904121300</v>
      </c>
      <c r="R732" s="6">
        <v>0.32773358503998667</v>
      </c>
      <c r="S732" s="6">
        <v>9.45317926961901E-4</v>
      </c>
      <c r="T732" s="6">
        <v>0</v>
      </c>
      <c r="U732" s="6">
        <v>0.43383278680827742</v>
      </c>
      <c r="V732" s="6">
        <v>0.12026544737459741</v>
      </c>
      <c r="W732" s="6">
        <v>0.11722286285017662</v>
      </c>
      <c r="X732" s="6">
        <v>1</v>
      </c>
    </row>
    <row r="733" spans="1:24" x14ac:dyDescent="0.35">
      <c r="A733" t="s">
        <v>956</v>
      </c>
      <c r="B733">
        <v>0.66269999999999996</v>
      </c>
      <c r="C733" s="5">
        <v>1300786800</v>
      </c>
      <c r="D733" s="5">
        <v>4400000</v>
      </c>
      <c r="E733" s="5">
        <v>0</v>
      </c>
      <c r="F733" s="5">
        <v>66495000</v>
      </c>
      <c r="G733" s="5">
        <v>348840000</v>
      </c>
      <c r="H733" s="5">
        <v>179050900</v>
      </c>
      <c r="I733" s="3">
        <v>0</v>
      </c>
      <c r="J733" s="3">
        <v>0</v>
      </c>
      <c r="K733" t="s">
        <v>8</v>
      </c>
      <c r="L733" s="4">
        <v>0.72333925377130615</v>
      </c>
      <c r="M733" t="s">
        <v>58</v>
      </c>
      <c r="N733" t="s">
        <v>75</v>
      </c>
      <c r="O733">
        <v>0</v>
      </c>
      <c r="P733">
        <v>2</v>
      </c>
      <c r="Q733" s="3">
        <f t="shared" si="11"/>
        <v>1899572700</v>
      </c>
      <c r="R733" s="6">
        <v>0.68477863468979105</v>
      </c>
      <c r="S733" s="6">
        <v>2.3163103997019961E-3</v>
      </c>
      <c r="T733" s="6">
        <v>0</v>
      </c>
      <c r="U733" s="6">
        <v>3.5005240915496415E-2</v>
      </c>
      <c r="V733" s="6">
        <v>0.18364129996182826</v>
      </c>
      <c r="W733" s="6">
        <v>9.4258514033182306E-2</v>
      </c>
      <c r="X733" s="6">
        <v>1</v>
      </c>
    </row>
    <row r="734" spans="1:24" x14ac:dyDescent="0.35">
      <c r="A734" t="s">
        <v>957</v>
      </c>
      <c r="B734">
        <v>0.66059999999999997</v>
      </c>
      <c r="C734" s="5">
        <v>673141300</v>
      </c>
      <c r="D734" s="5">
        <v>1200000</v>
      </c>
      <c r="E734" s="5">
        <v>0</v>
      </c>
      <c r="F734" s="5">
        <v>96978000</v>
      </c>
      <c r="G734" s="5">
        <v>884400000</v>
      </c>
      <c r="H734" s="5">
        <v>288633000</v>
      </c>
      <c r="I734" s="3">
        <v>0</v>
      </c>
      <c r="J734" s="3">
        <v>0</v>
      </c>
      <c r="K734" t="s">
        <v>8</v>
      </c>
      <c r="L734" s="4">
        <v>0.72625445695106805</v>
      </c>
      <c r="M734" t="s">
        <v>58</v>
      </c>
      <c r="N734" t="s">
        <v>75</v>
      </c>
      <c r="O734">
        <v>0</v>
      </c>
      <c r="P734">
        <v>2</v>
      </c>
      <c r="Q734" s="3">
        <f t="shared" si="11"/>
        <v>1944352300</v>
      </c>
      <c r="R734" s="6">
        <v>0.34620336036838589</v>
      </c>
      <c r="S734" s="6">
        <v>6.1717210404719353E-4</v>
      </c>
      <c r="T734" s="6">
        <v>0</v>
      </c>
      <c r="U734" s="6">
        <v>4.9876763588573944E-2</v>
      </c>
      <c r="V734" s="6">
        <v>0.45485584068278162</v>
      </c>
      <c r="W734" s="6">
        <v>0.14844686325621134</v>
      </c>
      <c r="X734" s="6">
        <v>1</v>
      </c>
    </row>
    <row r="735" spans="1:24" x14ac:dyDescent="0.35">
      <c r="A735" t="s">
        <v>958</v>
      </c>
      <c r="B735">
        <v>0.70130000000000003</v>
      </c>
      <c r="C735" s="5">
        <v>1143723500</v>
      </c>
      <c r="D735" s="5">
        <v>0</v>
      </c>
      <c r="E735" s="5">
        <v>0</v>
      </c>
      <c r="F735" s="5">
        <v>259273800</v>
      </c>
      <c r="G735" s="5">
        <v>311452800</v>
      </c>
      <c r="H735" s="5">
        <v>298803400</v>
      </c>
      <c r="I735" s="3">
        <v>0</v>
      </c>
      <c r="J735" s="3">
        <v>0</v>
      </c>
      <c r="K735" t="s">
        <v>8</v>
      </c>
      <c r="L735" s="4">
        <v>0.77346421087460016</v>
      </c>
      <c r="M735" t="s">
        <v>58</v>
      </c>
      <c r="N735" t="s">
        <v>75</v>
      </c>
      <c r="O735">
        <v>0</v>
      </c>
      <c r="P735">
        <v>2</v>
      </c>
      <c r="Q735" s="3">
        <f t="shared" si="11"/>
        <v>2013253500</v>
      </c>
      <c r="R735" s="6">
        <v>0.5680971124600056</v>
      </c>
      <c r="S735" s="6">
        <v>0</v>
      </c>
      <c r="T735" s="6">
        <v>0</v>
      </c>
      <c r="U735" s="6">
        <v>0.12878348404709095</v>
      </c>
      <c r="V735" s="6">
        <v>0.1547012336002396</v>
      </c>
      <c r="W735" s="6">
        <v>0.14841816989266379</v>
      </c>
      <c r="X735" s="6">
        <v>0.99999999999999989</v>
      </c>
    </row>
    <row r="736" spans="1:24" x14ac:dyDescent="0.35">
      <c r="A736" t="s">
        <v>959</v>
      </c>
      <c r="B736">
        <v>0.68479999999999996</v>
      </c>
      <c r="C736" s="5">
        <v>1195642300</v>
      </c>
      <c r="D736" s="5">
        <v>1200000</v>
      </c>
      <c r="E736" s="5">
        <v>25000000</v>
      </c>
      <c r="F736" s="5">
        <v>104560000</v>
      </c>
      <c r="G736" s="5">
        <v>242500000</v>
      </c>
      <c r="H736" s="5">
        <v>311974500</v>
      </c>
      <c r="I736" s="3">
        <v>0</v>
      </c>
      <c r="J736" s="3">
        <v>0</v>
      </c>
      <c r="K736" t="s">
        <v>8</v>
      </c>
      <c r="L736" s="4">
        <v>0.7505124310678013</v>
      </c>
      <c r="M736" t="s">
        <v>58</v>
      </c>
      <c r="N736" t="s">
        <v>75</v>
      </c>
      <c r="O736">
        <v>0</v>
      </c>
      <c r="P736">
        <v>2</v>
      </c>
      <c r="Q736" s="3">
        <f t="shared" si="11"/>
        <v>1880876800</v>
      </c>
      <c r="R736" s="6">
        <v>0.63568347485598209</v>
      </c>
      <c r="S736" s="6">
        <v>6.3800031985082703E-4</v>
      </c>
      <c r="T736" s="6">
        <v>1.3291673330225563E-2</v>
      </c>
      <c r="U736" s="6">
        <v>5.5591094536335393E-2</v>
      </c>
      <c r="V736" s="6">
        <v>0.12892923130318795</v>
      </c>
      <c r="W736" s="6">
        <v>0.1658665256544182</v>
      </c>
      <c r="X736" s="6">
        <v>0.99999999999999989</v>
      </c>
    </row>
    <row r="737" spans="1:24" x14ac:dyDescent="0.35">
      <c r="A737" t="s">
        <v>960</v>
      </c>
      <c r="B737">
        <v>0.63460000000000005</v>
      </c>
      <c r="C737" s="5">
        <v>841529800</v>
      </c>
      <c r="D737" s="5">
        <v>2400000</v>
      </c>
      <c r="E737" s="5">
        <v>0</v>
      </c>
      <c r="F737" s="5">
        <v>314754000</v>
      </c>
      <c r="G737" s="5">
        <v>601800000</v>
      </c>
      <c r="H737" s="5">
        <v>419230500</v>
      </c>
      <c r="I737" s="3">
        <v>0</v>
      </c>
      <c r="J737" s="3">
        <v>0</v>
      </c>
      <c r="K737" t="s">
        <v>8</v>
      </c>
      <c r="L737" s="4">
        <v>0.69545426520810438</v>
      </c>
      <c r="M737" t="s">
        <v>58</v>
      </c>
      <c r="N737" t="s">
        <v>75</v>
      </c>
      <c r="O737">
        <v>0</v>
      </c>
      <c r="P737">
        <v>2</v>
      </c>
      <c r="Q737" s="3">
        <f t="shared" si="11"/>
        <v>2179714300</v>
      </c>
      <c r="R737" s="6">
        <v>0.38607344090920537</v>
      </c>
      <c r="S737" s="6">
        <v>1.1010617308883095E-3</v>
      </c>
      <c r="T737" s="6">
        <v>0</v>
      </c>
      <c r="U737" s="6">
        <v>0.14440149335167457</v>
      </c>
      <c r="V737" s="6">
        <v>0.27609122902024363</v>
      </c>
      <c r="W737" s="6">
        <v>0.19233277498798809</v>
      </c>
      <c r="X737" s="6">
        <v>1</v>
      </c>
    </row>
    <row r="738" spans="1:24" x14ac:dyDescent="0.35">
      <c r="A738" t="s">
        <v>961</v>
      </c>
      <c r="B738">
        <v>0.80020000000000002</v>
      </c>
      <c r="C738" s="5">
        <v>955981842</v>
      </c>
      <c r="D738" s="5">
        <v>0</v>
      </c>
      <c r="E738" s="5">
        <v>88066000</v>
      </c>
      <c r="F738" s="5">
        <v>95120000</v>
      </c>
      <c r="G738" s="5">
        <v>1417703500</v>
      </c>
      <c r="H738" s="5">
        <v>251488000</v>
      </c>
      <c r="I738" s="3">
        <v>0</v>
      </c>
      <c r="J738" s="3">
        <v>0</v>
      </c>
      <c r="K738" t="s">
        <v>7</v>
      </c>
      <c r="L738" s="4">
        <v>0.88254108304841727</v>
      </c>
      <c r="M738" t="s">
        <v>58</v>
      </c>
      <c r="N738" t="s">
        <v>75</v>
      </c>
      <c r="O738">
        <v>0</v>
      </c>
      <c r="P738">
        <v>3</v>
      </c>
      <c r="Q738" s="3">
        <f t="shared" si="11"/>
        <v>2808359342</v>
      </c>
      <c r="R738" s="6">
        <v>0.34040581192832264</v>
      </c>
      <c r="S738" s="6">
        <v>0</v>
      </c>
      <c r="T738" s="6">
        <v>3.1358522637378358E-2</v>
      </c>
      <c r="U738" s="6">
        <v>3.38703094641227E-2</v>
      </c>
      <c r="V738" s="6">
        <v>0.50481556216747137</v>
      </c>
      <c r="W738" s="6">
        <v>8.9549793802704891E-2</v>
      </c>
      <c r="X738" s="6">
        <v>1</v>
      </c>
    </row>
    <row r="739" spans="1:24" x14ac:dyDescent="0.35">
      <c r="A739" t="s">
        <v>962</v>
      </c>
      <c r="B739">
        <v>0.70540000000000003</v>
      </c>
      <c r="C739" s="5">
        <v>415911000</v>
      </c>
      <c r="D739" s="5">
        <v>2400000</v>
      </c>
      <c r="E739" s="5">
        <v>0</v>
      </c>
      <c r="F739" s="5">
        <v>60000</v>
      </c>
      <c r="G739" s="5">
        <v>955181200</v>
      </c>
      <c r="H739" s="5">
        <v>304354000</v>
      </c>
      <c r="I739" s="3">
        <v>0</v>
      </c>
      <c r="J739" s="3">
        <v>0</v>
      </c>
      <c r="K739" t="s">
        <v>8</v>
      </c>
      <c r="L739" s="4">
        <v>0.84625957883376934</v>
      </c>
      <c r="M739" t="s">
        <v>58</v>
      </c>
      <c r="N739" t="s">
        <v>75</v>
      </c>
      <c r="O739">
        <v>0</v>
      </c>
      <c r="P739">
        <v>2</v>
      </c>
      <c r="Q739" s="3">
        <f t="shared" si="11"/>
        <v>1677906200</v>
      </c>
      <c r="R739" s="6">
        <v>0.24787500040228708</v>
      </c>
      <c r="S739" s="6">
        <v>1.4303540924993305E-3</v>
      </c>
      <c r="T739" s="6">
        <v>0</v>
      </c>
      <c r="U739" s="6">
        <v>3.5758852312483257E-5</v>
      </c>
      <c r="V739" s="6">
        <v>0.56926972437434231</v>
      </c>
      <c r="W739" s="6">
        <v>0.18138916227855884</v>
      </c>
      <c r="X739" s="6">
        <v>1</v>
      </c>
    </row>
    <row r="740" spans="1:24" x14ac:dyDescent="0.35">
      <c r="A740" t="s">
        <v>963</v>
      </c>
      <c r="B740">
        <v>0.70509999999999995</v>
      </c>
      <c r="C740" s="5">
        <v>1240625000</v>
      </c>
      <c r="D740" s="5">
        <v>2400000</v>
      </c>
      <c r="E740" s="5">
        <v>0</v>
      </c>
      <c r="F740" s="5">
        <v>0</v>
      </c>
      <c r="G740" s="5">
        <v>781500000</v>
      </c>
      <c r="H740" s="5">
        <v>193084500</v>
      </c>
      <c r="I740" s="3">
        <v>0</v>
      </c>
      <c r="J740" s="3">
        <v>0</v>
      </c>
      <c r="K740" t="s">
        <v>8</v>
      </c>
      <c r="L740" s="4">
        <v>0.82355210011855351</v>
      </c>
      <c r="M740" t="s">
        <v>58</v>
      </c>
      <c r="N740" t="s">
        <v>75</v>
      </c>
      <c r="O740">
        <v>0</v>
      </c>
      <c r="P740">
        <v>2</v>
      </c>
      <c r="Q740" s="3">
        <f t="shared" si="11"/>
        <v>2217609500</v>
      </c>
      <c r="R740" s="6">
        <v>0.55944249878078178</v>
      </c>
      <c r="S740" s="6">
        <v>1.0822464460041319E-3</v>
      </c>
      <c r="T740" s="6">
        <v>0</v>
      </c>
      <c r="U740" s="6">
        <v>0</v>
      </c>
      <c r="V740" s="6">
        <v>0.35240649898009546</v>
      </c>
      <c r="W740" s="6">
        <v>8.7068755793118666E-2</v>
      </c>
      <c r="X740" s="6">
        <v>1</v>
      </c>
    </row>
    <row r="741" spans="1:24" x14ac:dyDescent="0.35">
      <c r="A741" t="s">
        <v>964</v>
      </c>
      <c r="B741">
        <v>0.65920000000000001</v>
      </c>
      <c r="C741" s="5">
        <v>1485101000</v>
      </c>
      <c r="D741" s="5">
        <v>1600000</v>
      </c>
      <c r="E741" s="5">
        <v>10000000</v>
      </c>
      <c r="F741" s="5">
        <v>124982000</v>
      </c>
      <c r="G741" s="5">
        <v>664400000</v>
      </c>
      <c r="H741" s="5">
        <v>322156900</v>
      </c>
      <c r="I741" s="3">
        <v>0</v>
      </c>
      <c r="J741" s="3">
        <v>0</v>
      </c>
      <c r="K741" t="s">
        <v>8</v>
      </c>
      <c r="L741" s="4">
        <v>0.72009610095728371</v>
      </c>
      <c r="M741" t="s">
        <v>58</v>
      </c>
      <c r="N741" t="s">
        <v>76</v>
      </c>
      <c r="O741">
        <v>0</v>
      </c>
      <c r="P741">
        <v>2</v>
      </c>
      <c r="Q741" s="3">
        <f t="shared" si="11"/>
        <v>2608239900</v>
      </c>
      <c r="R741" s="6">
        <v>0.56938819163068555</v>
      </c>
      <c r="S741" s="6">
        <v>6.1344050445666441E-4</v>
      </c>
      <c r="T741" s="6">
        <v>3.8340031528541528E-3</v>
      </c>
      <c r="U741" s="6">
        <v>4.7918138205001772E-2</v>
      </c>
      <c r="V741" s="6">
        <v>0.2547311694756299</v>
      </c>
      <c r="W741" s="6">
        <v>0.123515057031372</v>
      </c>
      <c r="X741" s="6">
        <v>1</v>
      </c>
    </row>
    <row r="742" spans="1:24" x14ac:dyDescent="0.35">
      <c r="A742" t="s">
        <v>965</v>
      </c>
      <c r="B742">
        <v>0.62870000000000004</v>
      </c>
      <c r="C742" s="5">
        <v>1366983400</v>
      </c>
      <c r="D742" s="5">
        <v>1200000</v>
      </c>
      <c r="E742" s="5">
        <v>0</v>
      </c>
      <c r="F742" s="5">
        <v>48200000</v>
      </c>
      <c r="G742" s="5">
        <v>692050000</v>
      </c>
      <c r="H742" s="5">
        <v>8930800</v>
      </c>
      <c r="I742" s="3">
        <v>0</v>
      </c>
      <c r="J742" s="3">
        <v>0</v>
      </c>
      <c r="K742" t="s">
        <v>8</v>
      </c>
      <c r="L742" s="4">
        <v>0.72966179264654196</v>
      </c>
      <c r="M742" t="s">
        <v>58</v>
      </c>
      <c r="N742" t="s">
        <v>76</v>
      </c>
      <c r="O742">
        <v>0</v>
      </c>
      <c r="P742">
        <v>2</v>
      </c>
      <c r="Q742" s="3">
        <f t="shared" si="11"/>
        <v>2117364200</v>
      </c>
      <c r="R742" s="6">
        <v>0.64560617394022246</v>
      </c>
      <c r="S742" s="6">
        <v>5.6674236770414834E-4</v>
      </c>
      <c r="T742" s="6">
        <v>0</v>
      </c>
      <c r="U742" s="6">
        <v>2.2764151769449962E-2</v>
      </c>
      <c r="V742" s="6">
        <v>0.32684504630804656</v>
      </c>
      <c r="W742" s="6">
        <v>4.2178856145768402E-3</v>
      </c>
      <c r="X742" s="6">
        <v>1</v>
      </c>
    </row>
    <row r="743" spans="1:24" x14ac:dyDescent="0.35">
      <c r="A743" t="s">
        <v>966</v>
      </c>
      <c r="B743">
        <v>0.61570000000000003</v>
      </c>
      <c r="C743" s="5">
        <v>1066993000</v>
      </c>
      <c r="D743" s="5">
        <v>0</v>
      </c>
      <c r="E743" s="5">
        <v>4500000</v>
      </c>
      <c r="F743" s="5">
        <v>588277300</v>
      </c>
      <c r="G743" s="5">
        <v>572540000</v>
      </c>
      <c r="H743" s="5">
        <v>210832000</v>
      </c>
      <c r="I743" s="3">
        <v>0</v>
      </c>
      <c r="J743" s="3">
        <v>0</v>
      </c>
      <c r="K743" t="s">
        <v>8</v>
      </c>
      <c r="L743" s="4">
        <v>0.67905591706187296</v>
      </c>
      <c r="M743" t="s">
        <v>58</v>
      </c>
      <c r="N743" t="s">
        <v>76</v>
      </c>
      <c r="O743">
        <v>0</v>
      </c>
      <c r="P743">
        <v>2</v>
      </c>
      <c r="Q743" s="3">
        <f t="shared" si="11"/>
        <v>2443142300</v>
      </c>
      <c r="R743" s="6">
        <v>0.43672978033248411</v>
      </c>
      <c r="S743" s="6">
        <v>0</v>
      </c>
      <c r="T743" s="6">
        <v>1.8418902574770205E-3</v>
      </c>
      <c r="U743" s="6">
        <v>0.24078716168108588</v>
      </c>
      <c r="V743" s="6">
        <v>0.23434574400353184</v>
      </c>
      <c r="W743" s="6">
        <v>8.629542372542115E-2</v>
      </c>
      <c r="X743" s="6">
        <v>1</v>
      </c>
    </row>
    <row r="744" spans="1:24" x14ac:dyDescent="0.35">
      <c r="A744" t="s">
        <v>967</v>
      </c>
      <c r="B744">
        <v>0.61760000000000004</v>
      </c>
      <c r="C744" s="5">
        <v>1425574000</v>
      </c>
      <c r="D744" s="5">
        <v>0</v>
      </c>
      <c r="E744" s="5">
        <v>4500147</v>
      </c>
      <c r="F744" s="5">
        <v>72914000</v>
      </c>
      <c r="G744" s="5">
        <v>687900000</v>
      </c>
      <c r="H744" s="5">
        <v>203306000</v>
      </c>
      <c r="I744" s="3">
        <v>0</v>
      </c>
      <c r="J744" s="3">
        <v>0</v>
      </c>
      <c r="K744" t="s">
        <v>8</v>
      </c>
      <c r="L744" s="4">
        <v>0.68559630490086598</v>
      </c>
      <c r="M744" t="s">
        <v>58</v>
      </c>
      <c r="N744" t="s">
        <v>76</v>
      </c>
      <c r="O744">
        <v>0</v>
      </c>
      <c r="P744">
        <v>2</v>
      </c>
      <c r="Q744" s="3">
        <f t="shared" si="11"/>
        <v>2394194147</v>
      </c>
      <c r="R744" s="6">
        <v>0.59542957357334148</v>
      </c>
      <c r="S744" s="6">
        <v>0</v>
      </c>
      <c r="T744" s="6">
        <v>1.8796082204272468E-3</v>
      </c>
      <c r="U744" s="6">
        <v>3.0454505993744708E-2</v>
      </c>
      <c r="V744" s="6">
        <v>0.28732005750743322</v>
      </c>
      <c r="W744" s="6">
        <v>8.4916254705053373E-2</v>
      </c>
      <c r="X744" s="6">
        <v>0.99999999999999989</v>
      </c>
    </row>
    <row r="745" spans="1:24" x14ac:dyDescent="0.35">
      <c r="A745" t="s">
        <v>968</v>
      </c>
      <c r="B745">
        <v>0.63270000000000004</v>
      </c>
      <c r="C745" s="5">
        <v>2167386500</v>
      </c>
      <c r="D745" s="5">
        <v>2200000</v>
      </c>
      <c r="E745" s="5">
        <v>8751000</v>
      </c>
      <c r="F745" s="5">
        <v>121326000</v>
      </c>
      <c r="G745" s="5">
        <v>586500000</v>
      </c>
      <c r="H745" s="5">
        <v>259815000</v>
      </c>
      <c r="I745" s="3">
        <v>0</v>
      </c>
      <c r="J745" s="3">
        <v>0</v>
      </c>
      <c r="K745" t="s">
        <v>8</v>
      </c>
      <c r="L745" s="4">
        <v>0.68991202340573732</v>
      </c>
      <c r="M745" t="s">
        <v>58</v>
      </c>
      <c r="N745" t="s">
        <v>76</v>
      </c>
      <c r="O745">
        <v>0</v>
      </c>
      <c r="P745">
        <v>2</v>
      </c>
      <c r="Q745" s="3">
        <f t="shared" si="11"/>
        <v>3145978500</v>
      </c>
      <c r="R745" s="6">
        <v>0.68893875148860684</v>
      </c>
      <c r="S745" s="6">
        <v>6.9930547840679779E-4</v>
      </c>
      <c r="T745" s="6">
        <v>2.7816464734263125E-3</v>
      </c>
      <c r="U745" s="6">
        <v>3.85654256696287E-2</v>
      </c>
      <c r="V745" s="6">
        <v>0.18642848322072131</v>
      </c>
      <c r="W745" s="6">
        <v>8.2586387669210073E-2</v>
      </c>
      <c r="X745" s="6">
        <v>1</v>
      </c>
    </row>
    <row r="746" spans="1:24" x14ac:dyDescent="0.35">
      <c r="A746" t="s">
        <v>969</v>
      </c>
      <c r="B746">
        <v>0.68130000000000002</v>
      </c>
      <c r="C746" s="5">
        <v>1638085500</v>
      </c>
      <c r="D746" s="5">
        <v>1800000</v>
      </c>
      <c r="E746" s="5">
        <v>24000000</v>
      </c>
      <c r="F746" s="5">
        <v>212980000</v>
      </c>
      <c r="G746" s="5">
        <v>362065000</v>
      </c>
      <c r="H746" s="5">
        <v>116714600</v>
      </c>
      <c r="I746" s="3">
        <v>0</v>
      </c>
      <c r="J746" s="3">
        <v>0</v>
      </c>
      <c r="K746" t="s">
        <v>8</v>
      </c>
      <c r="L746" s="4">
        <v>0.75633797431418937</v>
      </c>
      <c r="M746" t="s">
        <v>58</v>
      </c>
      <c r="N746" t="s">
        <v>76</v>
      </c>
      <c r="O746">
        <v>0</v>
      </c>
      <c r="P746">
        <v>2</v>
      </c>
      <c r="Q746" s="3">
        <f t="shared" si="11"/>
        <v>2355645100</v>
      </c>
      <c r="R746" s="6">
        <v>0.69538722110559015</v>
      </c>
      <c r="S746" s="6">
        <v>7.6412189595113456E-4</v>
      </c>
      <c r="T746" s="6">
        <v>1.0188291946015128E-2</v>
      </c>
      <c r="U746" s="6">
        <v>9.0412600777595914E-2</v>
      </c>
      <c r="V746" s="6">
        <v>0.15370099680974864</v>
      </c>
      <c r="W746" s="6">
        <v>4.9546767465099048E-2</v>
      </c>
      <c r="X746" s="6">
        <v>0.99999999999999989</v>
      </c>
    </row>
    <row r="747" spans="1:24" x14ac:dyDescent="0.35">
      <c r="A747" t="s">
        <v>970</v>
      </c>
      <c r="B747">
        <v>0.6159</v>
      </c>
      <c r="C747" s="5">
        <v>1501860000</v>
      </c>
      <c r="D747" s="5">
        <v>1800000</v>
      </c>
      <c r="E747" s="5">
        <v>18027000</v>
      </c>
      <c r="F747" s="5">
        <v>209650000</v>
      </c>
      <c r="G747" s="5">
        <v>659200000</v>
      </c>
      <c r="H747" s="5">
        <v>158843000</v>
      </c>
      <c r="I747" s="3">
        <v>0</v>
      </c>
      <c r="J747" s="3">
        <v>0</v>
      </c>
      <c r="K747" t="s">
        <v>8</v>
      </c>
      <c r="L747" s="4">
        <v>0.67493928040291595</v>
      </c>
      <c r="M747" t="s">
        <v>58</v>
      </c>
      <c r="N747" t="s">
        <v>76</v>
      </c>
      <c r="O747">
        <v>0</v>
      </c>
      <c r="P747">
        <v>2</v>
      </c>
      <c r="Q747" s="3">
        <f t="shared" si="11"/>
        <v>2549380000</v>
      </c>
      <c r="R747" s="6">
        <v>0.58910793996971811</v>
      </c>
      <c r="S747" s="6">
        <v>7.0605402097764943E-4</v>
      </c>
      <c r="T747" s="6">
        <v>7.0711310200911592E-3</v>
      </c>
      <c r="U747" s="6">
        <v>8.223568083220234E-2</v>
      </c>
      <c r="V747" s="6">
        <v>0.25857267257137029</v>
      </c>
      <c r="W747" s="6">
        <v>6.2306521585640429E-2</v>
      </c>
      <c r="X747" s="6">
        <v>1</v>
      </c>
    </row>
    <row r="748" spans="1:24" x14ac:dyDescent="0.35">
      <c r="A748" t="s">
        <v>971</v>
      </c>
      <c r="B748">
        <v>0.68679999999999997</v>
      </c>
      <c r="C748" s="5">
        <v>1051507200</v>
      </c>
      <c r="D748" s="5">
        <v>1200000</v>
      </c>
      <c r="E748" s="5">
        <v>0</v>
      </c>
      <c r="F748" s="5">
        <v>70000000</v>
      </c>
      <c r="G748" s="5">
        <v>775200000</v>
      </c>
      <c r="H748" s="5">
        <v>236242000</v>
      </c>
      <c r="I748" s="3">
        <v>0</v>
      </c>
      <c r="J748" s="3">
        <v>0</v>
      </c>
      <c r="K748" t="s">
        <v>8</v>
      </c>
      <c r="L748" s="4">
        <v>0.75511364703428996</v>
      </c>
      <c r="M748" t="s">
        <v>58</v>
      </c>
      <c r="N748" t="s">
        <v>76</v>
      </c>
      <c r="O748">
        <v>0</v>
      </c>
      <c r="P748">
        <v>2</v>
      </c>
      <c r="Q748" s="3">
        <f t="shared" si="11"/>
        <v>2134149200</v>
      </c>
      <c r="R748" s="6">
        <v>0.49270557091322387</v>
      </c>
      <c r="S748" s="6">
        <v>5.6228496114517205E-4</v>
      </c>
      <c r="T748" s="6">
        <v>0</v>
      </c>
      <c r="U748" s="6">
        <v>3.2799956066801701E-2</v>
      </c>
      <c r="V748" s="6">
        <v>0.36323608489978115</v>
      </c>
      <c r="W748" s="6">
        <v>0.11069610315904811</v>
      </c>
      <c r="X748" s="6">
        <v>1</v>
      </c>
    </row>
    <row r="749" spans="1:24" x14ac:dyDescent="0.35">
      <c r="A749" t="s">
        <v>972</v>
      </c>
      <c r="B749">
        <v>0.61729999999999996</v>
      </c>
      <c r="C749" s="5">
        <v>808431700</v>
      </c>
      <c r="D749" s="5">
        <v>126390500</v>
      </c>
      <c r="E749" s="5">
        <v>0</v>
      </c>
      <c r="F749" s="5">
        <v>82600000</v>
      </c>
      <c r="G749" s="5">
        <v>690809500</v>
      </c>
      <c r="H749" s="5">
        <v>200760500</v>
      </c>
      <c r="I749" s="3">
        <v>0</v>
      </c>
      <c r="J749" s="3">
        <v>0</v>
      </c>
      <c r="K749" t="s">
        <v>8</v>
      </c>
      <c r="L749" s="4">
        <v>0.66057783939399128</v>
      </c>
      <c r="M749" t="s">
        <v>58</v>
      </c>
      <c r="N749" t="s">
        <v>77</v>
      </c>
      <c r="O749">
        <v>0</v>
      </c>
      <c r="P749">
        <v>2</v>
      </c>
      <c r="Q749" s="3">
        <f t="shared" si="11"/>
        <v>1908992200</v>
      </c>
      <c r="R749" s="6">
        <v>0.42348612005853142</v>
      </c>
      <c r="S749" s="6">
        <v>6.6207970886418499E-2</v>
      </c>
      <c r="T749" s="6">
        <v>0</v>
      </c>
      <c r="U749" s="6">
        <v>4.3268903875039406E-2</v>
      </c>
      <c r="V749" s="6">
        <v>0.36187130570779702</v>
      </c>
      <c r="W749" s="6">
        <v>0.10516569947221366</v>
      </c>
      <c r="X749" s="6">
        <v>1</v>
      </c>
    </row>
    <row r="750" spans="1:24" x14ac:dyDescent="0.35">
      <c r="A750" t="s">
        <v>973</v>
      </c>
      <c r="B750">
        <v>0.62050000000000005</v>
      </c>
      <c r="C750" s="5">
        <v>1464720900</v>
      </c>
      <c r="D750" s="5">
        <v>8700000</v>
      </c>
      <c r="E750" s="5">
        <v>0</v>
      </c>
      <c r="F750" s="5">
        <v>102500000</v>
      </c>
      <c r="G750" s="5">
        <v>361800000</v>
      </c>
      <c r="H750" s="5">
        <v>137293300</v>
      </c>
      <c r="I750" s="3">
        <v>0</v>
      </c>
      <c r="J750" s="3">
        <v>0</v>
      </c>
      <c r="K750" t="s">
        <v>8</v>
      </c>
      <c r="L750" s="4">
        <v>0.67870510161913489</v>
      </c>
      <c r="M750" t="s">
        <v>58</v>
      </c>
      <c r="N750" t="s">
        <v>77</v>
      </c>
      <c r="O750">
        <v>0</v>
      </c>
      <c r="P750">
        <v>2</v>
      </c>
      <c r="Q750" s="3">
        <f t="shared" si="11"/>
        <v>2075014200</v>
      </c>
      <c r="R750" s="6">
        <v>0.70588475972839126</v>
      </c>
      <c r="S750" s="6">
        <v>4.1927423918351981E-3</v>
      </c>
      <c r="T750" s="6">
        <v>0</v>
      </c>
      <c r="U750" s="6">
        <v>4.9397252317598596E-2</v>
      </c>
      <c r="V750" s="6">
        <v>0.17436025257080168</v>
      </c>
      <c r="W750" s="6">
        <v>6.6164992991373267E-2</v>
      </c>
      <c r="X750" s="6">
        <v>1</v>
      </c>
    </row>
    <row r="751" spans="1:24" x14ac:dyDescent="0.35">
      <c r="A751" t="s">
        <v>974</v>
      </c>
      <c r="B751">
        <v>0.69669999999999999</v>
      </c>
      <c r="C751" s="5">
        <v>1237555900</v>
      </c>
      <c r="D751" s="5">
        <v>8247800</v>
      </c>
      <c r="E751" s="5">
        <v>0</v>
      </c>
      <c r="F751" s="5">
        <v>89650000</v>
      </c>
      <c r="G751" s="5">
        <v>400200000</v>
      </c>
      <c r="H751" s="5">
        <v>176758500</v>
      </c>
      <c r="I751" s="3">
        <v>0</v>
      </c>
      <c r="J751" s="3">
        <v>0</v>
      </c>
      <c r="K751" t="s">
        <v>8</v>
      </c>
      <c r="L751" s="4">
        <v>0.75633032297956293</v>
      </c>
      <c r="M751" t="s">
        <v>58</v>
      </c>
      <c r="N751" t="s">
        <v>77</v>
      </c>
      <c r="O751">
        <v>0</v>
      </c>
      <c r="P751">
        <v>2</v>
      </c>
      <c r="Q751" s="3">
        <f t="shared" si="11"/>
        <v>1912412200</v>
      </c>
      <c r="R751" s="6">
        <v>0.64711776049117442</v>
      </c>
      <c r="S751" s="6">
        <v>4.312773156331046E-3</v>
      </c>
      <c r="T751" s="6">
        <v>0</v>
      </c>
      <c r="U751" s="6">
        <v>4.6877969090554847E-2</v>
      </c>
      <c r="V751" s="6">
        <v>0.20926450897981094</v>
      </c>
      <c r="W751" s="6">
        <v>9.2426988282128711E-2</v>
      </c>
      <c r="X751" s="6">
        <v>1</v>
      </c>
    </row>
    <row r="752" spans="1:24" x14ac:dyDescent="0.35">
      <c r="A752" t="s">
        <v>975</v>
      </c>
      <c r="B752">
        <v>0.62219999999999998</v>
      </c>
      <c r="C752" s="5">
        <v>1130093125</v>
      </c>
      <c r="D752" s="5">
        <v>75735875</v>
      </c>
      <c r="E752" s="5">
        <v>0</v>
      </c>
      <c r="F752" s="5">
        <v>41800000</v>
      </c>
      <c r="G752" s="5">
        <v>799500000</v>
      </c>
      <c r="H752" s="5">
        <v>165683500</v>
      </c>
      <c r="I752" s="3">
        <v>0</v>
      </c>
      <c r="J752" s="3">
        <v>0</v>
      </c>
      <c r="K752" t="s">
        <v>8</v>
      </c>
      <c r="L752" s="4">
        <v>0.6674678626491154</v>
      </c>
      <c r="M752" t="s">
        <v>58</v>
      </c>
      <c r="N752" t="s">
        <v>77</v>
      </c>
      <c r="O752">
        <v>0</v>
      </c>
      <c r="P752">
        <v>2</v>
      </c>
      <c r="Q752" s="3">
        <f t="shared" si="11"/>
        <v>2212812500</v>
      </c>
      <c r="R752" s="6">
        <v>0.51070442027962148</v>
      </c>
      <c r="S752" s="6">
        <v>3.4226069764157603E-2</v>
      </c>
      <c r="T752" s="6">
        <v>0</v>
      </c>
      <c r="U752" s="6">
        <v>1.8889987289930802E-2</v>
      </c>
      <c r="V752" s="6">
        <v>0.36130490043779129</v>
      </c>
      <c r="W752" s="6">
        <v>7.4874622228498805E-2</v>
      </c>
      <c r="X752" s="6">
        <v>1</v>
      </c>
    </row>
    <row r="753" spans="1:24" x14ac:dyDescent="0.35">
      <c r="A753" t="s">
        <v>976</v>
      </c>
      <c r="B753">
        <v>0.72240000000000004</v>
      </c>
      <c r="C753" s="5">
        <v>905428700</v>
      </c>
      <c r="D753" s="5">
        <v>1200000</v>
      </c>
      <c r="E753" s="5">
        <v>0</v>
      </c>
      <c r="F753" s="5">
        <v>103081200</v>
      </c>
      <c r="G753" s="5">
        <v>986400000</v>
      </c>
      <c r="H753" s="5">
        <v>186469100</v>
      </c>
      <c r="I753" s="3">
        <v>0</v>
      </c>
      <c r="J753" s="3">
        <v>0</v>
      </c>
      <c r="K753" t="s">
        <v>7</v>
      </c>
      <c r="L753" s="4">
        <v>0.79419651786474732</v>
      </c>
      <c r="M753" t="s">
        <v>58</v>
      </c>
      <c r="N753" t="s">
        <v>77</v>
      </c>
      <c r="O753">
        <v>0</v>
      </c>
      <c r="P753">
        <v>3</v>
      </c>
      <c r="Q753" s="3">
        <f t="shared" si="11"/>
        <v>2182579000</v>
      </c>
      <c r="R753" s="6">
        <v>0.41484349478300669</v>
      </c>
      <c r="S753" s="6">
        <v>5.4980827727197962E-4</v>
      </c>
      <c r="T753" s="6">
        <v>0</v>
      </c>
      <c r="U753" s="6">
        <v>4.7229080825940323E-2</v>
      </c>
      <c r="V753" s="6">
        <v>0.45194240391756724</v>
      </c>
      <c r="W753" s="6">
        <v>8.543521219621375E-2</v>
      </c>
      <c r="X753" s="6">
        <v>1</v>
      </c>
    </row>
    <row r="754" spans="1:24" x14ac:dyDescent="0.35">
      <c r="A754" t="s">
        <v>977</v>
      </c>
      <c r="B754">
        <v>0.61970000000000003</v>
      </c>
      <c r="C754" s="5">
        <v>1101393200</v>
      </c>
      <c r="D754" s="5">
        <v>8686600</v>
      </c>
      <c r="E754" s="5">
        <v>0</v>
      </c>
      <c r="F754" s="5">
        <v>66800000</v>
      </c>
      <c r="G754" s="5">
        <v>485085000</v>
      </c>
      <c r="H754" s="5">
        <v>164564600</v>
      </c>
      <c r="I754" s="3">
        <v>0</v>
      </c>
      <c r="J754" s="3">
        <v>0</v>
      </c>
      <c r="K754" t="s">
        <v>8</v>
      </c>
      <c r="L754" s="4">
        <v>0.67137883854404312</v>
      </c>
      <c r="M754" t="s">
        <v>58</v>
      </c>
      <c r="N754" t="s">
        <v>77</v>
      </c>
      <c r="O754">
        <v>0</v>
      </c>
      <c r="P754">
        <v>2</v>
      </c>
      <c r="Q754" s="3">
        <f t="shared" si="11"/>
        <v>1826529400</v>
      </c>
      <c r="R754" s="6">
        <v>0.60299779461529612</v>
      </c>
      <c r="S754" s="6">
        <v>4.7557953351312059E-3</v>
      </c>
      <c r="T754" s="6">
        <v>0</v>
      </c>
      <c r="U754" s="6">
        <v>3.6572091311533231E-2</v>
      </c>
      <c r="V754" s="6">
        <v>0.2655774388301661</v>
      </c>
      <c r="W754" s="6">
        <v>9.0096879907873365E-2</v>
      </c>
      <c r="X754" s="6">
        <v>1</v>
      </c>
    </row>
    <row r="755" spans="1:24" x14ac:dyDescent="0.35">
      <c r="A755" t="s">
        <v>978</v>
      </c>
      <c r="B755">
        <v>0.67949999999999999</v>
      </c>
      <c r="C755" s="5">
        <v>1034487200</v>
      </c>
      <c r="D755" s="5">
        <v>0</v>
      </c>
      <c r="E755" s="5">
        <v>0</v>
      </c>
      <c r="F755" s="5">
        <v>30000000</v>
      </c>
      <c r="G755" s="5">
        <v>971850000</v>
      </c>
      <c r="H755" s="5">
        <v>117002400</v>
      </c>
      <c r="I755" s="3">
        <v>0</v>
      </c>
      <c r="J755" s="3">
        <v>0</v>
      </c>
      <c r="K755" t="s">
        <v>8</v>
      </c>
      <c r="L755" s="4">
        <v>0.7845432317174158</v>
      </c>
      <c r="M755" t="s">
        <v>58</v>
      </c>
      <c r="N755" t="s">
        <v>77</v>
      </c>
      <c r="O755">
        <v>0</v>
      </c>
      <c r="P755">
        <v>2</v>
      </c>
      <c r="Q755" s="3">
        <f t="shared" si="11"/>
        <v>2153339600</v>
      </c>
      <c r="R755" s="6">
        <v>0.48041061428489962</v>
      </c>
      <c r="S755" s="6">
        <v>0</v>
      </c>
      <c r="T755" s="6">
        <v>0</v>
      </c>
      <c r="U755" s="6">
        <v>1.3931848000194674E-2</v>
      </c>
      <c r="V755" s="6">
        <v>0.45132221596630645</v>
      </c>
      <c r="W755" s="6">
        <v>5.4335321748599244E-2</v>
      </c>
      <c r="X755" s="6">
        <v>0.99999999999999989</v>
      </c>
    </row>
    <row r="756" spans="1:24" x14ac:dyDescent="0.35">
      <c r="A756" t="s">
        <v>979</v>
      </c>
      <c r="B756">
        <v>0.67369999999999997</v>
      </c>
      <c r="C756" s="5">
        <v>894341000</v>
      </c>
      <c r="D756" s="5">
        <v>0</v>
      </c>
      <c r="E756" s="5">
        <v>0</v>
      </c>
      <c r="F756" s="5">
        <v>370141100</v>
      </c>
      <c r="G756" s="5">
        <v>816000000</v>
      </c>
      <c r="H756" s="5">
        <v>91143130</v>
      </c>
      <c r="I756" s="3">
        <v>0</v>
      </c>
      <c r="J756" s="3">
        <v>0</v>
      </c>
      <c r="K756" t="s">
        <v>8</v>
      </c>
      <c r="L756" s="4">
        <v>0.77016566864238756</v>
      </c>
      <c r="M756" t="s">
        <v>58</v>
      </c>
      <c r="N756" t="s">
        <v>77</v>
      </c>
      <c r="O756">
        <v>0</v>
      </c>
      <c r="P756">
        <v>2</v>
      </c>
      <c r="Q756" s="3">
        <f t="shared" si="11"/>
        <v>2171625230</v>
      </c>
      <c r="R756" s="6">
        <v>0.4118302677852016</v>
      </c>
      <c r="S756" s="6">
        <v>0</v>
      </c>
      <c r="T756" s="6">
        <v>0</v>
      </c>
      <c r="U756" s="6">
        <v>0.17044428057229746</v>
      </c>
      <c r="V756" s="6">
        <v>0.37575544284867235</v>
      </c>
      <c r="W756" s="6">
        <v>4.1970008793828575E-2</v>
      </c>
      <c r="X756" s="6">
        <v>1</v>
      </c>
    </row>
    <row r="757" spans="1:24" x14ac:dyDescent="0.35">
      <c r="A757" t="s">
        <v>980</v>
      </c>
      <c r="B757">
        <v>0.60650000000000004</v>
      </c>
      <c r="C757" s="5">
        <v>1358264700</v>
      </c>
      <c r="D757" s="5">
        <v>22500000</v>
      </c>
      <c r="E757" s="5">
        <v>0</v>
      </c>
      <c r="F757" s="5">
        <v>66800000</v>
      </c>
      <c r="G757" s="5">
        <v>541200000</v>
      </c>
      <c r="H757" s="5">
        <v>103300500</v>
      </c>
      <c r="I757" s="3">
        <v>0</v>
      </c>
      <c r="J757" s="3">
        <v>0</v>
      </c>
      <c r="K757" t="s">
        <v>8</v>
      </c>
      <c r="L757" s="4">
        <v>0.65763258542139402</v>
      </c>
      <c r="M757" t="s">
        <v>58</v>
      </c>
      <c r="N757" t="s">
        <v>77</v>
      </c>
      <c r="O757">
        <v>0</v>
      </c>
      <c r="P757">
        <v>2</v>
      </c>
      <c r="Q757" s="3">
        <f t="shared" si="11"/>
        <v>2092065200</v>
      </c>
      <c r="R757" s="6">
        <v>0.64924587436376269</v>
      </c>
      <c r="S757" s="6">
        <v>1.075492293452422E-2</v>
      </c>
      <c r="T757" s="6">
        <v>0</v>
      </c>
      <c r="U757" s="6">
        <v>3.1930171201165237E-2</v>
      </c>
      <c r="V757" s="6">
        <v>0.25869174631842257</v>
      </c>
      <c r="W757" s="6">
        <v>4.9377285182125301E-2</v>
      </c>
      <c r="X757" s="6">
        <v>1</v>
      </c>
    </row>
    <row r="758" spans="1:24" x14ac:dyDescent="0.35">
      <c r="A758" t="s">
        <v>981</v>
      </c>
      <c r="B758">
        <v>0.70209999999999995</v>
      </c>
      <c r="C758" s="5">
        <v>1121624500</v>
      </c>
      <c r="D758" s="5">
        <v>0</v>
      </c>
      <c r="E758" s="5">
        <v>0</v>
      </c>
      <c r="F758" s="5">
        <v>33770000</v>
      </c>
      <c r="G758" s="5">
        <v>553404000</v>
      </c>
      <c r="H758" s="5">
        <v>222457500</v>
      </c>
      <c r="I758" s="3">
        <v>0</v>
      </c>
      <c r="J758" s="3">
        <v>0</v>
      </c>
      <c r="K758" t="s">
        <v>8</v>
      </c>
      <c r="L758" s="4">
        <v>0.81525275418943544</v>
      </c>
      <c r="M758" t="s">
        <v>58</v>
      </c>
      <c r="N758" t="s">
        <v>78</v>
      </c>
      <c r="O758">
        <v>0</v>
      </c>
      <c r="P758">
        <v>2</v>
      </c>
      <c r="Q758" s="3">
        <f t="shared" si="11"/>
        <v>1931256000</v>
      </c>
      <c r="R758" s="6">
        <v>0.58077463578106681</v>
      </c>
      <c r="S758" s="6">
        <v>0</v>
      </c>
      <c r="T758" s="6">
        <v>0</v>
      </c>
      <c r="U758" s="6">
        <v>1.7486029816865294E-2</v>
      </c>
      <c r="V758" s="6">
        <v>0.28655134275310989</v>
      </c>
      <c r="W758" s="6">
        <v>0.11518799164895799</v>
      </c>
      <c r="X758" s="6">
        <v>1</v>
      </c>
    </row>
    <row r="759" spans="1:24" x14ac:dyDescent="0.35">
      <c r="A759" t="s">
        <v>982</v>
      </c>
      <c r="B759">
        <v>0.62649999999999995</v>
      </c>
      <c r="C759" s="5">
        <v>1670933500</v>
      </c>
      <c r="D759" s="5">
        <v>51200000</v>
      </c>
      <c r="E759" s="5">
        <v>0</v>
      </c>
      <c r="F759" s="5">
        <v>53365000</v>
      </c>
      <c r="G759" s="5">
        <v>608400000</v>
      </c>
      <c r="H759" s="5">
        <v>98133500</v>
      </c>
      <c r="I759" s="3">
        <v>0</v>
      </c>
      <c r="J759" s="3">
        <v>0</v>
      </c>
      <c r="K759" t="s">
        <v>8</v>
      </c>
      <c r="L759" s="4">
        <v>0.67642491070182487</v>
      </c>
      <c r="M759" t="s">
        <v>58</v>
      </c>
      <c r="N759" t="s">
        <v>78</v>
      </c>
      <c r="O759">
        <v>0</v>
      </c>
      <c r="P759">
        <v>2</v>
      </c>
      <c r="Q759" s="3">
        <f t="shared" si="11"/>
        <v>2482032000</v>
      </c>
      <c r="R759" s="6">
        <v>0.67321190862970337</v>
      </c>
      <c r="S759" s="6">
        <v>2.062825942614761E-2</v>
      </c>
      <c r="T759" s="6">
        <v>0</v>
      </c>
      <c r="U759" s="6">
        <v>2.1500528599147795E-2</v>
      </c>
      <c r="V759" s="6">
        <v>0.24512173896226963</v>
      </c>
      <c r="W759" s="6">
        <v>3.9537564382731566E-2</v>
      </c>
      <c r="X759" s="6">
        <v>1</v>
      </c>
    </row>
    <row r="760" spans="1:24" x14ac:dyDescent="0.35">
      <c r="A760" t="s">
        <v>983</v>
      </c>
      <c r="B760">
        <v>0.55979999999999996</v>
      </c>
      <c r="C760" s="5">
        <v>1821344100</v>
      </c>
      <c r="D760" s="5">
        <v>1200000</v>
      </c>
      <c r="E760" s="5">
        <v>0</v>
      </c>
      <c r="F760" s="5">
        <v>30293000</v>
      </c>
      <c r="G760" s="5">
        <v>393000000</v>
      </c>
      <c r="H760" s="5">
        <v>128262352</v>
      </c>
      <c r="I760" s="3">
        <v>0</v>
      </c>
      <c r="J760" s="3">
        <v>0</v>
      </c>
      <c r="K760" t="s">
        <v>9</v>
      </c>
      <c r="L760" s="4">
        <v>0.64618114062959398</v>
      </c>
      <c r="M760" t="s">
        <v>58</v>
      </c>
      <c r="N760" t="s">
        <v>78</v>
      </c>
      <c r="O760">
        <v>0</v>
      </c>
      <c r="P760">
        <v>1</v>
      </c>
      <c r="Q760" s="3">
        <f t="shared" si="11"/>
        <v>2374099452</v>
      </c>
      <c r="R760" s="6">
        <v>0.76717262137677289</v>
      </c>
      <c r="S760" s="6">
        <v>5.054548152938961E-4</v>
      </c>
      <c r="T760" s="6">
        <v>0</v>
      </c>
      <c r="U760" s="6">
        <v>1.275978559974833E-2</v>
      </c>
      <c r="V760" s="6">
        <v>0.16553645200875097</v>
      </c>
      <c r="W760" s="6">
        <v>5.4025686199433903E-2</v>
      </c>
      <c r="X760" s="6">
        <v>1</v>
      </c>
    </row>
    <row r="761" spans="1:24" x14ac:dyDescent="0.35">
      <c r="A761" t="s">
        <v>984</v>
      </c>
      <c r="B761">
        <v>0.51490000000000002</v>
      </c>
      <c r="C761" s="5">
        <v>2076279000</v>
      </c>
      <c r="D761" s="5">
        <v>80000000</v>
      </c>
      <c r="E761" s="5">
        <v>0</v>
      </c>
      <c r="F761" s="5">
        <v>39500000</v>
      </c>
      <c r="G761" s="5">
        <v>445480000</v>
      </c>
      <c r="H761" s="5">
        <v>118415000</v>
      </c>
      <c r="I761" s="3">
        <v>0</v>
      </c>
      <c r="J761" s="3">
        <v>0</v>
      </c>
      <c r="K761" t="s">
        <v>9</v>
      </c>
      <c r="L761" s="4">
        <v>0.56213894661188524</v>
      </c>
      <c r="M761" t="s">
        <v>58</v>
      </c>
      <c r="N761" t="s">
        <v>78</v>
      </c>
      <c r="O761">
        <v>0</v>
      </c>
      <c r="P761">
        <v>1</v>
      </c>
      <c r="Q761" s="3">
        <f t="shared" si="11"/>
        <v>2759674000</v>
      </c>
      <c r="R761" s="6">
        <v>0.75236386616680084</v>
      </c>
      <c r="S761" s="6">
        <v>2.8988931301305879E-2</v>
      </c>
      <c r="T761" s="6">
        <v>0</v>
      </c>
      <c r="U761" s="6">
        <v>1.4313284830019778E-2</v>
      </c>
      <c r="V761" s="6">
        <v>0.16142486395132177</v>
      </c>
      <c r="W761" s="6">
        <v>4.2909053750551693E-2</v>
      </c>
      <c r="X761" s="6">
        <v>1</v>
      </c>
    </row>
    <row r="762" spans="1:24" x14ac:dyDescent="0.35">
      <c r="A762" t="s">
        <v>985</v>
      </c>
      <c r="B762">
        <v>0.52059999999999995</v>
      </c>
      <c r="C762" s="5">
        <v>1253100200</v>
      </c>
      <c r="D762" s="5">
        <v>0</v>
      </c>
      <c r="E762" s="5">
        <v>0</v>
      </c>
      <c r="F762" s="5">
        <v>88300000</v>
      </c>
      <c r="G762" s="5">
        <v>413834000</v>
      </c>
      <c r="H762" s="5">
        <v>211814000</v>
      </c>
      <c r="I762" s="3">
        <v>0</v>
      </c>
      <c r="J762" s="3">
        <v>0</v>
      </c>
      <c r="K762" t="s">
        <v>9</v>
      </c>
      <c r="L762" s="4">
        <v>0.57417006727693831</v>
      </c>
      <c r="M762" t="s">
        <v>58</v>
      </c>
      <c r="N762" t="s">
        <v>78</v>
      </c>
      <c r="O762">
        <v>0</v>
      </c>
      <c r="P762">
        <v>1</v>
      </c>
      <c r="Q762" s="3">
        <f t="shared" si="11"/>
        <v>1967048200</v>
      </c>
      <c r="R762" s="6">
        <v>0.63704600629511776</v>
      </c>
      <c r="S762" s="6">
        <v>0</v>
      </c>
      <c r="T762" s="6">
        <v>0</v>
      </c>
      <c r="U762" s="6">
        <v>4.4889596503024175E-2</v>
      </c>
      <c r="V762" s="6">
        <v>0.21038325344544176</v>
      </c>
      <c r="W762" s="6">
        <v>0.10768114375641634</v>
      </c>
      <c r="X762" s="6">
        <v>1</v>
      </c>
    </row>
    <row r="763" spans="1:24" x14ac:dyDescent="0.35">
      <c r="A763" t="s">
        <v>986</v>
      </c>
      <c r="B763">
        <v>0.57140000000000002</v>
      </c>
      <c r="C763" s="5">
        <v>1768727900</v>
      </c>
      <c r="D763" s="5">
        <v>0</v>
      </c>
      <c r="E763" s="5">
        <v>0</v>
      </c>
      <c r="F763" s="5">
        <v>54400000</v>
      </c>
      <c r="G763" s="5">
        <v>514400000</v>
      </c>
      <c r="H763" s="5">
        <v>159879100</v>
      </c>
      <c r="I763" s="3">
        <v>0</v>
      </c>
      <c r="J763" s="3">
        <v>0</v>
      </c>
      <c r="K763" t="s">
        <v>9</v>
      </c>
      <c r="L763" s="4">
        <v>0.64602032126195319</v>
      </c>
      <c r="M763" t="s">
        <v>58</v>
      </c>
      <c r="N763" t="s">
        <v>78</v>
      </c>
      <c r="O763">
        <v>0</v>
      </c>
      <c r="P763">
        <v>1</v>
      </c>
      <c r="Q763" s="3">
        <f t="shared" si="11"/>
        <v>2497407000</v>
      </c>
      <c r="R763" s="6">
        <v>0.70822573172894931</v>
      </c>
      <c r="S763" s="6">
        <v>0</v>
      </c>
      <c r="T763" s="6">
        <v>0</v>
      </c>
      <c r="U763" s="6">
        <v>2.1782592905361442E-2</v>
      </c>
      <c r="V763" s="6">
        <v>0.20597363585510892</v>
      </c>
      <c r="W763" s="6">
        <v>6.4018039510580368E-2</v>
      </c>
      <c r="X763" s="6">
        <v>1</v>
      </c>
    </row>
    <row r="764" spans="1:24" x14ac:dyDescent="0.35">
      <c r="A764" t="s">
        <v>987</v>
      </c>
      <c r="B764">
        <v>0.62290000000000001</v>
      </c>
      <c r="C764" s="5">
        <v>1837955000</v>
      </c>
      <c r="D764" s="5">
        <v>0</v>
      </c>
      <c r="E764" s="5">
        <v>0</v>
      </c>
      <c r="F764" s="5">
        <v>153800000</v>
      </c>
      <c r="G764" s="5">
        <v>498300000</v>
      </c>
      <c r="H764" s="5">
        <v>98366500</v>
      </c>
      <c r="I764" s="3">
        <v>0</v>
      </c>
      <c r="J764" s="3">
        <v>0</v>
      </c>
      <c r="K764" t="s">
        <v>8</v>
      </c>
      <c r="L764" s="4">
        <v>0.71075765128658597</v>
      </c>
      <c r="M764" t="s">
        <v>58</v>
      </c>
      <c r="N764" t="s">
        <v>78</v>
      </c>
      <c r="O764">
        <v>0</v>
      </c>
      <c r="P764">
        <v>2</v>
      </c>
      <c r="Q764" s="3">
        <f t="shared" si="11"/>
        <v>2588421500</v>
      </c>
      <c r="R764" s="6">
        <v>0.71006789272921744</v>
      </c>
      <c r="S764" s="6">
        <v>0</v>
      </c>
      <c r="T764" s="6">
        <v>0</v>
      </c>
      <c r="U764" s="6">
        <v>5.9418452520194259E-2</v>
      </c>
      <c r="V764" s="6">
        <v>0.1925111501353238</v>
      </c>
      <c r="W764" s="6">
        <v>3.8002504615264554E-2</v>
      </c>
      <c r="X764" s="6">
        <v>1</v>
      </c>
    </row>
    <row r="765" spans="1:24" x14ac:dyDescent="0.35">
      <c r="A765" t="s">
        <v>988</v>
      </c>
      <c r="B765">
        <v>0.6119</v>
      </c>
      <c r="C765" s="5">
        <v>1914869900</v>
      </c>
      <c r="D765" s="5">
        <v>1200000</v>
      </c>
      <c r="E765" s="5">
        <v>0</v>
      </c>
      <c r="F765" s="5">
        <v>108988000</v>
      </c>
      <c r="G765" s="5">
        <v>300390000</v>
      </c>
      <c r="H765" s="5">
        <v>187643100</v>
      </c>
      <c r="I765" s="3">
        <v>0</v>
      </c>
      <c r="J765" s="3">
        <v>0</v>
      </c>
      <c r="K765" t="s">
        <v>8</v>
      </c>
      <c r="L765" s="4">
        <v>0.67271435393333145</v>
      </c>
      <c r="M765" t="s">
        <v>58</v>
      </c>
      <c r="N765" t="s">
        <v>78</v>
      </c>
      <c r="O765">
        <v>0</v>
      </c>
      <c r="P765">
        <v>2</v>
      </c>
      <c r="Q765" s="3">
        <f t="shared" si="11"/>
        <v>2513091000</v>
      </c>
      <c r="R765" s="6">
        <v>0.76195804290413682</v>
      </c>
      <c r="S765" s="6">
        <v>4.7749962098467583E-4</v>
      </c>
      <c r="T765" s="6">
        <v>0</v>
      </c>
      <c r="U765" s="6">
        <v>4.3368107243231542E-2</v>
      </c>
      <c r="V765" s="6">
        <v>0.11953009262298898</v>
      </c>
      <c r="W765" s="6">
        <v>7.4666257608658027E-2</v>
      </c>
      <c r="X765" s="6">
        <v>1</v>
      </c>
    </row>
    <row r="766" spans="1:24" x14ac:dyDescent="0.35">
      <c r="A766" t="s">
        <v>989</v>
      </c>
      <c r="B766">
        <v>0.62139999999999995</v>
      </c>
      <c r="C766" s="5">
        <v>1192085800</v>
      </c>
      <c r="D766" s="5">
        <v>0</v>
      </c>
      <c r="E766" s="5">
        <v>0</v>
      </c>
      <c r="F766" s="5">
        <v>227443900</v>
      </c>
      <c r="G766" s="5">
        <v>611864000</v>
      </c>
      <c r="H766" s="5">
        <v>217982500</v>
      </c>
      <c r="I766" s="3">
        <v>0</v>
      </c>
      <c r="J766" s="3">
        <v>0</v>
      </c>
      <c r="K766" t="s">
        <v>8</v>
      </c>
      <c r="L766" s="4">
        <v>0.68534245064519694</v>
      </c>
      <c r="M766" t="s">
        <v>58</v>
      </c>
      <c r="N766" t="s">
        <v>78</v>
      </c>
      <c r="O766">
        <v>0</v>
      </c>
      <c r="P766">
        <v>2</v>
      </c>
      <c r="Q766" s="3">
        <f t="shared" si="11"/>
        <v>2249376200</v>
      </c>
      <c r="R766" s="6">
        <v>0.52996284036436414</v>
      </c>
      <c r="S766" s="6">
        <v>0</v>
      </c>
      <c r="T766" s="6">
        <v>0</v>
      </c>
      <c r="U766" s="6">
        <v>0.10111421113106825</v>
      </c>
      <c r="V766" s="6">
        <v>0.27201497019484777</v>
      </c>
      <c r="W766" s="6">
        <v>9.6907978309719825E-2</v>
      </c>
      <c r="X766" s="6">
        <v>1</v>
      </c>
    </row>
    <row r="767" spans="1:24" x14ac:dyDescent="0.35">
      <c r="A767" t="s">
        <v>990</v>
      </c>
      <c r="B767">
        <v>0.72599999999999998</v>
      </c>
      <c r="C767" s="5">
        <v>1131327450</v>
      </c>
      <c r="D767" s="5">
        <v>0</v>
      </c>
      <c r="E767" s="5">
        <v>0</v>
      </c>
      <c r="F767" s="5">
        <v>97400000</v>
      </c>
      <c r="G767" s="5">
        <v>796965800</v>
      </c>
      <c r="H767" s="5">
        <v>103240000</v>
      </c>
      <c r="I767" s="3">
        <v>0</v>
      </c>
      <c r="J767" s="3">
        <v>0</v>
      </c>
      <c r="K767" t="s">
        <v>7</v>
      </c>
      <c r="L767" s="4">
        <v>0.82483849385703278</v>
      </c>
      <c r="M767" t="s">
        <v>58</v>
      </c>
      <c r="N767" t="s">
        <v>79</v>
      </c>
      <c r="O767">
        <v>0</v>
      </c>
      <c r="P767">
        <v>3</v>
      </c>
      <c r="Q767" s="3">
        <f t="shared" si="11"/>
        <v>2128933250</v>
      </c>
      <c r="R767" s="6">
        <v>0.53140578738201394</v>
      </c>
      <c r="S767" s="6">
        <v>0</v>
      </c>
      <c r="T767" s="6">
        <v>0</v>
      </c>
      <c r="U767" s="6">
        <v>4.5750612425260399E-2</v>
      </c>
      <c r="V767" s="6">
        <v>0.37434982989720322</v>
      </c>
      <c r="W767" s="6">
        <v>4.8493770295522418E-2</v>
      </c>
      <c r="X767" s="6">
        <v>0.99999999999999989</v>
      </c>
    </row>
    <row r="768" spans="1:24" x14ac:dyDescent="0.35">
      <c r="A768" t="s">
        <v>991</v>
      </c>
      <c r="B768">
        <v>0.62480000000000002</v>
      </c>
      <c r="C768" s="5">
        <v>1087185600</v>
      </c>
      <c r="D768" s="5">
        <v>1600000</v>
      </c>
      <c r="E768" s="5">
        <v>0</v>
      </c>
      <c r="F768" s="5">
        <v>92920000</v>
      </c>
      <c r="G768" s="5">
        <v>702387200</v>
      </c>
      <c r="H768" s="5">
        <v>156173500</v>
      </c>
      <c r="I768" s="3">
        <v>0</v>
      </c>
      <c r="J768" s="3">
        <v>0</v>
      </c>
      <c r="K768" t="s">
        <v>8</v>
      </c>
      <c r="L768" s="4">
        <v>0.68712650285968579</v>
      </c>
      <c r="M768" t="s">
        <v>58</v>
      </c>
      <c r="N768" t="s">
        <v>79</v>
      </c>
      <c r="O768">
        <v>0</v>
      </c>
      <c r="P768">
        <v>2</v>
      </c>
      <c r="Q768" s="3">
        <f t="shared" si="11"/>
        <v>2040266300</v>
      </c>
      <c r="R768" s="6">
        <v>0.53286455792560017</v>
      </c>
      <c r="S768" s="6">
        <v>7.8421135515496191E-4</v>
      </c>
      <c r="T768" s="6">
        <v>0</v>
      </c>
      <c r="U768" s="6">
        <v>4.5543074450624409E-2</v>
      </c>
      <c r="V768" s="6">
        <v>0.34426251122218704</v>
      </c>
      <c r="W768" s="6">
        <v>7.6545645046433394E-2</v>
      </c>
      <c r="X768" s="6">
        <v>0.99999999999999989</v>
      </c>
    </row>
    <row r="769" spans="1:24" x14ac:dyDescent="0.35">
      <c r="A769" t="s">
        <v>992</v>
      </c>
      <c r="B769">
        <v>0.58919999999999995</v>
      </c>
      <c r="C769" s="5">
        <v>1742070200</v>
      </c>
      <c r="D769" s="5">
        <v>13000000</v>
      </c>
      <c r="E769" s="5">
        <v>0</v>
      </c>
      <c r="F769" s="5">
        <v>17500000</v>
      </c>
      <c r="G769" s="5">
        <v>431920800</v>
      </c>
      <c r="H769" s="5">
        <v>150145400</v>
      </c>
      <c r="I769" s="3">
        <v>0</v>
      </c>
      <c r="J769" s="3">
        <v>0</v>
      </c>
      <c r="K769" t="s">
        <v>9</v>
      </c>
      <c r="L769" s="4">
        <v>0.65305306456681211</v>
      </c>
      <c r="M769" t="s">
        <v>58</v>
      </c>
      <c r="N769" t="s">
        <v>79</v>
      </c>
      <c r="O769">
        <v>0</v>
      </c>
      <c r="P769">
        <v>1</v>
      </c>
      <c r="Q769" s="3">
        <f t="shared" si="11"/>
        <v>2354636400</v>
      </c>
      <c r="R769" s="6">
        <v>0.73984679757774918</v>
      </c>
      <c r="S769" s="6">
        <v>5.5210222690857914E-3</v>
      </c>
      <c r="T769" s="6">
        <v>0</v>
      </c>
      <c r="U769" s="6">
        <v>7.4321453622308731E-3</v>
      </c>
      <c r="V769" s="6">
        <v>0.18343418117548849</v>
      </c>
      <c r="W769" s="6">
        <v>6.3765853615445678E-2</v>
      </c>
      <c r="X769" s="6">
        <v>1</v>
      </c>
    </row>
    <row r="770" spans="1:24" x14ac:dyDescent="0.35">
      <c r="A770" t="s">
        <v>993</v>
      </c>
      <c r="B770">
        <v>0.64939999999999998</v>
      </c>
      <c r="C770" s="5">
        <v>1578113500</v>
      </c>
      <c r="D770" s="5">
        <v>79900000</v>
      </c>
      <c r="E770" s="5">
        <v>0</v>
      </c>
      <c r="F770" s="5">
        <v>64050000</v>
      </c>
      <c r="G770" s="5">
        <v>517177700</v>
      </c>
      <c r="H770" s="5">
        <v>191967550</v>
      </c>
      <c r="I770" s="3">
        <v>0</v>
      </c>
      <c r="J770" s="3">
        <v>0</v>
      </c>
      <c r="K770" t="s">
        <v>8</v>
      </c>
      <c r="L770" s="4">
        <v>0.69849639811714981</v>
      </c>
      <c r="M770" t="s">
        <v>58</v>
      </c>
      <c r="N770" t="s">
        <v>79</v>
      </c>
      <c r="O770">
        <v>0</v>
      </c>
      <c r="P770">
        <v>2</v>
      </c>
      <c r="Q770" s="3">
        <f t="shared" si="11"/>
        <v>2431208750</v>
      </c>
      <c r="R770" s="6">
        <v>0.64910654011096336</v>
      </c>
      <c r="S770" s="6">
        <v>3.2864310808358187E-2</v>
      </c>
      <c r="T770" s="6">
        <v>0</v>
      </c>
      <c r="U770" s="6">
        <v>2.6344919990930436E-2</v>
      </c>
      <c r="V770" s="6">
        <v>0.21272451409201287</v>
      </c>
      <c r="W770" s="6">
        <v>7.8959714997735186E-2</v>
      </c>
      <c r="X770" s="6">
        <v>1</v>
      </c>
    </row>
    <row r="771" spans="1:24" x14ac:dyDescent="0.35">
      <c r="A771" t="s">
        <v>994</v>
      </c>
      <c r="B771">
        <v>0.61380000000000001</v>
      </c>
      <c r="C771" s="5">
        <v>1497067400</v>
      </c>
      <c r="D771" s="5">
        <v>0</v>
      </c>
      <c r="E771" s="5">
        <v>35971700</v>
      </c>
      <c r="F771" s="5">
        <v>147945200</v>
      </c>
      <c r="G771" s="5">
        <v>930000000</v>
      </c>
      <c r="H771" s="5">
        <v>197600000</v>
      </c>
      <c r="I771" s="3">
        <v>0</v>
      </c>
      <c r="J771" s="3">
        <v>0</v>
      </c>
      <c r="K771" t="s">
        <v>8</v>
      </c>
      <c r="L771" s="4">
        <v>0.67747504630023858</v>
      </c>
      <c r="M771" t="s">
        <v>58</v>
      </c>
      <c r="N771" t="s">
        <v>79</v>
      </c>
      <c r="O771">
        <v>0</v>
      </c>
      <c r="P771">
        <v>2</v>
      </c>
      <c r="Q771" s="3">
        <f t="shared" ref="Q771:Q834" si="12">SUM(C771:H771)</f>
        <v>2808584300</v>
      </c>
      <c r="R771" s="6">
        <v>0.53303274535857803</v>
      </c>
      <c r="S771" s="6">
        <v>0</v>
      </c>
      <c r="T771" s="6">
        <v>1.2807769380466879E-2</v>
      </c>
      <c r="U771" s="6">
        <v>5.267607598604037E-2</v>
      </c>
      <c r="V771" s="6">
        <v>0.33112767880956967</v>
      </c>
      <c r="W771" s="6">
        <v>7.0355730465345115E-2</v>
      </c>
      <c r="X771" s="6">
        <v>1</v>
      </c>
    </row>
    <row r="772" spans="1:24" x14ac:dyDescent="0.35">
      <c r="A772" t="s">
        <v>995</v>
      </c>
      <c r="B772">
        <v>0.6119</v>
      </c>
      <c r="C772" s="5">
        <v>1591710300</v>
      </c>
      <c r="D772" s="5">
        <v>0</v>
      </c>
      <c r="E772" s="5">
        <v>0</v>
      </c>
      <c r="F772" s="5">
        <v>94200000</v>
      </c>
      <c r="G772" s="5">
        <v>736778800</v>
      </c>
      <c r="H772" s="5">
        <v>72067900</v>
      </c>
      <c r="I772" s="3">
        <v>0</v>
      </c>
      <c r="J772" s="3">
        <v>0</v>
      </c>
      <c r="K772" t="s">
        <v>8</v>
      </c>
      <c r="L772" s="4">
        <v>0.70375236015874076</v>
      </c>
      <c r="M772" t="s">
        <v>58</v>
      </c>
      <c r="N772" t="s">
        <v>79</v>
      </c>
      <c r="O772">
        <v>0</v>
      </c>
      <c r="P772">
        <v>2</v>
      </c>
      <c r="Q772" s="3">
        <f t="shared" si="12"/>
        <v>2494757000</v>
      </c>
      <c r="R772" s="6">
        <v>0.63802218011613954</v>
      </c>
      <c r="S772" s="6">
        <v>0</v>
      </c>
      <c r="T772" s="6">
        <v>0</v>
      </c>
      <c r="U772" s="6">
        <v>3.7759188570269567E-2</v>
      </c>
      <c r="V772" s="6">
        <v>0.29533088793818396</v>
      </c>
      <c r="W772" s="6">
        <v>2.8887743375406904E-2</v>
      </c>
      <c r="X772" s="6">
        <v>1</v>
      </c>
    </row>
    <row r="773" spans="1:24" x14ac:dyDescent="0.35">
      <c r="A773" t="s">
        <v>996</v>
      </c>
      <c r="B773">
        <v>0.62729999999999997</v>
      </c>
      <c r="C773" s="5">
        <v>1698585500</v>
      </c>
      <c r="D773" s="5">
        <v>13000000</v>
      </c>
      <c r="E773" s="5">
        <v>0</v>
      </c>
      <c r="F773" s="5">
        <v>118850000</v>
      </c>
      <c r="G773" s="5">
        <v>607326200</v>
      </c>
      <c r="H773" s="5">
        <v>137594500</v>
      </c>
      <c r="I773" s="3">
        <v>0</v>
      </c>
      <c r="J773" s="3">
        <v>0</v>
      </c>
      <c r="K773" t="s">
        <v>8</v>
      </c>
      <c r="L773" s="4">
        <v>0.67566980866543891</v>
      </c>
      <c r="M773" t="s">
        <v>58</v>
      </c>
      <c r="N773" t="s">
        <v>79</v>
      </c>
      <c r="O773">
        <v>0</v>
      </c>
      <c r="P773">
        <v>2</v>
      </c>
      <c r="Q773" s="3">
        <f t="shared" si="12"/>
        <v>2575356200</v>
      </c>
      <c r="R773" s="6">
        <v>0.65955361825288483</v>
      </c>
      <c r="S773" s="6">
        <v>5.0478454203733061E-3</v>
      </c>
      <c r="T773" s="6">
        <v>0</v>
      </c>
      <c r="U773" s="6">
        <v>4.6148956016259034E-2</v>
      </c>
      <c r="V773" s="6">
        <v>0.23582221364174788</v>
      </c>
      <c r="W773" s="6">
        <v>5.3427366668734988E-2</v>
      </c>
      <c r="X773" s="6">
        <v>1</v>
      </c>
    </row>
    <row r="774" spans="1:24" x14ac:dyDescent="0.35">
      <c r="A774" t="s">
        <v>997</v>
      </c>
      <c r="B774">
        <v>0.6462</v>
      </c>
      <c r="C774" s="5">
        <v>1585918200</v>
      </c>
      <c r="D774" s="5">
        <v>14500000</v>
      </c>
      <c r="E774" s="5">
        <v>0</v>
      </c>
      <c r="F774" s="5">
        <v>55250000</v>
      </c>
      <c r="G774" s="5">
        <v>556700000</v>
      </c>
      <c r="H774" s="5">
        <v>556545800</v>
      </c>
      <c r="I774" s="3">
        <v>0</v>
      </c>
      <c r="J774" s="3">
        <v>0</v>
      </c>
      <c r="K774" t="s">
        <v>8</v>
      </c>
      <c r="L774" s="4">
        <v>0.69570616356330106</v>
      </c>
      <c r="M774" t="s">
        <v>58</v>
      </c>
      <c r="N774" t="s">
        <v>79</v>
      </c>
      <c r="O774">
        <v>0</v>
      </c>
      <c r="P774">
        <v>2</v>
      </c>
      <c r="Q774" s="3">
        <f t="shared" si="12"/>
        <v>2768914000</v>
      </c>
      <c r="R774" s="6">
        <v>0.57275820050749138</v>
      </c>
      <c r="S774" s="6">
        <v>5.2367101325646081E-3</v>
      </c>
      <c r="T774" s="6">
        <v>0</v>
      </c>
      <c r="U774" s="6">
        <v>1.9953671367185837E-2</v>
      </c>
      <c r="V774" s="6">
        <v>0.20105355384818741</v>
      </c>
      <c r="W774" s="6">
        <v>0.20099786414457077</v>
      </c>
      <c r="X774" s="6">
        <v>1</v>
      </c>
    </row>
    <row r="775" spans="1:24" x14ac:dyDescent="0.35">
      <c r="A775" t="s">
        <v>998</v>
      </c>
      <c r="B775">
        <v>0.59330000000000005</v>
      </c>
      <c r="C775" s="5">
        <v>1387333000</v>
      </c>
      <c r="D775" s="5">
        <v>1200000</v>
      </c>
      <c r="E775" s="5">
        <v>0</v>
      </c>
      <c r="F775" s="5">
        <v>140410000</v>
      </c>
      <c r="G775" s="5">
        <v>339700000</v>
      </c>
      <c r="H775" s="5">
        <v>100928000</v>
      </c>
      <c r="I775" s="3">
        <v>0</v>
      </c>
      <c r="J775" s="3">
        <v>0</v>
      </c>
      <c r="K775" t="s">
        <v>9</v>
      </c>
      <c r="L775" s="4">
        <v>0.66593911037996534</v>
      </c>
      <c r="M775" t="s">
        <v>58</v>
      </c>
      <c r="N775" t="s">
        <v>79</v>
      </c>
      <c r="O775">
        <v>0</v>
      </c>
      <c r="P775">
        <v>1</v>
      </c>
      <c r="Q775" s="3">
        <f t="shared" si="12"/>
        <v>1969571000</v>
      </c>
      <c r="R775" s="6">
        <v>0.70438334033147321</v>
      </c>
      <c r="S775" s="6">
        <v>6.0926973437362751E-4</v>
      </c>
      <c r="T775" s="6">
        <v>0</v>
      </c>
      <c r="U775" s="6">
        <v>7.1289636169500875E-2</v>
      </c>
      <c r="V775" s="6">
        <v>0.17247410730560106</v>
      </c>
      <c r="W775" s="6">
        <v>5.1243646459051238E-2</v>
      </c>
      <c r="X775" s="6">
        <v>1</v>
      </c>
    </row>
    <row r="776" spans="1:24" x14ac:dyDescent="0.35">
      <c r="A776" t="s">
        <v>999</v>
      </c>
      <c r="B776">
        <v>0.58440000000000003</v>
      </c>
      <c r="C776" s="5">
        <v>827037800</v>
      </c>
      <c r="D776" s="5">
        <v>58500000</v>
      </c>
      <c r="E776" s="5">
        <v>0</v>
      </c>
      <c r="F776" s="5">
        <v>535782400</v>
      </c>
      <c r="G776" s="5">
        <v>571423200</v>
      </c>
      <c r="H776" s="5">
        <v>200637700</v>
      </c>
      <c r="I776" s="3">
        <v>0</v>
      </c>
      <c r="J776" s="3">
        <v>0</v>
      </c>
      <c r="K776" t="s">
        <v>9</v>
      </c>
      <c r="L776" s="4">
        <v>0.62587988371844006</v>
      </c>
      <c r="M776" t="s">
        <v>58</v>
      </c>
      <c r="N776" t="s">
        <v>79</v>
      </c>
      <c r="O776">
        <v>0</v>
      </c>
      <c r="P776">
        <v>1</v>
      </c>
      <c r="Q776" s="3">
        <f t="shared" si="12"/>
        <v>2193381100</v>
      </c>
      <c r="R776" s="6">
        <v>0.37706069410372872</v>
      </c>
      <c r="S776" s="6">
        <v>2.6671151675374608E-2</v>
      </c>
      <c r="T776" s="6">
        <v>0</v>
      </c>
      <c r="U776" s="6">
        <v>0.2442723701777133</v>
      </c>
      <c r="V776" s="6">
        <v>0.26052162116287042</v>
      </c>
      <c r="W776" s="6">
        <v>9.1474162880312959E-2</v>
      </c>
      <c r="X776" s="6">
        <v>1</v>
      </c>
    </row>
    <row r="777" spans="1:24" x14ac:dyDescent="0.35">
      <c r="A777" t="s">
        <v>1000</v>
      </c>
      <c r="B777">
        <v>0.66439999999999999</v>
      </c>
      <c r="C777" s="5">
        <v>558444000</v>
      </c>
      <c r="D777" s="5">
        <v>2400000</v>
      </c>
      <c r="E777" s="5">
        <v>0</v>
      </c>
      <c r="F777" s="5">
        <v>195859600</v>
      </c>
      <c r="G777" s="5">
        <v>977972000</v>
      </c>
      <c r="H777" s="5">
        <v>363462200</v>
      </c>
      <c r="I777" s="3">
        <v>0</v>
      </c>
      <c r="J777" s="3">
        <v>0</v>
      </c>
      <c r="K777" t="s">
        <v>8</v>
      </c>
      <c r="L777" s="4">
        <v>0.72890734728102424</v>
      </c>
      <c r="M777" t="s">
        <v>58</v>
      </c>
      <c r="N777" t="s">
        <v>80</v>
      </c>
      <c r="O777">
        <v>0</v>
      </c>
      <c r="P777">
        <v>2</v>
      </c>
      <c r="Q777" s="3">
        <f t="shared" si="12"/>
        <v>2098137800</v>
      </c>
      <c r="R777" s="6">
        <v>0.26616173637403606</v>
      </c>
      <c r="S777" s="6">
        <v>1.1438714845135528E-3</v>
      </c>
      <c r="T777" s="6">
        <v>0</v>
      </c>
      <c r="U777" s="6">
        <v>9.334925475342945E-2</v>
      </c>
      <c r="V777" s="6">
        <v>0.46611428477195349</v>
      </c>
      <c r="W777" s="6">
        <v>0.17323085261606744</v>
      </c>
      <c r="X777" s="6">
        <v>1</v>
      </c>
    </row>
    <row r="778" spans="1:24" x14ac:dyDescent="0.35">
      <c r="A778" t="s">
        <v>1001</v>
      </c>
      <c r="B778">
        <v>0.63239999999999996</v>
      </c>
      <c r="C778" s="5">
        <v>876812800</v>
      </c>
      <c r="D778" s="5">
        <v>2400000</v>
      </c>
      <c r="E778" s="5">
        <v>0</v>
      </c>
      <c r="F778" s="5">
        <v>128932000</v>
      </c>
      <c r="G778" s="5">
        <v>681900000</v>
      </c>
      <c r="H778" s="5">
        <v>80088400</v>
      </c>
      <c r="I778" s="3">
        <v>0</v>
      </c>
      <c r="J778" s="3">
        <v>0</v>
      </c>
      <c r="K778" t="s">
        <v>8</v>
      </c>
      <c r="L778" s="4">
        <v>0.70156171745086915</v>
      </c>
      <c r="M778" t="s">
        <v>58</v>
      </c>
      <c r="N778" t="s">
        <v>80</v>
      </c>
      <c r="O778">
        <v>0</v>
      </c>
      <c r="P778">
        <v>2</v>
      </c>
      <c r="Q778" s="3">
        <f t="shared" si="12"/>
        <v>1770133200</v>
      </c>
      <c r="R778" s="6">
        <v>0.49533718705462393</v>
      </c>
      <c r="S778" s="6">
        <v>1.3558301714243876E-3</v>
      </c>
      <c r="T778" s="6">
        <v>0</v>
      </c>
      <c r="U778" s="6">
        <v>7.2837456525870481E-2</v>
      </c>
      <c r="V778" s="6">
        <v>0.38522524745595416</v>
      </c>
      <c r="W778" s="6">
        <v>4.5244278792127057E-2</v>
      </c>
      <c r="X778" s="6">
        <v>1</v>
      </c>
    </row>
    <row r="779" spans="1:24" x14ac:dyDescent="0.35">
      <c r="A779" t="s">
        <v>1002</v>
      </c>
      <c r="B779">
        <v>0.62749999999999995</v>
      </c>
      <c r="C779" s="5">
        <v>1203378900</v>
      </c>
      <c r="D779" s="5">
        <v>3000000</v>
      </c>
      <c r="E779" s="5">
        <v>11000000</v>
      </c>
      <c r="F779" s="5">
        <v>89300000</v>
      </c>
      <c r="G779" s="5">
        <v>135968000</v>
      </c>
      <c r="H779" s="5">
        <v>229109400</v>
      </c>
      <c r="I779" s="3">
        <v>0</v>
      </c>
      <c r="J779" s="3">
        <v>0</v>
      </c>
      <c r="K779" t="s">
        <v>8</v>
      </c>
      <c r="L779" s="4">
        <v>0.68840360989060911</v>
      </c>
      <c r="M779" t="s">
        <v>58</v>
      </c>
      <c r="N779" t="s">
        <v>80</v>
      </c>
      <c r="O779">
        <v>0</v>
      </c>
      <c r="P779">
        <v>2</v>
      </c>
      <c r="Q779" s="3">
        <f t="shared" si="12"/>
        <v>1671756300</v>
      </c>
      <c r="R779" s="6">
        <v>0.71982914016833677</v>
      </c>
      <c r="S779" s="6">
        <v>1.7945199309253388E-3</v>
      </c>
      <c r="T779" s="6">
        <v>6.5799064133929093E-3</v>
      </c>
      <c r="U779" s="6">
        <v>5.3416876610544249E-2</v>
      </c>
      <c r="V779" s="6">
        <v>8.1332428656018821E-2</v>
      </c>
      <c r="W779" s="6">
        <v>0.13704712822078194</v>
      </c>
      <c r="X779" s="6">
        <v>1.0000000000000002</v>
      </c>
    </row>
    <row r="780" spans="1:24" x14ac:dyDescent="0.35">
      <c r="A780" t="s">
        <v>1003</v>
      </c>
      <c r="B780">
        <v>0.62350000000000005</v>
      </c>
      <c r="C780" s="5">
        <v>879492000</v>
      </c>
      <c r="D780" s="5">
        <v>0</v>
      </c>
      <c r="E780" s="5">
        <v>118430469</v>
      </c>
      <c r="F780" s="5">
        <v>41596000</v>
      </c>
      <c r="G780" s="5">
        <v>678869000</v>
      </c>
      <c r="H780" s="5">
        <v>104333500</v>
      </c>
      <c r="I780" s="3">
        <v>0</v>
      </c>
      <c r="J780" s="3">
        <v>0</v>
      </c>
      <c r="K780" t="s">
        <v>8</v>
      </c>
      <c r="L780" s="4">
        <v>0.7159423744239094</v>
      </c>
      <c r="M780" t="s">
        <v>58</v>
      </c>
      <c r="N780" t="s">
        <v>80</v>
      </c>
      <c r="O780">
        <v>0</v>
      </c>
      <c r="P780">
        <v>2</v>
      </c>
      <c r="Q780" s="3">
        <f t="shared" si="12"/>
        <v>1822720969</v>
      </c>
      <c r="R780" s="6">
        <v>0.48251598294966452</v>
      </c>
      <c r="S780" s="6">
        <v>0</v>
      </c>
      <c r="T780" s="6">
        <v>6.4974546852870491E-2</v>
      </c>
      <c r="U780" s="6">
        <v>2.2820827053315146E-2</v>
      </c>
      <c r="V780" s="6">
        <v>0.37244812099377345</v>
      </c>
      <c r="W780" s="6">
        <v>5.724052215037638E-2</v>
      </c>
      <c r="X780" s="6">
        <v>0.99999999999999989</v>
      </c>
    </row>
    <row r="781" spans="1:24" x14ac:dyDescent="0.35">
      <c r="A781" t="s">
        <v>1004</v>
      </c>
      <c r="B781">
        <v>0.62139999999999995</v>
      </c>
      <c r="C781" s="5">
        <v>1033780000</v>
      </c>
      <c r="D781" s="5">
        <v>2600000</v>
      </c>
      <c r="E781" s="5">
        <v>0</v>
      </c>
      <c r="F781" s="5">
        <v>327811000</v>
      </c>
      <c r="G781" s="5">
        <v>241885000</v>
      </c>
      <c r="H781" s="5">
        <v>116060000</v>
      </c>
      <c r="I781" s="3">
        <v>0</v>
      </c>
      <c r="J781" s="3">
        <v>0</v>
      </c>
      <c r="K781" t="s">
        <v>8</v>
      </c>
      <c r="L781" s="4">
        <v>0.69432703722045463</v>
      </c>
      <c r="M781" t="s">
        <v>58</v>
      </c>
      <c r="N781" t="s">
        <v>80</v>
      </c>
      <c r="O781">
        <v>0</v>
      </c>
      <c r="P781">
        <v>2</v>
      </c>
      <c r="Q781" s="3">
        <f t="shared" si="12"/>
        <v>1722136000</v>
      </c>
      <c r="R781" s="6">
        <v>0.60028940803746045</v>
      </c>
      <c r="S781" s="6">
        <v>1.5097530044084788E-3</v>
      </c>
      <c r="T781" s="6">
        <v>0</v>
      </c>
      <c r="U781" s="6">
        <v>0.1903514008185184</v>
      </c>
      <c r="V781" s="6">
        <v>0.14045638671974803</v>
      </c>
      <c r="W781" s="6">
        <v>6.7393051419864639E-2</v>
      </c>
      <c r="X781" s="6">
        <v>1</v>
      </c>
    </row>
    <row r="782" spans="1:24" x14ac:dyDescent="0.35">
      <c r="A782" t="s">
        <v>1005</v>
      </c>
      <c r="B782">
        <v>0.63980000000000004</v>
      </c>
      <c r="C782" s="5">
        <v>498171300</v>
      </c>
      <c r="D782" s="5">
        <v>0</v>
      </c>
      <c r="E782" s="5">
        <v>0</v>
      </c>
      <c r="F782" s="5">
        <v>58080000</v>
      </c>
      <c r="G782" s="5">
        <v>611400000</v>
      </c>
      <c r="H782" s="5">
        <v>570191700</v>
      </c>
      <c r="I782" s="3">
        <v>0</v>
      </c>
      <c r="J782" s="3">
        <v>0</v>
      </c>
      <c r="K782" t="s">
        <v>8</v>
      </c>
      <c r="L782" s="4">
        <v>0.72848013439157344</v>
      </c>
      <c r="M782" t="s">
        <v>58</v>
      </c>
      <c r="N782" t="s">
        <v>80</v>
      </c>
      <c r="O782">
        <v>0</v>
      </c>
      <c r="P782">
        <v>2</v>
      </c>
      <c r="Q782" s="3">
        <f t="shared" si="12"/>
        <v>1737843000</v>
      </c>
      <c r="R782" s="6">
        <v>0.28666070525358162</v>
      </c>
      <c r="S782" s="6">
        <v>0</v>
      </c>
      <c r="T782" s="6">
        <v>0</v>
      </c>
      <c r="U782" s="6">
        <v>3.3420740538702289E-2</v>
      </c>
      <c r="V782" s="6">
        <v>0.35181544017497551</v>
      </c>
      <c r="W782" s="6">
        <v>0.32810311403274056</v>
      </c>
      <c r="X782" s="6">
        <v>1</v>
      </c>
    </row>
    <row r="783" spans="1:24" x14ac:dyDescent="0.35">
      <c r="A783" t="s">
        <v>1006</v>
      </c>
      <c r="B783">
        <v>0.64</v>
      </c>
      <c r="C783" s="5">
        <v>1435536000</v>
      </c>
      <c r="D783" s="5">
        <v>0</v>
      </c>
      <c r="E783" s="5">
        <v>8000000</v>
      </c>
      <c r="F783" s="5">
        <v>79120000</v>
      </c>
      <c r="G783" s="5">
        <v>325962000</v>
      </c>
      <c r="H783" s="5">
        <v>33189000</v>
      </c>
      <c r="I783" s="3">
        <v>0</v>
      </c>
      <c r="J783" s="3">
        <v>0</v>
      </c>
      <c r="K783" t="s">
        <v>8</v>
      </c>
      <c r="L783" s="4">
        <v>0.75120683922774711</v>
      </c>
      <c r="M783" t="s">
        <v>58</v>
      </c>
      <c r="N783" t="s">
        <v>80</v>
      </c>
      <c r="O783">
        <v>0</v>
      </c>
      <c r="P783">
        <v>2</v>
      </c>
      <c r="Q783" s="3">
        <f t="shared" si="12"/>
        <v>1881807000</v>
      </c>
      <c r="R783" s="6">
        <v>0.76284975026663204</v>
      </c>
      <c r="S783" s="6">
        <v>0</v>
      </c>
      <c r="T783" s="6">
        <v>4.2512329904182524E-3</v>
      </c>
      <c r="U783" s="6">
        <v>4.2044694275236515E-2</v>
      </c>
      <c r="V783" s="6">
        <v>0.17321755100283928</v>
      </c>
      <c r="W783" s="6">
        <v>1.7636771464873923E-2</v>
      </c>
      <c r="X783" s="6">
        <v>1</v>
      </c>
    </row>
    <row r="784" spans="1:24" x14ac:dyDescent="0.35">
      <c r="A784" t="s">
        <v>1007</v>
      </c>
      <c r="B784">
        <v>0.65680000000000005</v>
      </c>
      <c r="C784" s="5">
        <v>490079500</v>
      </c>
      <c r="D784" s="5">
        <v>0</v>
      </c>
      <c r="E784" s="5">
        <v>0</v>
      </c>
      <c r="F784" s="5">
        <v>902628620</v>
      </c>
      <c r="G784" s="5">
        <v>927000000</v>
      </c>
      <c r="H784" s="5">
        <v>104908920</v>
      </c>
      <c r="I784" s="3">
        <v>0</v>
      </c>
      <c r="J784" s="3">
        <v>0</v>
      </c>
      <c r="K784" t="s">
        <v>8</v>
      </c>
      <c r="L784" s="4">
        <v>0.75517273555602138</v>
      </c>
      <c r="M784" t="s">
        <v>58</v>
      </c>
      <c r="N784" t="s">
        <v>81</v>
      </c>
      <c r="O784">
        <v>0</v>
      </c>
      <c r="P784">
        <v>2</v>
      </c>
      <c r="Q784" s="3">
        <f t="shared" si="12"/>
        <v>2424617040</v>
      </c>
      <c r="R784" s="6">
        <v>0.20212655933491253</v>
      </c>
      <c r="S784" s="6">
        <v>0</v>
      </c>
      <c r="T784" s="6">
        <v>0</v>
      </c>
      <c r="U784" s="6">
        <v>0.37227677819174282</v>
      </c>
      <c r="V784" s="6">
        <v>0.38232841917171384</v>
      </c>
      <c r="W784" s="6">
        <v>4.3268243301630843E-2</v>
      </c>
      <c r="X784" s="6">
        <v>0.99999999999999989</v>
      </c>
    </row>
    <row r="785" spans="1:24" x14ac:dyDescent="0.35">
      <c r="A785" t="s">
        <v>1008</v>
      </c>
      <c r="B785">
        <v>0.64600000000000002</v>
      </c>
      <c r="C785" s="5">
        <v>905643800</v>
      </c>
      <c r="D785" s="5">
        <v>0</v>
      </c>
      <c r="E785" s="5">
        <v>0</v>
      </c>
      <c r="F785" s="5">
        <v>193337870</v>
      </c>
      <c r="G785" s="5">
        <v>885400000</v>
      </c>
      <c r="H785" s="5">
        <v>554205530</v>
      </c>
      <c r="I785" s="3">
        <v>0</v>
      </c>
      <c r="J785" s="3">
        <v>0</v>
      </c>
      <c r="K785" t="s">
        <v>8</v>
      </c>
      <c r="L785" s="4">
        <v>0.71247380611006939</v>
      </c>
      <c r="M785" t="s">
        <v>58</v>
      </c>
      <c r="N785" t="s">
        <v>81</v>
      </c>
      <c r="O785">
        <v>0</v>
      </c>
      <c r="P785">
        <v>2</v>
      </c>
      <c r="Q785" s="3">
        <f t="shared" si="12"/>
        <v>2538587200</v>
      </c>
      <c r="R785" s="6">
        <v>0.35675110943598864</v>
      </c>
      <c r="S785" s="6">
        <v>0</v>
      </c>
      <c r="T785" s="6">
        <v>0</v>
      </c>
      <c r="U785" s="6">
        <v>7.6159633200703125E-2</v>
      </c>
      <c r="V785" s="6">
        <v>0.34877667389168276</v>
      </c>
      <c r="W785" s="6">
        <v>0.21831258347162547</v>
      </c>
      <c r="X785" s="6">
        <v>1</v>
      </c>
    </row>
    <row r="786" spans="1:24" x14ac:dyDescent="0.35">
      <c r="A786" t="s">
        <v>1009</v>
      </c>
      <c r="B786">
        <v>0.67589999999999995</v>
      </c>
      <c r="C786" s="5">
        <v>1079545000</v>
      </c>
      <c r="D786" s="5">
        <v>0</v>
      </c>
      <c r="E786" s="5">
        <v>0</v>
      </c>
      <c r="F786" s="5">
        <v>84097000</v>
      </c>
      <c r="G786" s="5">
        <v>500000000</v>
      </c>
      <c r="H786" s="5">
        <v>164389649</v>
      </c>
      <c r="I786" s="3">
        <v>0</v>
      </c>
      <c r="J786" s="3">
        <v>0</v>
      </c>
      <c r="K786" t="s">
        <v>8</v>
      </c>
      <c r="L786" s="4">
        <v>0.753200502341693</v>
      </c>
      <c r="M786" t="s">
        <v>58</v>
      </c>
      <c r="N786" t="s">
        <v>81</v>
      </c>
      <c r="O786">
        <v>0</v>
      </c>
      <c r="P786">
        <v>2</v>
      </c>
      <c r="Q786" s="3">
        <f t="shared" si="12"/>
        <v>1828031649</v>
      </c>
      <c r="R786" s="6">
        <v>0.59055049762981426</v>
      </c>
      <c r="S786" s="6">
        <v>0</v>
      </c>
      <c r="T786" s="6">
        <v>0</v>
      </c>
      <c r="U786" s="6">
        <v>4.6004126923078231E-2</v>
      </c>
      <c r="V786" s="6">
        <v>0.27351824038359412</v>
      </c>
      <c r="W786" s="6">
        <v>8.9927135063513339E-2</v>
      </c>
      <c r="X786" s="6">
        <v>1</v>
      </c>
    </row>
    <row r="787" spans="1:24" x14ac:dyDescent="0.35">
      <c r="A787" t="s">
        <v>1010</v>
      </c>
      <c r="B787">
        <v>0.69289999999999996</v>
      </c>
      <c r="C787" s="5">
        <v>1762358000</v>
      </c>
      <c r="D787" s="5">
        <v>0</v>
      </c>
      <c r="E787" s="5">
        <v>0</v>
      </c>
      <c r="F787" s="5">
        <v>13071000</v>
      </c>
      <c r="G787" s="5">
        <v>1268765000</v>
      </c>
      <c r="H787" s="5">
        <v>36497000</v>
      </c>
      <c r="I787" s="3">
        <v>0</v>
      </c>
      <c r="J787" s="3">
        <v>0</v>
      </c>
      <c r="K787" t="s">
        <v>8</v>
      </c>
      <c r="L787" s="4">
        <v>0.81379539750441954</v>
      </c>
      <c r="M787" t="s">
        <v>58</v>
      </c>
      <c r="N787" t="s">
        <v>81</v>
      </c>
      <c r="O787">
        <v>0</v>
      </c>
      <c r="P787">
        <v>2</v>
      </c>
      <c r="Q787" s="3">
        <f t="shared" si="12"/>
        <v>3080691000</v>
      </c>
      <c r="R787" s="6">
        <v>0.57206581250764843</v>
      </c>
      <c r="S787" s="6">
        <v>0</v>
      </c>
      <c r="T787" s="6">
        <v>0</v>
      </c>
      <c r="U787" s="6">
        <v>4.2428792761104572E-3</v>
      </c>
      <c r="V787" s="6">
        <v>0.41184429077762097</v>
      </c>
      <c r="W787" s="6">
        <v>1.1847017438620102E-2</v>
      </c>
      <c r="X787" s="6">
        <v>1</v>
      </c>
    </row>
    <row r="788" spans="1:24" x14ac:dyDescent="0.35">
      <c r="A788" t="s">
        <v>1011</v>
      </c>
      <c r="B788">
        <v>0.67400000000000004</v>
      </c>
      <c r="C788" s="5">
        <v>851764060</v>
      </c>
      <c r="D788" s="5">
        <v>0</v>
      </c>
      <c r="E788" s="5">
        <v>0</v>
      </c>
      <c r="F788" s="5">
        <v>127000000</v>
      </c>
      <c r="G788" s="5">
        <v>787800000</v>
      </c>
      <c r="H788" s="5">
        <v>175874920</v>
      </c>
      <c r="I788" s="3">
        <v>0</v>
      </c>
      <c r="J788" s="3">
        <v>0</v>
      </c>
      <c r="K788" t="s">
        <v>8</v>
      </c>
      <c r="L788" s="4">
        <v>0.7485904210406531</v>
      </c>
      <c r="M788" t="s">
        <v>58</v>
      </c>
      <c r="N788" t="s">
        <v>81</v>
      </c>
      <c r="O788">
        <v>0</v>
      </c>
      <c r="P788">
        <v>2</v>
      </c>
      <c r="Q788" s="3">
        <f t="shared" si="12"/>
        <v>1942438980</v>
      </c>
      <c r="R788" s="6">
        <v>0.43850235130680915</v>
      </c>
      <c r="S788" s="6">
        <v>0</v>
      </c>
      <c r="T788" s="6">
        <v>0</v>
      </c>
      <c r="U788" s="6">
        <v>6.5381719223941856E-2</v>
      </c>
      <c r="V788" s="6">
        <v>0.40557258586316053</v>
      </c>
      <c r="W788" s="6">
        <v>9.0543343606088469E-2</v>
      </c>
      <c r="X788" s="6">
        <v>1</v>
      </c>
    </row>
    <row r="789" spans="1:24" x14ac:dyDescent="0.35">
      <c r="A789" t="s">
        <v>1012</v>
      </c>
      <c r="B789">
        <v>0.66139999999999999</v>
      </c>
      <c r="C789" s="5">
        <v>989905500</v>
      </c>
      <c r="D789" s="5">
        <v>0</v>
      </c>
      <c r="E789" s="5">
        <v>0</v>
      </c>
      <c r="F789" s="5">
        <v>107412700</v>
      </c>
      <c r="G789" s="5">
        <v>829300000</v>
      </c>
      <c r="H789" s="5">
        <v>236968200</v>
      </c>
      <c r="I789" s="3">
        <v>0</v>
      </c>
      <c r="J789" s="3">
        <v>0</v>
      </c>
      <c r="K789" t="s">
        <v>8</v>
      </c>
      <c r="L789" s="4">
        <v>0.72945847579133094</v>
      </c>
      <c r="M789" t="s">
        <v>58</v>
      </c>
      <c r="N789" t="s">
        <v>81</v>
      </c>
      <c r="O789">
        <v>0</v>
      </c>
      <c r="P789">
        <v>2</v>
      </c>
      <c r="Q789" s="3">
        <f t="shared" si="12"/>
        <v>2163586400</v>
      </c>
      <c r="R789" s="6">
        <v>0.457529914220204</v>
      </c>
      <c r="S789" s="6">
        <v>0</v>
      </c>
      <c r="T789" s="6">
        <v>0</v>
      </c>
      <c r="U789" s="6">
        <v>4.9645671649627673E-2</v>
      </c>
      <c r="V789" s="6">
        <v>0.38329876726901224</v>
      </c>
      <c r="W789" s="6">
        <v>0.10952564686115608</v>
      </c>
      <c r="X789" s="6">
        <v>1</v>
      </c>
    </row>
    <row r="790" spans="1:24" x14ac:dyDescent="0.35">
      <c r="A790" t="s">
        <v>1013</v>
      </c>
      <c r="B790">
        <v>0.67779999999999996</v>
      </c>
      <c r="C790" s="5">
        <v>1253441000</v>
      </c>
      <c r="D790" s="5">
        <v>0</v>
      </c>
      <c r="E790" s="5">
        <v>5230000</v>
      </c>
      <c r="F790" s="5">
        <v>114370000</v>
      </c>
      <c r="G790" s="5">
        <v>740466000</v>
      </c>
      <c r="H790" s="5">
        <v>1001863500</v>
      </c>
      <c r="I790" s="3">
        <v>0</v>
      </c>
      <c r="J790" s="3">
        <v>0</v>
      </c>
      <c r="K790" t="s">
        <v>8</v>
      </c>
      <c r="L790" s="4">
        <v>0.74754604610124642</v>
      </c>
      <c r="M790" t="s">
        <v>58</v>
      </c>
      <c r="N790" t="s">
        <v>81</v>
      </c>
      <c r="O790">
        <v>0</v>
      </c>
      <c r="P790">
        <v>2</v>
      </c>
      <c r="Q790" s="3">
        <f t="shared" si="12"/>
        <v>3115370500</v>
      </c>
      <c r="R790" s="6">
        <v>0.40234090937177458</v>
      </c>
      <c r="S790" s="6">
        <v>0</v>
      </c>
      <c r="T790" s="6">
        <v>1.6787730383914208E-3</v>
      </c>
      <c r="U790" s="6">
        <v>3.6711524359622716E-2</v>
      </c>
      <c r="V790" s="6">
        <v>0.23768152134713993</v>
      </c>
      <c r="W790" s="6">
        <v>0.32158727188307135</v>
      </c>
      <c r="X790" s="6">
        <v>1</v>
      </c>
    </row>
    <row r="791" spans="1:24" x14ac:dyDescent="0.35">
      <c r="A791" t="s">
        <v>1014</v>
      </c>
      <c r="B791">
        <v>0.81779999999999997</v>
      </c>
      <c r="C791" s="5">
        <v>381431300</v>
      </c>
      <c r="D791" s="5">
        <v>0</v>
      </c>
      <c r="E791" s="5">
        <v>0</v>
      </c>
      <c r="F791" s="5">
        <v>126369600</v>
      </c>
      <c r="G791" s="5">
        <v>371300000</v>
      </c>
      <c r="H791" s="5">
        <v>30817554</v>
      </c>
      <c r="I791" s="3">
        <v>0</v>
      </c>
      <c r="J791" s="3">
        <v>0</v>
      </c>
      <c r="K791" t="s">
        <v>10</v>
      </c>
      <c r="L791" s="4">
        <v>0.9777953573317113</v>
      </c>
      <c r="M791" t="s">
        <v>82</v>
      </c>
      <c r="N791" t="s">
        <v>83</v>
      </c>
      <c r="O791">
        <v>0</v>
      </c>
      <c r="P791">
        <v>4</v>
      </c>
      <c r="Q791" s="3">
        <f t="shared" si="12"/>
        <v>909918454</v>
      </c>
      <c r="R791" s="6">
        <v>0.41919283901016474</v>
      </c>
      <c r="S791" s="6">
        <v>0</v>
      </c>
      <c r="T791" s="6">
        <v>0</v>
      </c>
      <c r="U791" s="6">
        <v>0.13888013749416714</v>
      </c>
      <c r="V791" s="6">
        <v>0.40805854455172968</v>
      </c>
      <c r="W791" s="6">
        <v>3.3868478943938421E-2</v>
      </c>
      <c r="X791" s="6">
        <v>0.99999999999999989</v>
      </c>
    </row>
    <row r="792" spans="1:24" x14ac:dyDescent="0.35">
      <c r="A792" t="s">
        <v>1015</v>
      </c>
      <c r="B792">
        <v>0.75049999999999994</v>
      </c>
      <c r="C792" s="5">
        <v>134069000</v>
      </c>
      <c r="D792" s="5">
        <v>8400000</v>
      </c>
      <c r="E792" s="5">
        <v>0</v>
      </c>
      <c r="F792" s="5">
        <v>84340300</v>
      </c>
      <c r="G792" s="5">
        <v>604800000</v>
      </c>
      <c r="H792" s="5">
        <v>446251700</v>
      </c>
      <c r="I792" s="3">
        <v>0</v>
      </c>
      <c r="J792" s="3">
        <v>0</v>
      </c>
      <c r="K792" t="s">
        <v>7</v>
      </c>
      <c r="L792" s="4">
        <v>0.90931830903700905</v>
      </c>
      <c r="M792" t="s">
        <v>82</v>
      </c>
      <c r="N792" t="s">
        <v>83</v>
      </c>
      <c r="O792">
        <v>0</v>
      </c>
      <c r="P792">
        <v>3</v>
      </c>
      <c r="Q792" s="3">
        <f t="shared" si="12"/>
        <v>1277861000</v>
      </c>
      <c r="R792" s="6">
        <v>0.10491673194502375</v>
      </c>
      <c r="S792" s="6">
        <v>6.5734849095480654E-3</v>
      </c>
      <c r="T792" s="6">
        <v>0</v>
      </c>
      <c r="U792" s="6">
        <v>6.6001153490090086E-2</v>
      </c>
      <c r="V792" s="6">
        <v>0.47329091348746066</v>
      </c>
      <c r="W792" s="6">
        <v>0.34921771616787739</v>
      </c>
      <c r="X792" s="6">
        <v>1</v>
      </c>
    </row>
    <row r="793" spans="1:24" x14ac:dyDescent="0.35">
      <c r="A793" t="s">
        <v>1016</v>
      </c>
      <c r="B793">
        <v>0.83460000000000001</v>
      </c>
      <c r="C793" s="5">
        <v>210645400</v>
      </c>
      <c r="D793" s="5">
        <v>0</v>
      </c>
      <c r="E793" s="5">
        <v>0</v>
      </c>
      <c r="F793" s="5">
        <v>282907200</v>
      </c>
      <c r="G793" s="5">
        <v>374700000</v>
      </c>
      <c r="H793" s="5">
        <v>222862400</v>
      </c>
      <c r="I793" s="3">
        <v>0</v>
      </c>
      <c r="J793" s="3">
        <v>0</v>
      </c>
      <c r="K793" t="s">
        <v>10</v>
      </c>
      <c r="L793" s="4">
        <v>1</v>
      </c>
      <c r="M793" t="s">
        <v>82</v>
      </c>
      <c r="N793" t="s">
        <v>83</v>
      </c>
      <c r="O793">
        <v>0</v>
      </c>
      <c r="P793">
        <v>4</v>
      </c>
      <c r="Q793" s="3">
        <f t="shared" si="12"/>
        <v>1091115000</v>
      </c>
      <c r="R793" s="6">
        <v>0.19305517750191317</v>
      </c>
      <c r="S793" s="6">
        <v>0</v>
      </c>
      <c r="T793" s="6">
        <v>0</v>
      </c>
      <c r="U793" s="6">
        <v>0.25928266039784992</v>
      </c>
      <c r="V793" s="6">
        <v>0.34341018132827428</v>
      </c>
      <c r="W793" s="6">
        <v>0.20425198077196263</v>
      </c>
      <c r="X793" s="6">
        <v>1</v>
      </c>
    </row>
    <row r="794" spans="1:24" x14ac:dyDescent="0.35">
      <c r="A794" t="s">
        <v>1017</v>
      </c>
      <c r="B794">
        <v>0.73209999999999997</v>
      </c>
      <c r="C794" s="5">
        <v>105229500</v>
      </c>
      <c r="D794" s="5">
        <v>0</v>
      </c>
      <c r="E794" s="5">
        <v>0</v>
      </c>
      <c r="F794" s="5">
        <v>115761250</v>
      </c>
      <c r="G794" s="5">
        <v>426300000</v>
      </c>
      <c r="H794" s="5">
        <v>370467600</v>
      </c>
      <c r="I794" s="3">
        <v>0</v>
      </c>
      <c r="J794" s="3">
        <v>0</v>
      </c>
      <c r="K794" t="s">
        <v>7</v>
      </c>
      <c r="L794" s="4">
        <v>0.96488416192708937</v>
      </c>
      <c r="M794" t="s">
        <v>82</v>
      </c>
      <c r="N794" t="s">
        <v>83</v>
      </c>
      <c r="O794">
        <v>0</v>
      </c>
      <c r="P794">
        <v>3</v>
      </c>
      <c r="Q794" s="3">
        <f t="shared" si="12"/>
        <v>1017758350</v>
      </c>
      <c r="R794" s="6">
        <v>0.10339340374854208</v>
      </c>
      <c r="S794" s="6">
        <v>0</v>
      </c>
      <c r="T794" s="6">
        <v>0</v>
      </c>
      <c r="U794" s="6">
        <v>0.1137413905766531</v>
      </c>
      <c r="V794" s="6">
        <v>0.41886170720191096</v>
      </c>
      <c r="W794" s="6">
        <v>0.36400349847289387</v>
      </c>
      <c r="X794" s="6">
        <v>1</v>
      </c>
    </row>
    <row r="795" spans="1:24" x14ac:dyDescent="0.35">
      <c r="A795" t="s">
        <v>1018</v>
      </c>
      <c r="B795">
        <v>0.81779999999999997</v>
      </c>
      <c r="C795" s="5">
        <v>612813500</v>
      </c>
      <c r="D795" s="5">
        <v>7500000</v>
      </c>
      <c r="E795" s="5">
        <v>0</v>
      </c>
      <c r="F795" s="5">
        <v>76420000</v>
      </c>
      <c r="G795" s="5">
        <v>252902000</v>
      </c>
      <c r="H795" s="5">
        <v>5000000</v>
      </c>
      <c r="I795" s="3">
        <v>0</v>
      </c>
      <c r="J795" s="3">
        <v>0</v>
      </c>
      <c r="K795" t="s">
        <v>10</v>
      </c>
      <c r="L795" s="4">
        <v>0.95117421876170483</v>
      </c>
      <c r="M795" t="s">
        <v>82</v>
      </c>
      <c r="N795" t="s">
        <v>83</v>
      </c>
      <c r="O795">
        <v>0</v>
      </c>
      <c r="P795">
        <v>4</v>
      </c>
      <c r="Q795" s="3">
        <f t="shared" si="12"/>
        <v>954635500</v>
      </c>
      <c r="R795" s="6">
        <v>0.64193453941321055</v>
      </c>
      <c r="S795" s="6">
        <v>7.8564017365790398E-3</v>
      </c>
      <c r="T795" s="6">
        <v>0</v>
      </c>
      <c r="U795" s="6">
        <v>8.0051496094582703E-2</v>
      </c>
      <c r="V795" s="6">
        <v>0.26491996159790832</v>
      </c>
      <c r="W795" s="6">
        <v>5.2376011577193599E-3</v>
      </c>
      <c r="X795" s="6">
        <v>1</v>
      </c>
    </row>
    <row r="796" spans="1:24" x14ac:dyDescent="0.35">
      <c r="A796" t="s">
        <v>1019</v>
      </c>
      <c r="B796">
        <v>0.8175</v>
      </c>
      <c r="C796" s="5">
        <v>442068806</v>
      </c>
      <c r="D796" s="5">
        <v>0</v>
      </c>
      <c r="E796" s="5">
        <v>0</v>
      </c>
      <c r="F796" s="5">
        <v>134033500</v>
      </c>
      <c r="G796" s="5">
        <v>318600000</v>
      </c>
      <c r="H796" s="5">
        <v>0</v>
      </c>
      <c r="I796" s="3">
        <v>0</v>
      </c>
      <c r="J796" s="3">
        <v>0</v>
      </c>
      <c r="K796" t="s">
        <v>10</v>
      </c>
      <c r="L796" s="4">
        <v>1</v>
      </c>
      <c r="M796" t="s">
        <v>82</v>
      </c>
      <c r="N796" t="s">
        <v>83</v>
      </c>
      <c r="O796">
        <v>0</v>
      </c>
      <c r="P796">
        <v>4</v>
      </c>
      <c r="Q796" s="3">
        <f t="shared" si="12"/>
        <v>894702306</v>
      </c>
      <c r="R796" s="6">
        <v>0.49409597252116616</v>
      </c>
      <c r="S796" s="6">
        <v>0</v>
      </c>
      <c r="T796" s="6">
        <v>0</v>
      </c>
      <c r="U796" s="6">
        <v>0.14980792952153182</v>
      </c>
      <c r="V796" s="6">
        <v>0.35609609795730202</v>
      </c>
      <c r="W796" s="6">
        <v>0</v>
      </c>
      <c r="X796" s="6">
        <v>1</v>
      </c>
    </row>
    <row r="797" spans="1:24" x14ac:dyDescent="0.35">
      <c r="A797" t="s">
        <v>1020</v>
      </c>
      <c r="B797">
        <v>0.76490000000000002</v>
      </c>
      <c r="C797" s="5">
        <v>269440500</v>
      </c>
      <c r="D797" s="5">
        <v>0</v>
      </c>
      <c r="E797" s="5">
        <v>0</v>
      </c>
      <c r="F797" s="5">
        <v>123391500</v>
      </c>
      <c r="G797" s="5">
        <v>385700000</v>
      </c>
      <c r="H797" s="5">
        <v>12090595</v>
      </c>
      <c r="I797" s="3">
        <v>0</v>
      </c>
      <c r="J797" s="3">
        <v>0</v>
      </c>
      <c r="K797" t="s">
        <v>7</v>
      </c>
      <c r="L797" s="4">
        <v>0.98412197695739256</v>
      </c>
      <c r="M797" t="s">
        <v>82</v>
      </c>
      <c r="N797" t="s">
        <v>83</v>
      </c>
      <c r="O797">
        <v>0</v>
      </c>
      <c r="P797">
        <v>3</v>
      </c>
      <c r="Q797" s="3">
        <f t="shared" si="12"/>
        <v>790622595</v>
      </c>
      <c r="R797" s="6">
        <v>0.34079534496481217</v>
      </c>
      <c r="S797" s="6">
        <v>0</v>
      </c>
      <c r="T797" s="6">
        <v>0</v>
      </c>
      <c r="U797" s="6">
        <v>0.15606877514043221</v>
      </c>
      <c r="V797" s="6">
        <v>0.4878433812026331</v>
      </c>
      <c r="W797" s="6">
        <v>1.5292498692122503E-2</v>
      </c>
      <c r="X797" s="6">
        <v>0.99999999999999989</v>
      </c>
    </row>
    <row r="798" spans="1:24" x14ac:dyDescent="0.35">
      <c r="A798" t="s">
        <v>1021</v>
      </c>
      <c r="B798">
        <v>0.746</v>
      </c>
      <c r="C798" s="5">
        <v>378861450</v>
      </c>
      <c r="D798" s="5">
        <v>0</v>
      </c>
      <c r="E798" s="5">
        <v>0</v>
      </c>
      <c r="F798" s="5">
        <v>187238114</v>
      </c>
      <c r="G798" s="5">
        <v>417000000</v>
      </c>
      <c r="H798" s="5">
        <v>2500000</v>
      </c>
      <c r="I798" s="3">
        <v>0</v>
      </c>
      <c r="J798" s="3">
        <v>0</v>
      </c>
      <c r="K798" t="s">
        <v>7</v>
      </c>
      <c r="L798" s="4">
        <v>0.91172425130737356</v>
      </c>
      <c r="M798" t="s">
        <v>82</v>
      </c>
      <c r="N798" t="s">
        <v>83</v>
      </c>
      <c r="O798">
        <v>0</v>
      </c>
      <c r="P798">
        <v>3</v>
      </c>
      <c r="Q798" s="3">
        <f t="shared" si="12"/>
        <v>985599564</v>
      </c>
      <c r="R798" s="6">
        <v>0.3843969334385785</v>
      </c>
      <c r="S798" s="6">
        <v>0</v>
      </c>
      <c r="T798" s="6">
        <v>0</v>
      </c>
      <c r="U798" s="6">
        <v>0.18997381983419789</v>
      </c>
      <c r="V798" s="6">
        <v>0.42309271963111378</v>
      </c>
      <c r="W798" s="6">
        <v>2.5365270961097948E-3</v>
      </c>
      <c r="X798" s="6">
        <v>1</v>
      </c>
    </row>
    <row r="799" spans="1:24" x14ac:dyDescent="0.35">
      <c r="A799" t="s">
        <v>1022</v>
      </c>
      <c r="B799">
        <v>0.70840000000000003</v>
      </c>
      <c r="C799" s="5">
        <v>628781854</v>
      </c>
      <c r="D799" s="5">
        <v>0</v>
      </c>
      <c r="E799" s="5">
        <v>0</v>
      </c>
      <c r="F799" s="5">
        <v>10250000</v>
      </c>
      <c r="G799" s="5">
        <v>601049000</v>
      </c>
      <c r="H799" s="5">
        <v>0</v>
      </c>
      <c r="I799" s="3">
        <v>0</v>
      </c>
      <c r="J799" s="3">
        <v>0</v>
      </c>
      <c r="K799" t="s">
        <v>7</v>
      </c>
      <c r="L799" s="4">
        <v>0.87992497660145463</v>
      </c>
      <c r="M799" t="s">
        <v>82</v>
      </c>
      <c r="N799" t="s">
        <v>83</v>
      </c>
      <c r="O799">
        <v>0</v>
      </c>
      <c r="P799">
        <v>3</v>
      </c>
      <c r="Q799" s="3">
        <f t="shared" si="12"/>
        <v>1240080854</v>
      </c>
      <c r="R799" s="6">
        <v>0.50704907826921419</v>
      </c>
      <c r="S799" s="6">
        <v>0</v>
      </c>
      <c r="T799" s="6">
        <v>0</v>
      </c>
      <c r="U799" s="6">
        <v>8.2655900757903321E-3</v>
      </c>
      <c r="V799" s="6">
        <v>0.48468533165499544</v>
      </c>
      <c r="W799" s="6">
        <v>0</v>
      </c>
      <c r="X799" s="6">
        <v>1</v>
      </c>
    </row>
    <row r="800" spans="1:24" x14ac:dyDescent="0.35">
      <c r="A800" t="s">
        <v>1023</v>
      </c>
      <c r="B800">
        <v>0.74270000000000003</v>
      </c>
      <c r="C800" s="5">
        <v>164667000</v>
      </c>
      <c r="D800" s="5">
        <v>0</v>
      </c>
      <c r="E800" s="5">
        <v>0</v>
      </c>
      <c r="F800" s="5">
        <v>50080000</v>
      </c>
      <c r="G800" s="5">
        <v>684885380</v>
      </c>
      <c r="H800" s="5">
        <v>0</v>
      </c>
      <c r="I800" s="3">
        <v>0</v>
      </c>
      <c r="J800" s="3">
        <v>0</v>
      </c>
      <c r="K800" t="s">
        <v>7</v>
      </c>
      <c r="L800" s="4">
        <v>1</v>
      </c>
      <c r="M800" t="s">
        <v>82</v>
      </c>
      <c r="N800" t="s">
        <v>83</v>
      </c>
      <c r="O800">
        <v>0</v>
      </c>
      <c r="P800">
        <v>3</v>
      </c>
      <c r="Q800" s="3">
        <f t="shared" si="12"/>
        <v>899632380</v>
      </c>
      <c r="R800" s="6">
        <v>0.183038098295217</v>
      </c>
      <c r="S800" s="6">
        <v>0</v>
      </c>
      <c r="T800" s="6">
        <v>0</v>
      </c>
      <c r="U800" s="6">
        <v>5.5667182632977263E-2</v>
      </c>
      <c r="V800" s="6">
        <v>0.76129471907180579</v>
      </c>
      <c r="W800" s="6">
        <v>0</v>
      </c>
      <c r="X800" s="6">
        <v>1</v>
      </c>
    </row>
    <row r="801" spans="1:24" x14ac:dyDescent="0.35">
      <c r="A801" t="s">
        <v>1024</v>
      </c>
      <c r="B801">
        <v>0.81520000000000004</v>
      </c>
      <c r="C801" s="5">
        <v>457014200</v>
      </c>
      <c r="D801" s="5">
        <v>39850000</v>
      </c>
      <c r="E801" s="5">
        <v>0</v>
      </c>
      <c r="F801" s="5">
        <v>67503650</v>
      </c>
      <c r="G801" s="5">
        <v>419483400</v>
      </c>
      <c r="H801" s="5">
        <v>7500000</v>
      </c>
      <c r="I801" s="3">
        <v>0</v>
      </c>
      <c r="J801" s="3">
        <v>0</v>
      </c>
      <c r="K801" t="s">
        <v>7</v>
      </c>
      <c r="L801" s="4">
        <v>0.94309168567634838</v>
      </c>
      <c r="M801" t="s">
        <v>82</v>
      </c>
      <c r="N801" t="s">
        <v>84</v>
      </c>
      <c r="O801">
        <v>0</v>
      </c>
      <c r="P801">
        <v>3</v>
      </c>
      <c r="Q801" s="3">
        <f t="shared" si="12"/>
        <v>991351250</v>
      </c>
      <c r="R801" s="6">
        <v>0.46100128486245417</v>
      </c>
      <c r="S801" s="6">
        <v>4.0197659507666933E-2</v>
      </c>
      <c r="T801" s="6">
        <v>0</v>
      </c>
      <c r="U801" s="6">
        <v>6.8092565576530012E-2</v>
      </c>
      <c r="V801" s="6">
        <v>0.42314305852743916</v>
      </c>
      <c r="W801" s="6">
        <v>7.5654315259097117E-3</v>
      </c>
      <c r="X801" s="6">
        <v>1</v>
      </c>
    </row>
    <row r="802" spans="1:24" x14ac:dyDescent="0.35">
      <c r="A802" t="s">
        <v>1025</v>
      </c>
      <c r="B802">
        <v>0.65159999999999996</v>
      </c>
      <c r="C802" s="5">
        <v>525705500</v>
      </c>
      <c r="D802" s="5">
        <v>0</v>
      </c>
      <c r="E802" s="5">
        <v>0</v>
      </c>
      <c r="F802" s="5">
        <v>133374700</v>
      </c>
      <c r="G802" s="5">
        <v>281000000</v>
      </c>
      <c r="H802" s="5">
        <v>0</v>
      </c>
      <c r="I802" s="3">
        <v>0</v>
      </c>
      <c r="J802" s="3">
        <v>0</v>
      </c>
      <c r="K802" t="s">
        <v>8</v>
      </c>
      <c r="L802" s="4">
        <v>0.79710505021820688</v>
      </c>
      <c r="M802" t="s">
        <v>82</v>
      </c>
      <c r="N802" t="s">
        <v>84</v>
      </c>
      <c r="O802">
        <v>0</v>
      </c>
      <c r="P802">
        <v>2</v>
      </c>
      <c r="Q802" s="3">
        <f t="shared" si="12"/>
        <v>940080200</v>
      </c>
      <c r="R802" s="6">
        <v>0.55921345859640481</v>
      </c>
      <c r="S802" s="6">
        <v>0</v>
      </c>
      <c r="T802" s="6">
        <v>0</v>
      </c>
      <c r="U802" s="6">
        <v>0.14187587399458046</v>
      </c>
      <c r="V802" s="6">
        <v>0.29891066740901467</v>
      </c>
      <c r="W802" s="6">
        <v>0</v>
      </c>
      <c r="X802" s="6">
        <v>1</v>
      </c>
    </row>
    <row r="803" spans="1:24" x14ac:dyDescent="0.35">
      <c r="A803" t="s">
        <v>1026</v>
      </c>
      <c r="B803">
        <v>0.68940000000000001</v>
      </c>
      <c r="C803" s="5">
        <v>189821350</v>
      </c>
      <c r="D803" s="5">
        <v>110500000</v>
      </c>
      <c r="E803" s="5">
        <v>0</v>
      </c>
      <c r="F803" s="5">
        <v>229928183</v>
      </c>
      <c r="G803" s="5">
        <v>315900000</v>
      </c>
      <c r="H803" s="5">
        <v>20566000</v>
      </c>
      <c r="I803" s="3">
        <v>0</v>
      </c>
      <c r="J803" s="3">
        <v>0</v>
      </c>
      <c r="K803" t="s">
        <v>8</v>
      </c>
      <c r="L803" s="4">
        <v>0.86258528799143785</v>
      </c>
      <c r="M803" t="s">
        <v>82</v>
      </c>
      <c r="N803" t="s">
        <v>84</v>
      </c>
      <c r="O803">
        <v>0</v>
      </c>
      <c r="P803">
        <v>2</v>
      </c>
      <c r="Q803" s="3">
        <f t="shared" si="12"/>
        <v>866715533</v>
      </c>
      <c r="R803" s="6">
        <v>0.21901228577612211</v>
      </c>
      <c r="S803" s="6">
        <v>0.12749281141589971</v>
      </c>
      <c r="T803" s="6">
        <v>0</v>
      </c>
      <c r="U803" s="6">
        <v>0.26528679162370566</v>
      </c>
      <c r="V803" s="6">
        <v>0.36447944910663094</v>
      </c>
      <c r="W803" s="6">
        <v>2.3728662077641568E-2</v>
      </c>
      <c r="X803" s="6">
        <v>1</v>
      </c>
    </row>
    <row r="804" spans="1:24" x14ac:dyDescent="0.35">
      <c r="A804" t="s">
        <v>1027</v>
      </c>
      <c r="B804">
        <v>0.71970000000000001</v>
      </c>
      <c r="C804" s="5">
        <v>200143050</v>
      </c>
      <c r="D804" s="5">
        <v>80000000</v>
      </c>
      <c r="E804" s="5">
        <v>0</v>
      </c>
      <c r="F804" s="5">
        <v>71313000</v>
      </c>
      <c r="G804" s="5">
        <v>442000000</v>
      </c>
      <c r="H804" s="5">
        <v>123795000</v>
      </c>
      <c r="I804" s="3">
        <v>0</v>
      </c>
      <c r="J804" s="3">
        <v>0</v>
      </c>
      <c r="K804" t="s">
        <v>7</v>
      </c>
      <c r="L804" s="4">
        <v>0.88859965203534952</v>
      </c>
      <c r="M804" t="s">
        <v>82</v>
      </c>
      <c r="N804" t="s">
        <v>84</v>
      </c>
      <c r="O804">
        <v>0</v>
      </c>
      <c r="P804">
        <v>3</v>
      </c>
      <c r="Q804" s="3">
        <f t="shared" si="12"/>
        <v>917251050</v>
      </c>
      <c r="R804" s="6">
        <v>0.21819876902839194</v>
      </c>
      <c r="S804" s="6">
        <v>8.7217125562298353E-2</v>
      </c>
      <c r="T804" s="6">
        <v>0</v>
      </c>
      <c r="U804" s="6">
        <v>7.7746435940302269E-2</v>
      </c>
      <c r="V804" s="6">
        <v>0.48187461873169835</v>
      </c>
      <c r="W804" s="6">
        <v>0.13496305073730905</v>
      </c>
      <c r="X804" s="6">
        <v>1</v>
      </c>
    </row>
    <row r="805" spans="1:24" x14ac:dyDescent="0.35">
      <c r="A805" t="s">
        <v>1028</v>
      </c>
      <c r="B805">
        <v>0.75590000000000002</v>
      </c>
      <c r="C805" s="5">
        <v>352712000</v>
      </c>
      <c r="D805" s="5">
        <v>0</v>
      </c>
      <c r="E805" s="5">
        <v>0</v>
      </c>
      <c r="F805" s="5">
        <v>98269900</v>
      </c>
      <c r="G805" s="5">
        <v>597045750</v>
      </c>
      <c r="H805" s="5">
        <v>140263700</v>
      </c>
      <c r="I805" s="3">
        <v>0</v>
      </c>
      <c r="J805" s="3">
        <v>0</v>
      </c>
      <c r="K805" t="s">
        <v>7</v>
      </c>
      <c r="L805" s="4">
        <v>0.88237325004101541</v>
      </c>
      <c r="M805" t="s">
        <v>82</v>
      </c>
      <c r="N805" t="s">
        <v>84</v>
      </c>
      <c r="O805">
        <v>0</v>
      </c>
      <c r="P805">
        <v>3</v>
      </c>
      <c r="Q805" s="3">
        <f t="shared" si="12"/>
        <v>1188291350</v>
      </c>
      <c r="R805" s="6">
        <v>0.29682282884580452</v>
      </c>
      <c r="S805" s="6">
        <v>0</v>
      </c>
      <c r="T805" s="6">
        <v>0</v>
      </c>
      <c r="U805" s="6">
        <v>8.2698489726446292E-2</v>
      </c>
      <c r="V805" s="6">
        <v>0.50244054204383459</v>
      </c>
      <c r="W805" s="6">
        <v>0.11803813938391455</v>
      </c>
      <c r="X805" s="6">
        <v>1</v>
      </c>
    </row>
    <row r="806" spans="1:24" x14ac:dyDescent="0.35">
      <c r="A806" t="s">
        <v>1029</v>
      </c>
      <c r="B806">
        <v>0.83350000000000002</v>
      </c>
      <c r="C806" s="5">
        <v>267303989</v>
      </c>
      <c r="D806" s="5">
        <v>5000000</v>
      </c>
      <c r="E806" s="5">
        <v>0</v>
      </c>
      <c r="F806" s="5">
        <v>176400000</v>
      </c>
      <c r="G806" s="5">
        <v>507900000</v>
      </c>
      <c r="H806" s="5">
        <v>93345811</v>
      </c>
      <c r="I806" s="3">
        <v>0</v>
      </c>
      <c r="J806" s="3">
        <v>0</v>
      </c>
      <c r="K806" t="s">
        <v>10</v>
      </c>
      <c r="L806" s="4">
        <v>0.98076613643399502</v>
      </c>
      <c r="M806" t="s">
        <v>82</v>
      </c>
      <c r="N806" t="s">
        <v>85</v>
      </c>
      <c r="O806">
        <v>0</v>
      </c>
      <c r="P806">
        <v>4</v>
      </c>
      <c r="Q806" s="3">
        <f t="shared" si="12"/>
        <v>1049949800</v>
      </c>
      <c r="R806" s="6">
        <v>0.25458739932137708</v>
      </c>
      <c r="S806" s="6">
        <v>4.7621324371889019E-3</v>
      </c>
      <c r="T806" s="6">
        <v>0</v>
      </c>
      <c r="U806" s="6">
        <v>0.16800803238402445</v>
      </c>
      <c r="V806" s="6">
        <v>0.48373741296964862</v>
      </c>
      <c r="W806" s="6">
        <v>8.8905022887760921E-2</v>
      </c>
      <c r="X806" s="6">
        <v>1</v>
      </c>
    </row>
    <row r="807" spans="1:24" x14ac:dyDescent="0.35">
      <c r="A807" t="s">
        <v>1030</v>
      </c>
      <c r="B807">
        <v>0.81830000000000003</v>
      </c>
      <c r="C807" s="5">
        <v>421769807</v>
      </c>
      <c r="D807" s="5">
        <v>0</v>
      </c>
      <c r="E807" s="5">
        <v>0</v>
      </c>
      <c r="F807" s="5">
        <v>139076308</v>
      </c>
      <c r="G807" s="5">
        <v>289712000</v>
      </c>
      <c r="H807" s="5">
        <v>28306862</v>
      </c>
      <c r="I807" s="3">
        <v>0</v>
      </c>
      <c r="J807" s="3">
        <v>0</v>
      </c>
      <c r="K807" t="s">
        <v>10</v>
      </c>
      <c r="L807" s="4">
        <v>0.97937492076987465</v>
      </c>
      <c r="M807" t="s">
        <v>82</v>
      </c>
      <c r="N807" t="s">
        <v>85</v>
      </c>
      <c r="O807">
        <v>0</v>
      </c>
      <c r="P807">
        <v>4</v>
      </c>
      <c r="Q807" s="3">
        <f t="shared" si="12"/>
        <v>878864977</v>
      </c>
      <c r="R807" s="6">
        <v>0.4799028497411611</v>
      </c>
      <c r="S807" s="6">
        <v>0</v>
      </c>
      <c r="T807" s="6">
        <v>0</v>
      </c>
      <c r="U807" s="6">
        <v>0.15824536378128992</v>
      </c>
      <c r="V807" s="6">
        <v>0.32964335544343804</v>
      </c>
      <c r="W807" s="6">
        <v>3.2208431034110946E-2</v>
      </c>
      <c r="X807" s="6">
        <v>1</v>
      </c>
    </row>
    <row r="808" spans="1:24" x14ac:dyDescent="0.35">
      <c r="A808" t="s">
        <v>1031</v>
      </c>
      <c r="B808">
        <v>0.70950000000000002</v>
      </c>
      <c r="C808" s="5">
        <v>394959905</v>
      </c>
      <c r="D808" s="5">
        <v>13000000</v>
      </c>
      <c r="E808" s="5">
        <v>41193000</v>
      </c>
      <c r="F808" s="5">
        <v>182229875</v>
      </c>
      <c r="G808" s="5">
        <v>297600000</v>
      </c>
      <c r="H808" s="5">
        <v>70588000</v>
      </c>
      <c r="I808" s="3">
        <v>0</v>
      </c>
      <c r="J808" s="3">
        <v>0</v>
      </c>
      <c r="K808" t="s">
        <v>7</v>
      </c>
      <c r="L808" s="4">
        <v>0.80735617166922558</v>
      </c>
      <c r="M808" t="s">
        <v>82</v>
      </c>
      <c r="N808" t="s">
        <v>85</v>
      </c>
      <c r="O808">
        <v>0</v>
      </c>
      <c r="P808">
        <v>3</v>
      </c>
      <c r="Q808" s="3">
        <f t="shared" si="12"/>
        <v>999570780</v>
      </c>
      <c r="R808" s="6">
        <v>0.39512950248505663</v>
      </c>
      <c r="S808" s="6">
        <v>1.3005582256015927E-2</v>
      </c>
      <c r="T808" s="6">
        <v>4.1210688451697237E-2</v>
      </c>
      <c r="U808" s="6">
        <v>0.18230812529353849</v>
      </c>
      <c r="V808" s="6">
        <v>0.29772779072233385</v>
      </c>
      <c r="W808" s="6">
        <v>7.0618310791357872E-2</v>
      </c>
      <c r="X808" s="6">
        <v>1</v>
      </c>
    </row>
    <row r="809" spans="1:24" x14ac:dyDescent="0.35">
      <c r="A809" t="s">
        <v>1032</v>
      </c>
      <c r="B809">
        <v>0.71350000000000002</v>
      </c>
      <c r="C809" s="5">
        <v>443258300</v>
      </c>
      <c r="D809" s="5">
        <v>0</v>
      </c>
      <c r="E809" s="5">
        <v>0</v>
      </c>
      <c r="F809" s="5">
        <v>243828700</v>
      </c>
      <c r="G809" s="5">
        <v>236700000</v>
      </c>
      <c r="H809" s="5">
        <v>19390000</v>
      </c>
      <c r="I809" s="3">
        <v>0</v>
      </c>
      <c r="J809" s="3">
        <v>0</v>
      </c>
      <c r="K809" t="s">
        <v>7</v>
      </c>
      <c r="L809" s="4">
        <v>0.85818069269538177</v>
      </c>
      <c r="M809" t="s">
        <v>82</v>
      </c>
      <c r="N809" t="s">
        <v>85</v>
      </c>
      <c r="O809">
        <v>0</v>
      </c>
      <c r="P809">
        <v>3</v>
      </c>
      <c r="Q809" s="3">
        <f t="shared" si="12"/>
        <v>943177000</v>
      </c>
      <c r="R809" s="6">
        <v>0.46996300800379992</v>
      </c>
      <c r="S809" s="6">
        <v>0</v>
      </c>
      <c r="T809" s="6">
        <v>0</v>
      </c>
      <c r="U809" s="6">
        <v>0.25851849652822323</v>
      </c>
      <c r="V809" s="6">
        <v>0.25096031815873371</v>
      </c>
      <c r="W809" s="6">
        <v>2.0558177309243121E-2</v>
      </c>
      <c r="X809" s="6">
        <v>1</v>
      </c>
    </row>
    <row r="810" spans="1:24" x14ac:dyDescent="0.35">
      <c r="A810" t="s">
        <v>1033</v>
      </c>
      <c r="B810">
        <v>0.74970000000000003</v>
      </c>
      <c r="C810" s="5">
        <v>283264080</v>
      </c>
      <c r="D810" s="5">
        <v>58650000</v>
      </c>
      <c r="E810" s="5">
        <v>0</v>
      </c>
      <c r="F810" s="5">
        <v>219471600</v>
      </c>
      <c r="G810" s="5">
        <v>311700000</v>
      </c>
      <c r="H810" s="5">
        <v>146092320</v>
      </c>
      <c r="I810" s="3">
        <v>0</v>
      </c>
      <c r="J810" s="3">
        <v>0</v>
      </c>
      <c r="K810" t="s">
        <v>7</v>
      </c>
      <c r="L810" s="4">
        <v>0.83603810642886434</v>
      </c>
      <c r="M810" t="s">
        <v>82</v>
      </c>
      <c r="N810" t="s">
        <v>85</v>
      </c>
      <c r="O810">
        <v>0</v>
      </c>
      <c r="P810">
        <v>3</v>
      </c>
      <c r="Q810" s="3">
        <f t="shared" si="12"/>
        <v>1019178000</v>
      </c>
      <c r="R810" s="6">
        <v>0.27793386434950518</v>
      </c>
      <c r="S810" s="6">
        <v>5.7546375608578677E-2</v>
      </c>
      <c r="T810" s="6">
        <v>0</v>
      </c>
      <c r="U810" s="6">
        <v>0.21534177543078833</v>
      </c>
      <c r="V810" s="6">
        <v>0.30583470208344371</v>
      </c>
      <c r="W810" s="6">
        <v>0.14334328252768408</v>
      </c>
      <c r="X810" s="6">
        <v>1</v>
      </c>
    </row>
    <row r="811" spans="1:24" x14ac:dyDescent="0.35">
      <c r="A811" t="s">
        <v>1034</v>
      </c>
      <c r="B811">
        <v>0.72950000000000004</v>
      </c>
      <c r="C811" s="5">
        <v>456733300</v>
      </c>
      <c r="D811" s="5">
        <v>0</v>
      </c>
      <c r="E811" s="5">
        <v>0</v>
      </c>
      <c r="F811" s="5">
        <v>155116800</v>
      </c>
      <c r="G811" s="5">
        <v>384900000</v>
      </c>
      <c r="H811" s="5">
        <v>0</v>
      </c>
      <c r="I811" s="3">
        <v>0</v>
      </c>
      <c r="J811" s="3">
        <v>0</v>
      </c>
      <c r="K811" t="s">
        <v>7</v>
      </c>
      <c r="L811" s="4">
        <v>0.89186958007865202</v>
      </c>
      <c r="M811" t="s">
        <v>82</v>
      </c>
      <c r="N811" t="s">
        <v>85</v>
      </c>
      <c r="O811">
        <v>0</v>
      </c>
      <c r="P811">
        <v>3</v>
      </c>
      <c r="Q811" s="3">
        <f t="shared" si="12"/>
        <v>996750100</v>
      </c>
      <c r="R811" s="6">
        <v>0.45822247722874571</v>
      </c>
      <c r="S811" s="6">
        <v>0</v>
      </c>
      <c r="T811" s="6">
        <v>0</v>
      </c>
      <c r="U811" s="6">
        <v>0.15562255775043313</v>
      </c>
      <c r="V811" s="6">
        <v>0.38615496502082114</v>
      </c>
      <c r="W811" s="6">
        <v>0</v>
      </c>
      <c r="X811" s="6">
        <v>1</v>
      </c>
    </row>
    <row r="812" spans="1:24" x14ac:dyDescent="0.35">
      <c r="A812" t="s">
        <v>1035</v>
      </c>
      <c r="B812">
        <v>0.84899999999999998</v>
      </c>
      <c r="C812" s="5">
        <v>455300002</v>
      </c>
      <c r="D812" s="5">
        <v>0</v>
      </c>
      <c r="E812" s="5">
        <v>0</v>
      </c>
      <c r="F812" s="5">
        <v>306558298</v>
      </c>
      <c r="G812" s="5">
        <v>275400000</v>
      </c>
      <c r="H812" s="5">
        <v>45600000</v>
      </c>
      <c r="I812" s="3">
        <v>0</v>
      </c>
      <c r="J812" s="3">
        <v>0</v>
      </c>
      <c r="K812" t="s">
        <v>10</v>
      </c>
      <c r="L812" s="4">
        <v>1</v>
      </c>
      <c r="M812" t="s">
        <v>82</v>
      </c>
      <c r="N812" t="s">
        <v>85</v>
      </c>
      <c r="O812">
        <v>0</v>
      </c>
      <c r="P812">
        <v>4</v>
      </c>
      <c r="Q812" s="3">
        <f t="shared" si="12"/>
        <v>1082858300</v>
      </c>
      <c r="R812" s="6">
        <v>0.42046129396616344</v>
      </c>
      <c r="S812" s="6">
        <v>0</v>
      </c>
      <c r="T812" s="6">
        <v>0</v>
      </c>
      <c r="U812" s="6">
        <v>0.28310102808465337</v>
      </c>
      <c r="V812" s="6">
        <v>0.25432690500686933</v>
      </c>
      <c r="W812" s="6">
        <v>4.2110772942313877E-2</v>
      </c>
      <c r="X812" s="6">
        <v>1</v>
      </c>
    </row>
    <row r="813" spans="1:24" x14ac:dyDescent="0.35">
      <c r="A813" t="s">
        <v>1036</v>
      </c>
      <c r="B813">
        <v>0.73939999999999995</v>
      </c>
      <c r="C813" s="5">
        <v>273376500</v>
      </c>
      <c r="D813" s="5">
        <v>6000000</v>
      </c>
      <c r="E813" s="5">
        <v>0</v>
      </c>
      <c r="F813" s="5">
        <v>147945000</v>
      </c>
      <c r="G813" s="5">
        <v>288886000</v>
      </c>
      <c r="H813" s="5">
        <v>95195500</v>
      </c>
      <c r="I813" s="3">
        <v>0</v>
      </c>
      <c r="J813" s="3">
        <v>0</v>
      </c>
      <c r="K813" t="s">
        <v>7</v>
      </c>
      <c r="L813" s="4">
        <v>0.89207656239583655</v>
      </c>
      <c r="M813" t="s">
        <v>82</v>
      </c>
      <c r="N813" t="s">
        <v>85</v>
      </c>
      <c r="O813">
        <v>0</v>
      </c>
      <c r="P813">
        <v>3</v>
      </c>
      <c r="Q813" s="3">
        <f t="shared" si="12"/>
        <v>811403000</v>
      </c>
      <c r="R813" s="6">
        <v>0.33691827612172986</v>
      </c>
      <c r="S813" s="6">
        <v>7.3945992312081663E-3</v>
      </c>
      <c r="T813" s="6">
        <v>0</v>
      </c>
      <c r="U813" s="6">
        <v>0.18233233054351536</v>
      </c>
      <c r="V813" s="6">
        <v>0.35603269891780043</v>
      </c>
      <c r="W813" s="6">
        <v>0.11732209518574617</v>
      </c>
      <c r="X813" s="6">
        <v>1</v>
      </c>
    </row>
    <row r="814" spans="1:24" x14ac:dyDescent="0.35">
      <c r="A814" t="s">
        <v>1037</v>
      </c>
      <c r="B814">
        <v>0.72599999999999998</v>
      </c>
      <c r="C814" s="5">
        <v>308164800</v>
      </c>
      <c r="D814" s="5">
        <v>10000000</v>
      </c>
      <c r="E814" s="5">
        <v>0</v>
      </c>
      <c r="F814" s="5">
        <v>123155200</v>
      </c>
      <c r="G814" s="5">
        <v>322200000</v>
      </c>
      <c r="H814" s="5">
        <v>0</v>
      </c>
      <c r="I814" s="3">
        <v>0</v>
      </c>
      <c r="J814" s="3">
        <v>0</v>
      </c>
      <c r="K814" t="s">
        <v>7</v>
      </c>
      <c r="L814" s="4">
        <v>0.93074116745211655</v>
      </c>
      <c r="M814" t="s">
        <v>82</v>
      </c>
      <c r="N814" t="s">
        <v>85</v>
      </c>
      <c r="O814">
        <v>0</v>
      </c>
      <c r="P814">
        <v>3</v>
      </c>
      <c r="Q814" s="3">
        <f t="shared" si="12"/>
        <v>763520000</v>
      </c>
      <c r="R814" s="6">
        <v>0.40361064543168484</v>
      </c>
      <c r="S814" s="6">
        <v>1.3097233864207879E-2</v>
      </c>
      <c r="T814" s="6">
        <v>0</v>
      </c>
      <c r="U814" s="6">
        <v>0.16129924559932943</v>
      </c>
      <c r="V814" s="6">
        <v>0.4219928751047779</v>
      </c>
      <c r="W814" s="6">
        <v>0</v>
      </c>
      <c r="X814" s="6">
        <v>1</v>
      </c>
    </row>
    <row r="815" spans="1:24" x14ac:dyDescent="0.35">
      <c r="A815" t="s">
        <v>1038</v>
      </c>
      <c r="B815">
        <v>0.79049999999999998</v>
      </c>
      <c r="C815" s="5">
        <v>353151500</v>
      </c>
      <c r="D815" s="5">
        <v>0</v>
      </c>
      <c r="E815" s="5">
        <v>0</v>
      </c>
      <c r="F815" s="5">
        <v>363459500</v>
      </c>
      <c r="G815" s="5">
        <v>86100000</v>
      </c>
      <c r="H815" s="5">
        <v>308427000</v>
      </c>
      <c r="I815" s="3">
        <v>0</v>
      </c>
      <c r="J815" s="3">
        <v>0</v>
      </c>
      <c r="K815" t="s">
        <v>7</v>
      </c>
      <c r="L815" s="4">
        <v>0.98445478782881535</v>
      </c>
      <c r="M815" t="s">
        <v>82</v>
      </c>
      <c r="N815" t="s">
        <v>85</v>
      </c>
      <c r="O815">
        <v>0</v>
      </c>
      <c r="P815">
        <v>3</v>
      </c>
      <c r="Q815" s="3">
        <f t="shared" si="12"/>
        <v>1111138000</v>
      </c>
      <c r="R815" s="6">
        <v>0.31782865854646319</v>
      </c>
      <c r="S815" s="6">
        <v>0</v>
      </c>
      <c r="T815" s="6">
        <v>0</v>
      </c>
      <c r="U815" s="6">
        <v>0.32710563404365617</v>
      </c>
      <c r="V815" s="6">
        <v>7.7488124787380139E-2</v>
      </c>
      <c r="W815" s="6">
        <v>0.27757758262250054</v>
      </c>
      <c r="X815" s="6">
        <v>1</v>
      </c>
    </row>
    <row r="816" spans="1:24" x14ac:dyDescent="0.35">
      <c r="A816" t="s">
        <v>1039</v>
      </c>
      <c r="B816">
        <v>0.82650000000000001</v>
      </c>
      <c r="C816" s="5">
        <v>294776621</v>
      </c>
      <c r="D816" s="5">
        <v>0</v>
      </c>
      <c r="E816" s="5">
        <v>0</v>
      </c>
      <c r="F816" s="5">
        <v>87940000</v>
      </c>
      <c r="G816" s="5">
        <v>476700000</v>
      </c>
      <c r="H816" s="5">
        <v>19271800</v>
      </c>
      <c r="I816" s="3">
        <v>0</v>
      </c>
      <c r="J816" s="3">
        <v>0</v>
      </c>
      <c r="K816" t="s">
        <v>10</v>
      </c>
      <c r="L816" s="4">
        <v>1</v>
      </c>
      <c r="M816" t="s">
        <v>82</v>
      </c>
      <c r="N816" t="s">
        <v>86</v>
      </c>
      <c r="O816">
        <v>0</v>
      </c>
      <c r="P816">
        <v>4</v>
      </c>
      <c r="Q816" s="3">
        <f t="shared" si="12"/>
        <v>878688421</v>
      </c>
      <c r="R816" s="6">
        <v>0.33547343285180264</v>
      </c>
      <c r="S816" s="6">
        <v>0</v>
      </c>
      <c r="T816" s="6">
        <v>0</v>
      </c>
      <c r="U816" s="6">
        <v>0.10008098194797994</v>
      </c>
      <c r="V816" s="6">
        <v>0.54251312365933635</v>
      </c>
      <c r="W816" s="6">
        <v>2.1932461540881052E-2</v>
      </c>
      <c r="X816" s="6">
        <v>0.99999999999999989</v>
      </c>
    </row>
    <row r="817" spans="1:24" x14ac:dyDescent="0.35">
      <c r="A817" t="s">
        <v>1040</v>
      </c>
      <c r="B817">
        <v>0.82840000000000003</v>
      </c>
      <c r="C817" s="5">
        <v>377133100</v>
      </c>
      <c r="D817" s="5">
        <v>0</v>
      </c>
      <c r="E817" s="5">
        <v>0</v>
      </c>
      <c r="F817" s="5">
        <v>51719200</v>
      </c>
      <c r="G817" s="5">
        <v>446700000</v>
      </c>
      <c r="H817" s="5">
        <v>35790000</v>
      </c>
      <c r="I817" s="3">
        <v>0</v>
      </c>
      <c r="J817" s="3">
        <v>0</v>
      </c>
      <c r="K817" t="s">
        <v>10</v>
      </c>
      <c r="L817" s="4">
        <v>1</v>
      </c>
      <c r="M817" t="s">
        <v>82</v>
      </c>
      <c r="N817" t="s">
        <v>86</v>
      </c>
      <c r="O817">
        <v>0</v>
      </c>
      <c r="P817">
        <v>4</v>
      </c>
      <c r="Q817" s="3">
        <f t="shared" si="12"/>
        <v>911342300</v>
      </c>
      <c r="R817" s="6">
        <v>0.41382156847103441</v>
      </c>
      <c r="S817" s="6">
        <v>0</v>
      </c>
      <c r="T817" s="6">
        <v>0</v>
      </c>
      <c r="U817" s="6">
        <v>5.6750575497263762E-2</v>
      </c>
      <c r="V817" s="6">
        <v>0.49015611367978862</v>
      </c>
      <c r="W817" s="6">
        <v>3.9271742351913219E-2</v>
      </c>
      <c r="X817" s="6">
        <v>1</v>
      </c>
    </row>
    <row r="818" spans="1:24" x14ac:dyDescent="0.35">
      <c r="A818" t="s">
        <v>1041</v>
      </c>
      <c r="B818">
        <v>0.72409999999999997</v>
      </c>
      <c r="C818" s="5">
        <v>168260000</v>
      </c>
      <c r="D818" s="5">
        <v>0</v>
      </c>
      <c r="E818" s="5">
        <v>0</v>
      </c>
      <c r="F818" s="5">
        <v>53100000</v>
      </c>
      <c r="G818" s="5">
        <v>361100000</v>
      </c>
      <c r="H818" s="5">
        <v>316538000</v>
      </c>
      <c r="I818" s="3">
        <v>0</v>
      </c>
      <c r="J818" s="3">
        <v>0</v>
      </c>
      <c r="K818" t="s">
        <v>7</v>
      </c>
      <c r="L818" s="4">
        <v>0.95007836987879613</v>
      </c>
      <c r="M818" t="s">
        <v>82</v>
      </c>
      <c r="N818" t="s">
        <v>86</v>
      </c>
      <c r="O818">
        <v>0</v>
      </c>
      <c r="P818">
        <v>3</v>
      </c>
      <c r="Q818" s="3">
        <f t="shared" si="12"/>
        <v>898998000</v>
      </c>
      <c r="R818" s="6">
        <v>0.18716393139917997</v>
      </c>
      <c r="S818" s="6">
        <v>0</v>
      </c>
      <c r="T818" s="6">
        <v>0</v>
      </c>
      <c r="U818" s="6">
        <v>5.9065759879332325E-2</v>
      </c>
      <c r="V818" s="6">
        <v>0.40166941416999813</v>
      </c>
      <c r="W818" s="6">
        <v>0.35210089455148957</v>
      </c>
      <c r="X818" s="6">
        <v>1</v>
      </c>
    </row>
    <row r="819" spans="1:24" x14ac:dyDescent="0.35">
      <c r="A819" t="s">
        <v>1042</v>
      </c>
      <c r="B819">
        <v>0.74950000000000006</v>
      </c>
      <c r="C819" s="5">
        <v>491053000</v>
      </c>
      <c r="D819" s="5">
        <v>0</v>
      </c>
      <c r="E819" s="5">
        <v>0</v>
      </c>
      <c r="F819" s="5">
        <v>144700000</v>
      </c>
      <c r="G819" s="5">
        <v>138500000</v>
      </c>
      <c r="H819" s="5">
        <v>59916000</v>
      </c>
      <c r="I819" s="3">
        <v>0</v>
      </c>
      <c r="J819" s="3">
        <v>0</v>
      </c>
      <c r="K819" t="s">
        <v>7</v>
      </c>
      <c r="L819" s="4">
        <v>0.8846246578517829</v>
      </c>
      <c r="M819" t="s">
        <v>82</v>
      </c>
      <c r="N819" t="s">
        <v>86</v>
      </c>
      <c r="O819">
        <v>0</v>
      </c>
      <c r="P819">
        <v>3</v>
      </c>
      <c r="Q819" s="3">
        <f t="shared" si="12"/>
        <v>834169000</v>
      </c>
      <c r="R819" s="6">
        <v>0.58867327843638395</v>
      </c>
      <c r="S819" s="6">
        <v>0</v>
      </c>
      <c r="T819" s="6">
        <v>0</v>
      </c>
      <c r="U819" s="6">
        <v>0.17346604824681808</v>
      </c>
      <c r="V819" s="6">
        <v>0.16603350160459091</v>
      </c>
      <c r="W819" s="6">
        <v>7.1827171712206997E-2</v>
      </c>
      <c r="X819" s="6">
        <v>1</v>
      </c>
    </row>
    <row r="820" spans="1:24" x14ac:dyDescent="0.35">
      <c r="A820" t="s">
        <v>1043</v>
      </c>
      <c r="B820">
        <v>0.76129999999999998</v>
      </c>
      <c r="C820" s="5">
        <v>122318500</v>
      </c>
      <c r="D820" s="5">
        <v>83400000</v>
      </c>
      <c r="E820" s="5">
        <v>0</v>
      </c>
      <c r="F820" s="5">
        <v>94410000</v>
      </c>
      <c r="G820" s="5">
        <v>439671600</v>
      </c>
      <c r="H820" s="5">
        <v>261536900</v>
      </c>
      <c r="I820" s="3">
        <v>0</v>
      </c>
      <c r="J820" s="3">
        <v>0</v>
      </c>
      <c r="K820" t="s">
        <v>7</v>
      </c>
      <c r="L820" s="4">
        <v>0.96193199295585219</v>
      </c>
      <c r="M820" t="s">
        <v>82</v>
      </c>
      <c r="N820" t="s">
        <v>86</v>
      </c>
      <c r="O820">
        <v>0</v>
      </c>
      <c r="P820">
        <v>3</v>
      </c>
      <c r="Q820" s="3">
        <f t="shared" si="12"/>
        <v>1001337000</v>
      </c>
      <c r="R820" s="6">
        <v>0.12215517852631032</v>
      </c>
      <c r="S820" s="6">
        <v>8.3288643084196423E-2</v>
      </c>
      <c r="T820" s="6">
        <v>0</v>
      </c>
      <c r="U820" s="6">
        <v>9.4283942369052576E-2</v>
      </c>
      <c r="V820" s="6">
        <v>0.43908454396471919</v>
      </c>
      <c r="W820" s="6">
        <v>0.26118769205572151</v>
      </c>
      <c r="X820" s="6">
        <v>1</v>
      </c>
    </row>
    <row r="821" spans="1:24" x14ac:dyDescent="0.35">
      <c r="A821" t="s">
        <v>1044</v>
      </c>
      <c r="B821">
        <v>0.74490000000000001</v>
      </c>
      <c r="C821" s="5">
        <v>307086800</v>
      </c>
      <c r="D821" s="5">
        <v>0</v>
      </c>
      <c r="E821" s="5">
        <v>0</v>
      </c>
      <c r="F821" s="5">
        <v>130092400</v>
      </c>
      <c r="G821" s="5">
        <v>447900000</v>
      </c>
      <c r="H821" s="5">
        <v>10500000</v>
      </c>
      <c r="I821" s="3">
        <v>0</v>
      </c>
      <c r="J821" s="3">
        <v>0</v>
      </c>
      <c r="K821" t="s">
        <v>7</v>
      </c>
      <c r="L821" s="4">
        <v>0.91401293724667687</v>
      </c>
      <c r="M821" t="s">
        <v>82</v>
      </c>
      <c r="N821" t="s">
        <v>86</v>
      </c>
      <c r="O821">
        <v>0</v>
      </c>
      <c r="P821">
        <v>3</v>
      </c>
      <c r="Q821" s="3">
        <f t="shared" si="12"/>
        <v>895579200</v>
      </c>
      <c r="R821" s="6">
        <v>0.34289184027498631</v>
      </c>
      <c r="S821" s="6">
        <v>0</v>
      </c>
      <c r="T821" s="6">
        <v>0</v>
      </c>
      <c r="U821" s="6">
        <v>0.14526063133221495</v>
      </c>
      <c r="V821" s="6">
        <v>0.50012327217961294</v>
      </c>
      <c r="W821" s="6">
        <v>1.1724256213185836E-2</v>
      </c>
      <c r="X821" s="6">
        <v>1</v>
      </c>
    </row>
    <row r="822" spans="1:24" x14ac:dyDescent="0.35">
      <c r="A822" t="s">
        <v>1045</v>
      </c>
      <c r="B822">
        <v>0.74409999999999998</v>
      </c>
      <c r="C822" s="5">
        <v>563609500</v>
      </c>
      <c r="D822" s="5">
        <v>3500000</v>
      </c>
      <c r="E822" s="5">
        <v>0</v>
      </c>
      <c r="F822" s="5">
        <v>89360000</v>
      </c>
      <c r="G822" s="5">
        <v>283100000</v>
      </c>
      <c r="H822" s="5">
        <v>28858500</v>
      </c>
      <c r="I822" s="3">
        <v>0</v>
      </c>
      <c r="J822" s="3">
        <v>0</v>
      </c>
      <c r="K822" t="s">
        <v>7</v>
      </c>
      <c r="L822" s="4">
        <v>0.85719911532602067</v>
      </c>
      <c r="M822" t="s">
        <v>82</v>
      </c>
      <c r="N822" t="s">
        <v>86</v>
      </c>
      <c r="O822">
        <v>0</v>
      </c>
      <c r="P822">
        <v>3</v>
      </c>
      <c r="Q822" s="3">
        <f t="shared" si="12"/>
        <v>968428000</v>
      </c>
      <c r="R822" s="6">
        <v>0.58198389555031449</v>
      </c>
      <c r="S822" s="6">
        <v>3.614104507511142E-3</v>
      </c>
      <c r="T822" s="6">
        <v>0</v>
      </c>
      <c r="U822" s="6">
        <v>9.2273251083198754E-2</v>
      </c>
      <c r="V822" s="6">
        <v>0.29232942459325834</v>
      </c>
      <c r="W822" s="6">
        <v>2.9799324265717225E-2</v>
      </c>
      <c r="X822" s="6">
        <v>0.99999999999999989</v>
      </c>
    </row>
    <row r="823" spans="1:24" x14ac:dyDescent="0.35">
      <c r="A823" t="s">
        <v>1046</v>
      </c>
      <c r="B823">
        <v>0.71489999999999998</v>
      </c>
      <c r="C823" s="5">
        <v>475685450</v>
      </c>
      <c r="D823" s="5">
        <v>0</v>
      </c>
      <c r="E823" s="5">
        <v>0</v>
      </c>
      <c r="F823" s="5">
        <v>104880000</v>
      </c>
      <c r="G823" s="5">
        <v>333500000</v>
      </c>
      <c r="H823" s="5">
        <v>3600000</v>
      </c>
      <c r="I823" s="3">
        <v>0</v>
      </c>
      <c r="J823" s="3">
        <v>0</v>
      </c>
      <c r="K823" t="s">
        <v>7</v>
      </c>
      <c r="L823" s="4">
        <v>0.86706811067884249</v>
      </c>
      <c r="M823" t="s">
        <v>82</v>
      </c>
      <c r="N823" t="s">
        <v>86</v>
      </c>
      <c r="O823">
        <v>0</v>
      </c>
      <c r="P823">
        <v>3</v>
      </c>
      <c r="Q823" s="3">
        <f t="shared" si="12"/>
        <v>917665450</v>
      </c>
      <c r="R823" s="6">
        <v>0.51836478097764283</v>
      </c>
      <c r="S823" s="6">
        <v>0</v>
      </c>
      <c r="T823" s="6">
        <v>0</v>
      </c>
      <c r="U823" s="6">
        <v>0.11429001712988104</v>
      </c>
      <c r="V823" s="6">
        <v>0.36342220359282351</v>
      </c>
      <c r="W823" s="6">
        <v>3.9229982996526677E-3</v>
      </c>
      <c r="X823" s="6">
        <v>1</v>
      </c>
    </row>
    <row r="824" spans="1:24" x14ac:dyDescent="0.35">
      <c r="A824" t="s">
        <v>1047</v>
      </c>
      <c r="B824">
        <v>0.84919999999999995</v>
      </c>
      <c r="C824" s="5">
        <v>699727000</v>
      </c>
      <c r="D824" s="5">
        <v>22180000</v>
      </c>
      <c r="E824" s="5">
        <v>0</v>
      </c>
      <c r="F824" s="5">
        <v>98601000</v>
      </c>
      <c r="G824" s="5">
        <v>403900000</v>
      </c>
      <c r="H824" s="5">
        <v>66697700</v>
      </c>
      <c r="I824" s="3">
        <v>0</v>
      </c>
      <c r="J824" s="3">
        <v>0</v>
      </c>
      <c r="K824" t="s">
        <v>10</v>
      </c>
      <c r="L824" s="4">
        <v>0.94244823904881592</v>
      </c>
      <c r="M824" t="s">
        <v>82</v>
      </c>
      <c r="N824" t="s">
        <v>87</v>
      </c>
      <c r="O824">
        <v>0</v>
      </c>
      <c r="P824">
        <v>4</v>
      </c>
      <c r="Q824" s="3">
        <f t="shared" si="12"/>
        <v>1291105700</v>
      </c>
      <c r="R824" s="6">
        <v>0.54195950029497975</v>
      </c>
      <c r="S824" s="6">
        <v>1.7179073719525831E-2</v>
      </c>
      <c r="T824" s="6">
        <v>0</v>
      </c>
      <c r="U824" s="6">
        <v>7.6369425059466478E-2</v>
      </c>
      <c r="V824" s="6">
        <v>0.3128326363983987</v>
      </c>
      <c r="W824" s="6">
        <v>5.1659364527629301E-2</v>
      </c>
      <c r="X824" s="6">
        <v>1</v>
      </c>
    </row>
    <row r="825" spans="1:24" x14ac:dyDescent="0.35">
      <c r="A825" t="s">
        <v>1048</v>
      </c>
      <c r="B825">
        <v>0.8246</v>
      </c>
      <c r="C825" s="5">
        <v>603447983</v>
      </c>
      <c r="D825" s="5">
        <v>0</v>
      </c>
      <c r="E825" s="5">
        <v>0</v>
      </c>
      <c r="F825" s="5">
        <v>70100000</v>
      </c>
      <c r="G825" s="5">
        <v>361440000</v>
      </c>
      <c r="H825" s="5">
        <v>17768295</v>
      </c>
      <c r="I825" s="3">
        <v>0</v>
      </c>
      <c r="J825" s="3">
        <v>0</v>
      </c>
      <c r="K825" t="s">
        <v>10</v>
      </c>
      <c r="L825" s="4">
        <v>0.98461811834283963</v>
      </c>
      <c r="M825" t="s">
        <v>82</v>
      </c>
      <c r="N825" t="s">
        <v>87</v>
      </c>
      <c r="O825">
        <v>0</v>
      </c>
      <c r="P825">
        <v>4</v>
      </c>
      <c r="Q825" s="3">
        <f t="shared" si="12"/>
        <v>1052756278</v>
      </c>
      <c r="R825" s="6">
        <v>0.57320767931815653</v>
      </c>
      <c r="S825" s="6">
        <v>0</v>
      </c>
      <c r="T825" s="6">
        <v>0</v>
      </c>
      <c r="U825" s="6">
        <v>6.6587111817726918E-2</v>
      </c>
      <c r="V825" s="6">
        <v>0.34332732803707866</v>
      </c>
      <c r="W825" s="6">
        <v>1.6877880827037919E-2</v>
      </c>
      <c r="X825" s="6">
        <v>1</v>
      </c>
    </row>
    <row r="826" spans="1:24" x14ac:dyDescent="0.35">
      <c r="A826" t="s">
        <v>1049</v>
      </c>
      <c r="B826">
        <v>0.73380000000000001</v>
      </c>
      <c r="C826" s="5">
        <v>694840300</v>
      </c>
      <c r="D826" s="5">
        <v>0</v>
      </c>
      <c r="E826" s="5">
        <v>0</v>
      </c>
      <c r="F826" s="5">
        <v>48414000</v>
      </c>
      <c r="G826" s="5">
        <v>219195000</v>
      </c>
      <c r="H826" s="5">
        <v>12000000</v>
      </c>
      <c r="I826" s="3">
        <v>0</v>
      </c>
      <c r="J826" s="3">
        <v>0</v>
      </c>
      <c r="K826" t="s">
        <v>7</v>
      </c>
      <c r="L826" s="4">
        <v>0.90555524767763107</v>
      </c>
      <c r="M826" t="s">
        <v>82</v>
      </c>
      <c r="N826" t="s">
        <v>87</v>
      </c>
      <c r="O826">
        <v>0</v>
      </c>
      <c r="P826">
        <v>3</v>
      </c>
      <c r="Q826" s="3">
        <f t="shared" si="12"/>
        <v>974449300</v>
      </c>
      <c r="R826" s="6">
        <v>0.7130594685634235</v>
      </c>
      <c r="S826" s="6">
        <v>0</v>
      </c>
      <c r="T826" s="6">
        <v>0</v>
      </c>
      <c r="U826" s="6">
        <v>4.9683446845310474E-2</v>
      </c>
      <c r="V826" s="6">
        <v>0.22494243671784669</v>
      </c>
      <c r="W826" s="6">
        <v>1.2314647873419377E-2</v>
      </c>
      <c r="X826" s="6">
        <v>1</v>
      </c>
    </row>
    <row r="827" spans="1:24" x14ac:dyDescent="0.35">
      <c r="A827" t="s">
        <v>1050</v>
      </c>
      <c r="B827">
        <v>0.86970000000000003</v>
      </c>
      <c r="C827" s="5">
        <v>511980400</v>
      </c>
      <c r="D827" s="5">
        <v>0</v>
      </c>
      <c r="E827" s="5">
        <v>0</v>
      </c>
      <c r="F827" s="5">
        <v>73120000</v>
      </c>
      <c r="G827" s="5">
        <v>355800000</v>
      </c>
      <c r="H827" s="5">
        <v>97823000</v>
      </c>
      <c r="I827" s="3">
        <v>0</v>
      </c>
      <c r="J827" s="3">
        <v>0</v>
      </c>
      <c r="K827" t="s">
        <v>10</v>
      </c>
      <c r="L827" s="4">
        <v>1</v>
      </c>
      <c r="M827" t="s">
        <v>82</v>
      </c>
      <c r="N827" t="s">
        <v>87</v>
      </c>
      <c r="O827">
        <v>0</v>
      </c>
      <c r="P827">
        <v>4</v>
      </c>
      <c r="Q827" s="3">
        <f t="shared" si="12"/>
        <v>1038723400</v>
      </c>
      <c r="R827" s="6">
        <v>0.49289387338342433</v>
      </c>
      <c r="S827" s="6">
        <v>0</v>
      </c>
      <c r="T827" s="6">
        <v>0</v>
      </c>
      <c r="U827" s="6">
        <v>7.0394101066751744E-2</v>
      </c>
      <c r="V827" s="6">
        <v>0.34253584736802889</v>
      </c>
      <c r="W827" s="6">
        <v>9.4176178181795078E-2</v>
      </c>
      <c r="X827" s="6">
        <v>1</v>
      </c>
    </row>
    <row r="828" spans="1:24" x14ac:dyDescent="0.35">
      <c r="A828" t="s">
        <v>1051</v>
      </c>
      <c r="B828">
        <v>0.84160000000000001</v>
      </c>
      <c r="C828" s="5">
        <v>405685100</v>
      </c>
      <c r="D828" s="5">
        <v>0</v>
      </c>
      <c r="E828" s="5">
        <v>0</v>
      </c>
      <c r="F828" s="5">
        <v>71216500</v>
      </c>
      <c r="G828" s="5">
        <v>386539400</v>
      </c>
      <c r="H828" s="5">
        <v>70666000</v>
      </c>
      <c r="I828" s="3">
        <v>0</v>
      </c>
      <c r="J828" s="3">
        <v>0</v>
      </c>
      <c r="K828" t="s">
        <v>10</v>
      </c>
      <c r="L828" s="4">
        <v>0.99169478456872551</v>
      </c>
      <c r="M828" t="s">
        <v>82</v>
      </c>
      <c r="N828" t="s">
        <v>88</v>
      </c>
      <c r="O828">
        <v>0</v>
      </c>
      <c r="P828">
        <v>4</v>
      </c>
      <c r="Q828" s="3">
        <f t="shared" si="12"/>
        <v>934107000</v>
      </c>
      <c r="R828" s="6">
        <v>0.4343026013079872</v>
      </c>
      <c r="S828" s="6">
        <v>0</v>
      </c>
      <c r="T828" s="6">
        <v>0</v>
      </c>
      <c r="U828" s="6">
        <v>7.6240195181065978E-2</v>
      </c>
      <c r="V828" s="6">
        <v>0.41380634124356203</v>
      </c>
      <c r="W828" s="6">
        <v>7.565086226738478E-2</v>
      </c>
      <c r="X828" s="6">
        <v>1</v>
      </c>
    </row>
    <row r="829" spans="1:24" x14ac:dyDescent="0.35">
      <c r="A829" t="s">
        <v>1052</v>
      </c>
      <c r="B829">
        <v>0.84330000000000005</v>
      </c>
      <c r="C829" s="5">
        <v>440735000</v>
      </c>
      <c r="D829" s="5">
        <v>10000000</v>
      </c>
      <c r="E829" s="5">
        <v>0</v>
      </c>
      <c r="F829" s="5">
        <v>91529094</v>
      </c>
      <c r="G829" s="5">
        <v>241128000</v>
      </c>
      <c r="H829" s="5">
        <v>42195006</v>
      </c>
      <c r="I829" s="3">
        <v>0</v>
      </c>
      <c r="J829" s="3">
        <v>0</v>
      </c>
      <c r="K829" t="s">
        <v>10</v>
      </c>
      <c r="L829" s="4">
        <v>0.97775139829233015</v>
      </c>
      <c r="M829" t="s">
        <v>82</v>
      </c>
      <c r="N829" t="s">
        <v>88</v>
      </c>
      <c r="O829">
        <v>0</v>
      </c>
      <c r="P829">
        <v>4</v>
      </c>
      <c r="Q829" s="3">
        <f t="shared" si="12"/>
        <v>825587100</v>
      </c>
      <c r="R829" s="6">
        <v>0.53384433937981834</v>
      </c>
      <c r="S829" s="6">
        <v>1.211259236003082E-2</v>
      </c>
      <c r="T829" s="6">
        <v>0</v>
      </c>
      <c r="U829" s="6">
        <v>0.11086546047049427</v>
      </c>
      <c r="V829" s="6">
        <v>0.29206851705895115</v>
      </c>
      <c r="W829" s="6">
        <v>5.1109090730705457E-2</v>
      </c>
      <c r="X829" s="6">
        <v>1</v>
      </c>
    </row>
    <row r="830" spans="1:24" x14ac:dyDescent="0.35">
      <c r="A830" t="s">
        <v>1053</v>
      </c>
      <c r="B830">
        <v>0.86570000000000003</v>
      </c>
      <c r="C830" s="5">
        <v>521886900</v>
      </c>
      <c r="D830" s="5">
        <v>3250000</v>
      </c>
      <c r="E830" s="5">
        <v>0</v>
      </c>
      <c r="F830" s="5">
        <v>64162300</v>
      </c>
      <c r="G830" s="5">
        <v>391980000</v>
      </c>
      <c r="H830" s="5">
        <v>34000000</v>
      </c>
      <c r="I830" s="3">
        <v>0</v>
      </c>
      <c r="J830" s="3">
        <v>0</v>
      </c>
      <c r="K830" t="s">
        <v>10</v>
      </c>
      <c r="L830" s="4">
        <v>0.99561967584998623</v>
      </c>
      <c r="M830" t="s">
        <v>82</v>
      </c>
      <c r="N830" t="s">
        <v>88</v>
      </c>
      <c r="O830">
        <v>0</v>
      </c>
      <c r="P830">
        <v>4</v>
      </c>
      <c r="Q830" s="3">
        <f t="shared" si="12"/>
        <v>1015279200</v>
      </c>
      <c r="R830" s="6">
        <v>0.51403288868717101</v>
      </c>
      <c r="S830" s="6">
        <v>3.2010899070915666E-3</v>
      </c>
      <c r="T830" s="6">
        <v>0</v>
      </c>
      <c r="U830" s="6">
        <v>6.3196704906394216E-2</v>
      </c>
      <c r="V830" s="6">
        <v>0.38608099131746221</v>
      </c>
      <c r="W830" s="6">
        <v>3.3488325181881003E-2</v>
      </c>
      <c r="X830" s="6">
        <v>1</v>
      </c>
    </row>
    <row r="831" spans="1:24" x14ac:dyDescent="0.35">
      <c r="A831" t="s">
        <v>1054</v>
      </c>
      <c r="B831">
        <v>0.84889999999999999</v>
      </c>
      <c r="C831" s="5">
        <v>619513900</v>
      </c>
      <c r="D831" s="5">
        <v>84148000</v>
      </c>
      <c r="E831" s="5">
        <v>0</v>
      </c>
      <c r="F831" s="5">
        <v>0</v>
      </c>
      <c r="G831" s="5">
        <v>275288100</v>
      </c>
      <c r="H831" s="5">
        <v>0</v>
      </c>
      <c r="I831" s="3">
        <v>0</v>
      </c>
      <c r="J831" s="3">
        <v>0</v>
      </c>
      <c r="K831" t="s">
        <v>10</v>
      </c>
      <c r="L831" s="4">
        <v>1.0000000000000002</v>
      </c>
      <c r="M831" t="s">
        <v>82</v>
      </c>
      <c r="N831" t="s">
        <v>88</v>
      </c>
      <c r="O831">
        <v>0</v>
      </c>
      <c r="P831">
        <v>4</v>
      </c>
      <c r="Q831" s="3">
        <f t="shared" si="12"/>
        <v>978950000</v>
      </c>
      <c r="R831" s="6">
        <v>0.63283507840032693</v>
      </c>
      <c r="S831" s="6">
        <v>8.5957403340313598E-2</v>
      </c>
      <c r="T831" s="6">
        <v>0</v>
      </c>
      <c r="U831" s="6">
        <v>0</v>
      </c>
      <c r="V831" s="6">
        <v>0.28120751825935952</v>
      </c>
      <c r="W831" s="6">
        <v>0</v>
      </c>
      <c r="X831" s="6">
        <v>1</v>
      </c>
    </row>
    <row r="832" spans="1:24" x14ac:dyDescent="0.35">
      <c r="A832" t="s">
        <v>1055</v>
      </c>
      <c r="B832">
        <v>0.77629999999999999</v>
      </c>
      <c r="C832" s="5">
        <v>477602000</v>
      </c>
      <c r="D832" s="5">
        <v>227333000</v>
      </c>
      <c r="E832" s="5">
        <v>0</v>
      </c>
      <c r="F832" s="5">
        <v>23490000</v>
      </c>
      <c r="G832" s="5">
        <v>341283000</v>
      </c>
      <c r="H832" s="5">
        <v>0</v>
      </c>
      <c r="I832" s="3">
        <v>0</v>
      </c>
      <c r="J832" s="3">
        <v>0</v>
      </c>
      <c r="K832" t="s">
        <v>7</v>
      </c>
      <c r="L832" s="4">
        <v>0.94203612257190539</v>
      </c>
      <c r="M832" t="s">
        <v>82</v>
      </c>
      <c r="N832" t="s">
        <v>88</v>
      </c>
      <c r="O832">
        <v>0</v>
      </c>
      <c r="P832">
        <v>3</v>
      </c>
      <c r="Q832" s="3">
        <f t="shared" si="12"/>
        <v>1069708000</v>
      </c>
      <c r="R832" s="6">
        <v>0.44647885217274247</v>
      </c>
      <c r="S832" s="6">
        <v>0.21251874343278726</v>
      </c>
      <c r="T832" s="6">
        <v>0</v>
      </c>
      <c r="U832" s="6">
        <v>2.195926364951931E-2</v>
      </c>
      <c r="V832" s="6">
        <v>0.31904314074495094</v>
      </c>
      <c r="W832" s="6">
        <v>0</v>
      </c>
      <c r="X832" s="6">
        <v>1</v>
      </c>
    </row>
    <row r="833" spans="1:24" x14ac:dyDescent="0.35">
      <c r="A833" t="s">
        <v>1056</v>
      </c>
      <c r="B833">
        <v>0.66759999999999997</v>
      </c>
      <c r="C833" s="5">
        <v>426552200</v>
      </c>
      <c r="D833" s="5">
        <v>14500000</v>
      </c>
      <c r="E833" s="5">
        <v>0</v>
      </c>
      <c r="F833" s="5">
        <v>115483850</v>
      </c>
      <c r="G833" s="5">
        <v>205200000</v>
      </c>
      <c r="H833" s="5">
        <v>178429650</v>
      </c>
      <c r="I833" s="3">
        <v>0</v>
      </c>
      <c r="J833" s="3">
        <v>0</v>
      </c>
      <c r="K833" t="s">
        <v>8</v>
      </c>
      <c r="L833" s="4">
        <v>0.74661733737767288</v>
      </c>
      <c r="M833" t="s">
        <v>82</v>
      </c>
      <c r="N833" t="s">
        <v>88</v>
      </c>
      <c r="O833">
        <v>0</v>
      </c>
      <c r="P833">
        <v>2</v>
      </c>
      <c r="Q833" s="3">
        <f t="shared" si="12"/>
        <v>940165700</v>
      </c>
      <c r="R833" s="6">
        <v>0.4536989596621106</v>
      </c>
      <c r="S833" s="6">
        <v>1.5422813233879942E-2</v>
      </c>
      <c r="T833" s="6">
        <v>0</v>
      </c>
      <c r="U833" s="6">
        <v>0.12283350690202802</v>
      </c>
      <c r="V833" s="6">
        <v>0.21825939831670099</v>
      </c>
      <c r="W833" s="6">
        <v>0.18978532188528044</v>
      </c>
      <c r="X833" s="6">
        <v>0.99999999999999989</v>
      </c>
    </row>
    <row r="834" spans="1:24" x14ac:dyDescent="0.35">
      <c r="A834" t="s">
        <v>1057</v>
      </c>
      <c r="B834">
        <v>0.84870000000000001</v>
      </c>
      <c r="C834" s="5">
        <v>283083200</v>
      </c>
      <c r="D834" s="5">
        <v>0</v>
      </c>
      <c r="E834" s="5">
        <v>0</v>
      </c>
      <c r="F834" s="5">
        <v>238390800</v>
      </c>
      <c r="G834" s="5">
        <v>223045000</v>
      </c>
      <c r="H834" s="5">
        <v>94680000</v>
      </c>
      <c r="I834" s="3">
        <v>0</v>
      </c>
      <c r="J834" s="3">
        <v>0</v>
      </c>
      <c r="K834" t="s">
        <v>10</v>
      </c>
      <c r="L834" s="4">
        <v>1</v>
      </c>
      <c r="M834" t="s">
        <v>82</v>
      </c>
      <c r="N834" t="s">
        <v>88</v>
      </c>
      <c r="O834">
        <v>0</v>
      </c>
      <c r="P834">
        <v>4</v>
      </c>
      <c r="Q834" s="3">
        <f t="shared" si="12"/>
        <v>839199000</v>
      </c>
      <c r="R834" s="6">
        <v>0.33732547345742786</v>
      </c>
      <c r="S834" s="6">
        <v>0</v>
      </c>
      <c r="T834" s="6">
        <v>0</v>
      </c>
      <c r="U834" s="6">
        <v>0.28406945194167293</v>
      </c>
      <c r="V834" s="6">
        <v>0.26578320517541132</v>
      </c>
      <c r="W834" s="6">
        <v>0.11282186942548787</v>
      </c>
      <c r="X834" s="6">
        <v>1</v>
      </c>
    </row>
    <row r="835" spans="1:24" x14ac:dyDescent="0.35">
      <c r="A835" t="s">
        <v>1058</v>
      </c>
      <c r="B835">
        <v>0.80189999999999995</v>
      </c>
      <c r="C835" s="5">
        <v>440974000</v>
      </c>
      <c r="D835" s="5">
        <v>15000000</v>
      </c>
      <c r="E835" s="5">
        <v>0</v>
      </c>
      <c r="F835" s="5">
        <v>105210000</v>
      </c>
      <c r="G835" s="5">
        <v>307000000</v>
      </c>
      <c r="H835" s="5">
        <v>49204000</v>
      </c>
      <c r="I835" s="3">
        <v>0</v>
      </c>
      <c r="J835" s="3">
        <v>0</v>
      </c>
      <c r="K835" t="s">
        <v>7</v>
      </c>
      <c r="L835" s="4">
        <v>0.91499859053012034</v>
      </c>
      <c r="M835" t="s">
        <v>82</v>
      </c>
      <c r="N835" t="s">
        <v>89</v>
      </c>
      <c r="O835">
        <v>0</v>
      </c>
      <c r="P835">
        <v>3</v>
      </c>
      <c r="Q835" s="3">
        <f t="shared" ref="Q835:Q898" si="13">SUM(C835:H835)</f>
        <v>917388000</v>
      </c>
      <c r="R835" s="6">
        <v>0.48068429061640222</v>
      </c>
      <c r="S835" s="6">
        <v>1.6350769794241913E-2</v>
      </c>
      <c r="T835" s="6">
        <v>0</v>
      </c>
      <c r="U835" s="6">
        <v>0.11468429933681278</v>
      </c>
      <c r="V835" s="6">
        <v>0.33464575512215117</v>
      </c>
      <c r="W835" s="6">
        <v>5.363488513039194E-2</v>
      </c>
      <c r="X835" s="6">
        <v>1</v>
      </c>
    </row>
    <row r="836" spans="1:24" x14ac:dyDescent="0.35">
      <c r="A836" t="s">
        <v>1059</v>
      </c>
      <c r="B836">
        <v>0.70350000000000001</v>
      </c>
      <c r="C836" s="5">
        <v>613122500</v>
      </c>
      <c r="D836" s="5">
        <v>0</v>
      </c>
      <c r="E836" s="5">
        <v>0</v>
      </c>
      <c r="F836" s="5">
        <v>122211100</v>
      </c>
      <c r="G836" s="5">
        <v>219600000</v>
      </c>
      <c r="H836" s="5">
        <v>5800000</v>
      </c>
      <c r="I836" s="3">
        <v>0</v>
      </c>
      <c r="J836" s="3">
        <v>0</v>
      </c>
      <c r="K836" t="s">
        <v>8</v>
      </c>
      <c r="L836" s="4">
        <v>0.84655841259234743</v>
      </c>
      <c r="M836" t="s">
        <v>82</v>
      </c>
      <c r="N836" t="s">
        <v>89</v>
      </c>
      <c r="O836">
        <v>0</v>
      </c>
      <c r="P836">
        <v>2</v>
      </c>
      <c r="Q836" s="3">
        <f t="shared" si="13"/>
        <v>960733600</v>
      </c>
      <c r="R836" s="6">
        <v>0.63818159373212302</v>
      </c>
      <c r="S836" s="6">
        <v>0</v>
      </c>
      <c r="T836" s="6">
        <v>0</v>
      </c>
      <c r="U836" s="6">
        <v>0.12720602256442368</v>
      </c>
      <c r="V836" s="6">
        <v>0.22857533035172289</v>
      </c>
      <c r="W836" s="6">
        <v>6.0370533517303858E-3</v>
      </c>
      <c r="X836" s="6">
        <v>1</v>
      </c>
    </row>
    <row r="837" spans="1:24" x14ac:dyDescent="0.35">
      <c r="A837" t="s">
        <v>1060</v>
      </c>
      <c r="B837">
        <v>0.73540000000000005</v>
      </c>
      <c r="C837" s="5">
        <v>404678000</v>
      </c>
      <c r="D837" s="5">
        <v>3206400</v>
      </c>
      <c r="E837" s="5">
        <v>0</v>
      </c>
      <c r="F837" s="5">
        <v>165815000</v>
      </c>
      <c r="G837" s="5">
        <v>422582000</v>
      </c>
      <c r="H837" s="5">
        <v>57387700</v>
      </c>
      <c r="I837" s="3">
        <v>0</v>
      </c>
      <c r="J837" s="3">
        <v>0</v>
      </c>
      <c r="K837" t="s">
        <v>7</v>
      </c>
      <c r="L837" s="4">
        <v>0.84196826225429389</v>
      </c>
      <c r="M837" t="s">
        <v>82</v>
      </c>
      <c r="N837" t="s">
        <v>89</v>
      </c>
      <c r="O837">
        <v>0</v>
      </c>
      <c r="P837">
        <v>3</v>
      </c>
      <c r="Q837" s="3">
        <f t="shared" si="13"/>
        <v>1053669100</v>
      </c>
      <c r="R837" s="6">
        <v>0.38406554771322421</v>
      </c>
      <c r="S837" s="6">
        <v>3.0430806028192343E-3</v>
      </c>
      <c r="T837" s="6">
        <v>0</v>
      </c>
      <c r="U837" s="6">
        <v>0.15736913989410908</v>
      </c>
      <c r="V837" s="6">
        <v>0.40105759958225973</v>
      </c>
      <c r="W837" s="6">
        <v>5.4464632207587751E-2</v>
      </c>
      <c r="X837" s="6">
        <v>1</v>
      </c>
    </row>
    <row r="838" spans="1:24" x14ac:dyDescent="0.35">
      <c r="A838" t="s">
        <v>1061</v>
      </c>
      <c r="B838">
        <v>0.65300000000000002</v>
      </c>
      <c r="C838" s="5">
        <v>351536600</v>
      </c>
      <c r="D838" s="5">
        <v>0</v>
      </c>
      <c r="E838" s="5">
        <v>0</v>
      </c>
      <c r="F838" s="5">
        <v>129571000</v>
      </c>
      <c r="G838" s="5">
        <v>185718000</v>
      </c>
      <c r="H838" s="5">
        <v>134559600</v>
      </c>
      <c r="I838" s="3">
        <v>0</v>
      </c>
      <c r="J838" s="3">
        <v>0</v>
      </c>
      <c r="K838" t="s">
        <v>8</v>
      </c>
      <c r="L838" s="4">
        <v>0.77857303185278581</v>
      </c>
      <c r="M838" t="s">
        <v>82</v>
      </c>
      <c r="N838" t="s">
        <v>89</v>
      </c>
      <c r="O838">
        <v>0</v>
      </c>
      <c r="P838">
        <v>2</v>
      </c>
      <c r="Q838" s="3">
        <f t="shared" si="13"/>
        <v>801385200</v>
      </c>
      <c r="R838" s="6">
        <v>0.43866120811814341</v>
      </c>
      <c r="S838" s="6">
        <v>0</v>
      </c>
      <c r="T838" s="6">
        <v>0</v>
      </c>
      <c r="U838" s="6">
        <v>0.16168379450980627</v>
      </c>
      <c r="V838" s="6">
        <v>0.23174623140033032</v>
      </c>
      <c r="W838" s="6">
        <v>0.16790876597171997</v>
      </c>
      <c r="X838" s="6">
        <v>1</v>
      </c>
    </row>
    <row r="839" spans="1:24" x14ac:dyDescent="0.35">
      <c r="A839" t="s">
        <v>1062</v>
      </c>
      <c r="B839">
        <v>0.82489999999999997</v>
      </c>
      <c r="C839" s="5">
        <v>271505500</v>
      </c>
      <c r="D839" s="5">
        <v>93452500</v>
      </c>
      <c r="E839" s="5">
        <v>0</v>
      </c>
      <c r="F839" s="5">
        <v>80338000</v>
      </c>
      <c r="G839" s="5">
        <v>484900000</v>
      </c>
      <c r="H839" s="5">
        <v>0</v>
      </c>
      <c r="I839" s="3">
        <v>0</v>
      </c>
      <c r="J839" s="3">
        <v>0</v>
      </c>
      <c r="K839" t="s">
        <v>10</v>
      </c>
      <c r="L839" s="4">
        <v>1</v>
      </c>
      <c r="M839" t="s">
        <v>82</v>
      </c>
      <c r="N839" t="s">
        <v>89</v>
      </c>
      <c r="O839">
        <v>0</v>
      </c>
      <c r="P839">
        <v>4</v>
      </c>
      <c r="Q839" s="3">
        <f t="shared" si="13"/>
        <v>930196000</v>
      </c>
      <c r="R839" s="6">
        <v>0.29187988337941684</v>
      </c>
      <c r="S839" s="6">
        <v>0.10046538578966153</v>
      </c>
      <c r="T839" s="6">
        <v>0</v>
      </c>
      <c r="U839" s="6">
        <v>8.6366744213047575E-2</v>
      </c>
      <c r="V839" s="6">
        <v>0.52128798661787412</v>
      </c>
      <c r="W839" s="6">
        <v>0</v>
      </c>
      <c r="X839" s="6">
        <v>1</v>
      </c>
    </row>
    <row r="840" spans="1:24" x14ac:dyDescent="0.35">
      <c r="A840" t="s">
        <v>1063</v>
      </c>
      <c r="B840">
        <v>0.77649999999999997</v>
      </c>
      <c r="C840" s="5">
        <v>408804500</v>
      </c>
      <c r="D840" s="5">
        <v>0</v>
      </c>
      <c r="E840" s="5">
        <v>0</v>
      </c>
      <c r="F840" s="5">
        <v>63626900</v>
      </c>
      <c r="G840" s="5">
        <v>501497000</v>
      </c>
      <c r="H840" s="5">
        <v>0</v>
      </c>
      <c r="I840" s="3">
        <v>0</v>
      </c>
      <c r="J840" s="3">
        <v>0</v>
      </c>
      <c r="K840" t="s">
        <v>7</v>
      </c>
      <c r="L840" s="4">
        <v>0.9742126217782765</v>
      </c>
      <c r="M840" t="s">
        <v>82</v>
      </c>
      <c r="N840" t="s">
        <v>89</v>
      </c>
      <c r="O840">
        <v>0</v>
      </c>
      <c r="P840">
        <v>3</v>
      </c>
      <c r="Q840" s="3">
        <f t="shared" si="13"/>
        <v>973928400</v>
      </c>
      <c r="R840" s="6">
        <v>0.41974800200918261</v>
      </c>
      <c r="S840" s="6">
        <v>0</v>
      </c>
      <c r="T840" s="6">
        <v>0</v>
      </c>
      <c r="U840" s="6">
        <v>6.5330161847626578E-2</v>
      </c>
      <c r="V840" s="6">
        <v>0.51492183614319076</v>
      </c>
      <c r="W840" s="6">
        <v>0</v>
      </c>
      <c r="X840" s="6">
        <v>1</v>
      </c>
    </row>
    <row r="841" spans="1:24" x14ac:dyDescent="0.35">
      <c r="A841" t="s">
        <v>1064</v>
      </c>
      <c r="B841">
        <v>0.72030000000000005</v>
      </c>
      <c r="C841" s="5">
        <v>347145000</v>
      </c>
      <c r="D841" s="5">
        <v>0</v>
      </c>
      <c r="E841" s="5">
        <v>0</v>
      </c>
      <c r="F841" s="5">
        <v>83831350</v>
      </c>
      <c r="G841" s="5">
        <v>354000000</v>
      </c>
      <c r="H841" s="5">
        <v>104962466</v>
      </c>
      <c r="I841" s="3">
        <v>0</v>
      </c>
      <c r="J841" s="3">
        <v>0</v>
      </c>
      <c r="K841" t="s">
        <v>7</v>
      </c>
      <c r="L841" s="4">
        <v>0.84798707424461894</v>
      </c>
      <c r="M841" t="s">
        <v>82</v>
      </c>
      <c r="N841" t="s">
        <v>89</v>
      </c>
      <c r="O841">
        <v>0</v>
      </c>
      <c r="P841">
        <v>3</v>
      </c>
      <c r="Q841" s="3">
        <f t="shared" si="13"/>
        <v>889938816</v>
      </c>
      <c r="R841" s="6">
        <v>0.39007737808348386</v>
      </c>
      <c r="S841" s="6">
        <v>0</v>
      </c>
      <c r="T841" s="6">
        <v>0</v>
      </c>
      <c r="U841" s="6">
        <v>9.419900390096031E-2</v>
      </c>
      <c r="V841" s="6">
        <v>0.39778015481010326</v>
      </c>
      <c r="W841" s="6">
        <v>0.11794346320545254</v>
      </c>
      <c r="X841" s="6">
        <v>1</v>
      </c>
    </row>
    <row r="842" spans="1:24" x14ac:dyDescent="0.35">
      <c r="A842" t="s">
        <v>1065</v>
      </c>
      <c r="B842">
        <v>0.75890000000000002</v>
      </c>
      <c r="C842" s="5">
        <v>523675815</v>
      </c>
      <c r="D842" s="5">
        <v>0</v>
      </c>
      <c r="E842" s="5">
        <v>0</v>
      </c>
      <c r="F842" s="5">
        <v>110696050</v>
      </c>
      <c r="G842" s="5">
        <v>528900000</v>
      </c>
      <c r="H842" s="5">
        <v>0</v>
      </c>
      <c r="I842" s="3">
        <v>0</v>
      </c>
      <c r="J842" s="3">
        <v>0</v>
      </c>
      <c r="K842" t="s">
        <v>7</v>
      </c>
      <c r="L842" s="4">
        <v>0.92631447295338643</v>
      </c>
      <c r="M842" t="s">
        <v>82</v>
      </c>
      <c r="N842" t="s">
        <v>89</v>
      </c>
      <c r="O842">
        <v>0</v>
      </c>
      <c r="P842">
        <v>3</v>
      </c>
      <c r="Q842" s="3">
        <f t="shared" si="13"/>
        <v>1163271865</v>
      </c>
      <c r="R842" s="6">
        <v>0.45017491676376098</v>
      </c>
      <c r="S842" s="6">
        <v>0</v>
      </c>
      <c r="T842" s="6">
        <v>0</v>
      </c>
      <c r="U842" s="6">
        <v>9.5159225741267284E-2</v>
      </c>
      <c r="V842" s="6">
        <v>0.45466585749497174</v>
      </c>
      <c r="W842" s="6">
        <v>0</v>
      </c>
      <c r="X842" s="6">
        <v>1</v>
      </c>
    </row>
    <row r="843" spans="1:24" x14ac:dyDescent="0.35">
      <c r="A843" t="s">
        <v>1066</v>
      </c>
      <c r="B843">
        <v>0.69730000000000003</v>
      </c>
      <c r="C843" s="5">
        <v>410668000</v>
      </c>
      <c r="D843" s="5">
        <v>85000000</v>
      </c>
      <c r="E843" s="5">
        <v>0</v>
      </c>
      <c r="F843" s="5">
        <v>83300000</v>
      </c>
      <c r="G843" s="5">
        <v>206325000</v>
      </c>
      <c r="H843" s="5">
        <v>879961</v>
      </c>
      <c r="I843" s="3">
        <v>0</v>
      </c>
      <c r="J843" s="3">
        <v>0</v>
      </c>
      <c r="K843" t="s">
        <v>8</v>
      </c>
      <c r="L843" s="4">
        <v>0.88562866607415058</v>
      </c>
      <c r="M843" t="s">
        <v>82</v>
      </c>
      <c r="N843" t="s">
        <v>89</v>
      </c>
      <c r="O843">
        <v>0</v>
      </c>
      <c r="P843">
        <v>2</v>
      </c>
      <c r="Q843" s="3">
        <f t="shared" si="13"/>
        <v>786172961</v>
      </c>
      <c r="R843" s="6">
        <v>0.52236342429996141</v>
      </c>
      <c r="S843" s="6">
        <v>0.10811870188448264</v>
      </c>
      <c r="T843" s="6">
        <v>0</v>
      </c>
      <c r="U843" s="6">
        <v>0.10595632784679299</v>
      </c>
      <c r="V843" s="6">
        <v>0.26244224901548097</v>
      </c>
      <c r="W843" s="6">
        <v>1.1192969532820144E-3</v>
      </c>
      <c r="X843" s="6">
        <v>1</v>
      </c>
    </row>
    <row r="844" spans="1:24" x14ac:dyDescent="0.35">
      <c r="A844" t="s">
        <v>1067</v>
      </c>
      <c r="B844">
        <v>0.67210000000000003</v>
      </c>
      <c r="C844" s="5">
        <v>426485300</v>
      </c>
      <c r="D844" s="5">
        <v>0</v>
      </c>
      <c r="E844" s="5">
        <v>0</v>
      </c>
      <c r="F844" s="5">
        <v>127851707</v>
      </c>
      <c r="G844" s="5">
        <v>294000000</v>
      </c>
      <c r="H844" s="5">
        <v>860000</v>
      </c>
      <c r="I844" s="3">
        <v>0</v>
      </c>
      <c r="J844" s="3">
        <v>0</v>
      </c>
      <c r="K844" t="s">
        <v>8</v>
      </c>
      <c r="L844" s="4">
        <v>0.82314336211770656</v>
      </c>
      <c r="M844" t="s">
        <v>82</v>
      </c>
      <c r="N844" t="s">
        <v>89</v>
      </c>
      <c r="O844">
        <v>0</v>
      </c>
      <c r="P844">
        <v>2</v>
      </c>
      <c r="Q844" s="3">
        <f t="shared" si="13"/>
        <v>849197007</v>
      </c>
      <c r="R844" s="6">
        <v>0.50222185957374665</v>
      </c>
      <c r="S844" s="6">
        <v>0</v>
      </c>
      <c r="T844" s="6">
        <v>0</v>
      </c>
      <c r="U844" s="6">
        <v>0.15055600284281265</v>
      </c>
      <c r="V844" s="6">
        <v>0.34620941616201434</v>
      </c>
      <c r="W844" s="6">
        <v>1.0127214214263004E-3</v>
      </c>
      <c r="X844" s="6">
        <v>0.99999999999999989</v>
      </c>
    </row>
    <row r="845" spans="1:24" x14ac:dyDescent="0.35">
      <c r="A845" t="s">
        <v>1068</v>
      </c>
      <c r="B845">
        <v>0.66679999999999995</v>
      </c>
      <c r="C845" s="5">
        <v>440649300</v>
      </c>
      <c r="D845" s="5">
        <v>10600000</v>
      </c>
      <c r="E845" s="5">
        <v>0</v>
      </c>
      <c r="F845" s="5">
        <v>282122220</v>
      </c>
      <c r="G845" s="5">
        <v>288500000</v>
      </c>
      <c r="H845" s="5">
        <v>33914600</v>
      </c>
      <c r="I845" s="3">
        <v>0</v>
      </c>
      <c r="J845" s="3">
        <v>0</v>
      </c>
      <c r="K845" t="s">
        <v>8</v>
      </c>
      <c r="L845" s="4">
        <v>0.76893878656837078</v>
      </c>
      <c r="M845" t="s">
        <v>82</v>
      </c>
      <c r="N845" t="s">
        <v>89</v>
      </c>
      <c r="O845">
        <v>0</v>
      </c>
      <c r="P845">
        <v>2</v>
      </c>
      <c r="Q845" s="3">
        <f t="shared" si="13"/>
        <v>1055786120</v>
      </c>
      <c r="R845" s="6">
        <v>0.41736606652870184</v>
      </c>
      <c r="S845" s="6">
        <v>1.0039912250409202E-2</v>
      </c>
      <c r="T845" s="6">
        <v>0</v>
      </c>
      <c r="U845" s="6">
        <v>0.26721531440477736</v>
      </c>
      <c r="V845" s="6">
        <v>0.27325610228708064</v>
      </c>
      <c r="W845" s="6">
        <v>3.2122604529030936E-2</v>
      </c>
      <c r="X845" s="6">
        <v>1</v>
      </c>
    </row>
    <row r="846" spans="1:24" x14ac:dyDescent="0.35">
      <c r="A846" t="s">
        <v>1069</v>
      </c>
      <c r="B846">
        <v>0.84830000000000005</v>
      </c>
      <c r="C846" s="5">
        <v>795219742</v>
      </c>
      <c r="D846" s="5">
        <v>18925150</v>
      </c>
      <c r="E846" s="5">
        <v>0</v>
      </c>
      <c r="F846" s="5">
        <v>89125000</v>
      </c>
      <c r="G846" s="5">
        <v>464765000</v>
      </c>
      <c r="H846" s="5">
        <v>0</v>
      </c>
      <c r="I846" s="3">
        <v>0</v>
      </c>
      <c r="J846" s="3">
        <v>0</v>
      </c>
      <c r="K846" t="s">
        <v>10</v>
      </c>
      <c r="L846" s="4">
        <v>0.96888800171966949</v>
      </c>
      <c r="M846" t="s">
        <v>82</v>
      </c>
      <c r="N846" t="s">
        <v>90</v>
      </c>
      <c r="O846">
        <v>0</v>
      </c>
      <c r="P846">
        <v>4</v>
      </c>
      <c r="Q846" s="3">
        <f t="shared" si="13"/>
        <v>1368034892</v>
      </c>
      <c r="R846" s="6">
        <v>0.58128615479787049</v>
      </c>
      <c r="S846" s="6">
        <v>1.3833821133269751E-2</v>
      </c>
      <c r="T846" s="6">
        <v>0</v>
      </c>
      <c r="U846" s="6">
        <v>6.5148192141286407E-2</v>
      </c>
      <c r="V846" s="6">
        <v>0.33973183192757339</v>
      </c>
      <c r="W846" s="6">
        <v>0</v>
      </c>
      <c r="X846" s="6">
        <v>1</v>
      </c>
    </row>
    <row r="847" spans="1:24" x14ac:dyDescent="0.35">
      <c r="A847" t="s">
        <v>1070</v>
      </c>
      <c r="B847">
        <v>0.76859999999999995</v>
      </c>
      <c r="C847" s="5">
        <v>524668500</v>
      </c>
      <c r="D847" s="5">
        <v>46000000</v>
      </c>
      <c r="E847" s="5">
        <v>0</v>
      </c>
      <c r="F847" s="5">
        <v>88130000</v>
      </c>
      <c r="G847" s="5">
        <v>374350000</v>
      </c>
      <c r="H847" s="5">
        <v>0</v>
      </c>
      <c r="I847" s="3">
        <v>0</v>
      </c>
      <c r="J847" s="3">
        <v>0</v>
      </c>
      <c r="K847" t="s">
        <v>7</v>
      </c>
      <c r="L847" s="4">
        <v>0.8889554984350122</v>
      </c>
      <c r="M847" t="s">
        <v>82</v>
      </c>
      <c r="N847" t="s">
        <v>90</v>
      </c>
      <c r="O847">
        <v>0</v>
      </c>
      <c r="P847">
        <v>3</v>
      </c>
      <c r="Q847" s="3">
        <f t="shared" si="13"/>
        <v>1033148500</v>
      </c>
      <c r="R847" s="6">
        <v>0.50783454653421067</v>
      </c>
      <c r="S847" s="6">
        <v>4.4524093099878669E-2</v>
      </c>
      <c r="T847" s="6">
        <v>0</v>
      </c>
      <c r="U847" s="6">
        <v>8.5302354888963206E-2</v>
      </c>
      <c r="V847" s="6">
        <v>0.36233900547694742</v>
      </c>
      <c r="W847" s="6">
        <v>0</v>
      </c>
      <c r="X847" s="6">
        <v>1</v>
      </c>
    </row>
    <row r="848" spans="1:24" x14ac:dyDescent="0.35">
      <c r="A848" t="s">
        <v>1071</v>
      </c>
      <c r="B848">
        <v>0.69630000000000003</v>
      </c>
      <c r="C848" s="5">
        <v>722115800</v>
      </c>
      <c r="D848" s="5">
        <v>0</v>
      </c>
      <c r="E848" s="5">
        <v>0</v>
      </c>
      <c r="F848" s="5">
        <v>106776200</v>
      </c>
      <c r="G848" s="5">
        <v>413203000</v>
      </c>
      <c r="H848" s="5">
        <v>56050000</v>
      </c>
      <c r="I848" s="3">
        <v>0</v>
      </c>
      <c r="J848" s="3">
        <v>0</v>
      </c>
      <c r="K848" t="s">
        <v>8</v>
      </c>
      <c r="L848" s="4">
        <v>0.81027782109202029</v>
      </c>
      <c r="M848" t="s">
        <v>82</v>
      </c>
      <c r="N848" t="s">
        <v>90</v>
      </c>
      <c r="O848">
        <v>0</v>
      </c>
      <c r="P848">
        <v>2</v>
      </c>
      <c r="Q848" s="3">
        <f t="shared" si="13"/>
        <v>1298145000</v>
      </c>
      <c r="R848" s="6">
        <v>0.55626744315927723</v>
      </c>
      <c r="S848" s="6">
        <v>0</v>
      </c>
      <c r="T848" s="6">
        <v>0</v>
      </c>
      <c r="U848" s="6">
        <v>8.2252907032727474E-2</v>
      </c>
      <c r="V848" s="6">
        <v>0.31830265494224452</v>
      </c>
      <c r="W848" s="6">
        <v>4.3176994865750745E-2</v>
      </c>
      <c r="X848" s="6">
        <v>1</v>
      </c>
    </row>
    <row r="849" spans="1:24" x14ac:dyDescent="0.35">
      <c r="A849" t="s">
        <v>1072</v>
      </c>
      <c r="B849">
        <v>0.70209999999999995</v>
      </c>
      <c r="C849" s="5">
        <v>400635400</v>
      </c>
      <c r="D849" s="5">
        <v>0</v>
      </c>
      <c r="E849" s="5">
        <v>0</v>
      </c>
      <c r="F849" s="5">
        <v>241587000</v>
      </c>
      <c r="G849" s="5">
        <v>393860000</v>
      </c>
      <c r="H849" s="5">
        <v>49128100</v>
      </c>
      <c r="I849" s="3">
        <v>0</v>
      </c>
      <c r="J849" s="3">
        <v>0</v>
      </c>
      <c r="K849" t="s">
        <v>8</v>
      </c>
      <c r="L849" s="4">
        <v>0.83051360642785377</v>
      </c>
      <c r="M849" t="s">
        <v>82</v>
      </c>
      <c r="N849" t="s">
        <v>90</v>
      </c>
      <c r="O849">
        <v>0</v>
      </c>
      <c r="P849">
        <v>2</v>
      </c>
      <c r="Q849" s="3">
        <f t="shared" si="13"/>
        <v>1085210500</v>
      </c>
      <c r="R849" s="6">
        <v>0.36917759273431283</v>
      </c>
      <c r="S849" s="6">
        <v>0</v>
      </c>
      <c r="T849" s="6">
        <v>0</v>
      </c>
      <c r="U849" s="6">
        <v>0.22261763961922595</v>
      </c>
      <c r="V849" s="6">
        <v>0.36293419571594637</v>
      </c>
      <c r="W849" s="6">
        <v>4.5270571930514862E-2</v>
      </c>
      <c r="X849" s="6">
        <v>1</v>
      </c>
    </row>
    <row r="850" spans="1:24" x14ac:dyDescent="0.35">
      <c r="A850" t="s">
        <v>1073</v>
      </c>
      <c r="B850">
        <v>0.79139999999999999</v>
      </c>
      <c r="C850" s="5">
        <v>400815950</v>
      </c>
      <c r="D850" s="5">
        <v>0</v>
      </c>
      <c r="E850" s="5">
        <v>0</v>
      </c>
      <c r="F850" s="5">
        <v>127672300</v>
      </c>
      <c r="G850" s="5">
        <v>339800000</v>
      </c>
      <c r="H850" s="5">
        <v>309065800</v>
      </c>
      <c r="I850" s="3">
        <v>0</v>
      </c>
      <c r="J850" s="3">
        <v>0</v>
      </c>
      <c r="K850" t="s">
        <v>7</v>
      </c>
      <c r="L850" s="4">
        <v>0.90666670748435252</v>
      </c>
      <c r="M850" t="s">
        <v>82</v>
      </c>
      <c r="N850" t="s">
        <v>90</v>
      </c>
      <c r="O850">
        <v>0</v>
      </c>
      <c r="P850">
        <v>3</v>
      </c>
      <c r="Q850" s="3">
        <f t="shared" si="13"/>
        <v>1177354050</v>
      </c>
      <c r="R850" s="6">
        <v>0.34043790820611691</v>
      </c>
      <c r="S850" s="6">
        <v>0</v>
      </c>
      <c r="T850" s="6">
        <v>0</v>
      </c>
      <c r="U850" s="6">
        <v>0.10844002277819488</v>
      </c>
      <c r="V850" s="6">
        <v>0.28861326803097165</v>
      </c>
      <c r="W850" s="6">
        <v>0.26250880098471652</v>
      </c>
      <c r="X850" s="6">
        <v>1</v>
      </c>
    </row>
    <row r="851" spans="1:24" x14ac:dyDescent="0.35">
      <c r="A851" t="s">
        <v>1074</v>
      </c>
      <c r="B851">
        <v>0.8054</v>
      </c>
      <c r="C851" s="5">
        <v>98042000</v>
      </c>
      <c r="D851" s="5">
        <v>0</v>
      </c>
      <c r="E851" s="5">
        <v>0</v>
      </c>
      <c r="F851" s="5">
        <v>516807900</v>
      </c>
      <c r="G851" s="5">
        <v>376700000</v>
      </c>
      <c r="H851" s="5">
        <v>0</v>
      </c>
      <c r="I851" s="3">
        <v>0</v>
      </c>
      <c r="J851" s="3">
        <v>0</v>
      </c>
      <c r="K851" t="s">
        <v>7</v>
      </c>
      <c r="L851" s="4">
        <v>1</v>
      </c>
      <c r="M851" t="s">
        <v>82</v>
      </c>
      <c r="N851" t="s">
        <v>90</v>
      </c>
      <c r="O851">
        <v>0</v>
      </c>
      <c r="P851">
        <v>3</v>
      </c>
      <c r="Q851" s="3">
        <f t="shared" si="13"/>
        <v>991549900</v>
      </c>
      <c r="R851" s="6">
        <v>9.8877524973780953E-2</v>
      </c>
      <c r="S851" s="6">
        <v>0</v>
      </c>
      <c r="T851" s="6">
        <v>0</v>
      </c>
      <c r="U851" s="6">
        <v>0.52121219517040951</v>
      </c>
      <c r="V851" s="6">
        <v>0.37991027985580955</v>
      </c>
      <c r="W851" s="6">
        <v>0</v>
      </c>
      <c r="X851" s="6">
        <v>1</v>
      </c>
    </row>
    <row r="852" spans="1:24" x14ac:dyDescent="0.35">
      <c r="A852" t="s">
        <v>1075</v>
      </c>
      <c r="B852">
        <v>0.68830000000000002</v>
      </c>
      <c r="C852" s="5">
        <v>466345800</v>
      </c>
      <c r="D852" s="5">
        <v>0</v>
      </c>
      <c r="E852" s="5">
        <v>0</v>
      </c>
      <c r="F852" s="5">
        <v>54254500</v>
      </c>
      <c r="G852" s="5">
        <v>294252000</v>
      </c>
      <c r="H852" s="5">
        <v>52731500</v>
      </c>
      <c r="I852" s="3">
        <v>0</v>
      </c>
      <c r="J852" s="3">
        <v>0</v>
      </c>
      <c r="K852" t="s">
        <v>8</v>
      </c>
      <c r="L852" s="4">
        <v>0.82140756708590212</v>
      </c>
      <c r="M852" t="s">
        <v>82</v>
      </c>
      <c r="N852" t="s">
        <v>90</v>
      </c>
      <c r="O852">
        <v>0</v>
      </c>
      <c r="P852">
        <v>2</v>
      </c>
      <c r="Q852" s="3">
        <f t="shared" si="13"/>
        <v>867583800</v>
      </c>
      <c r="R852" s="6">
        <v>0.5375224848596758</v>
      </c>
      <c r="S852" s="6">
        <v>0</v>
      </c>
      <c r="T852" s="6">
        <v>0</v>
      </c>
      <c r="U852" s="6">
        <v>6.2535169513308106E-2</v>
      </c>
      <c r="V852" s="6">
        <v>0.33916262613478954</v>
      </c>
      <c r="W852" s="6">
        <v>6.0779719492226575E-2</v>
      </c>
      <c r="X852" s="6">
        <v>1</v>
      </c>
    </row>
    <row r="853" spans="1:24" x14ac:dyDescent="0.35">
      <c r="A853" t="s">
        <v>1076</v>
      </c>
      <c r="B853">
        <v>0.70899999999999996</v>
      </c>
      <c r="C853" s="5">
        <v>434368000</v>
      </c>
      <c r="D853" s="5">
        <v>70600000</v>
      </c>
      <c r="E853" s="5">
        <v>0</v>
      </c>
      <c r="F853" s="5">
        <v>227304700</v>
      </c>
      <c r="G853" s="5">
        <v>294280000</v>
      </c>
      <c r="H853" s="5">
        <v>0</v>
      </c>
      <c r="I853" s="3">
        <v>0</v>
      </c>
      <c r="J853" s="3">
        <v>0</v>
      </c>
      <c r="K853" t="s">
        <v>7</v>
      </c>
      <c r="L853" s="4">
        <v>0.83411514662446906</v>
      </c>
      <c r="M853" t="s">
        <v>82</v>
      </c>
      <c r="N853" t="s">
        <v>90</v>
      </c>
      <c r="O853">
        <v>0</v>
      </c>
      <c r="P853">
        <v>3</v>
      </c>
      <c r="Q853" s="3">
        <f t="shared" si="13"/>
        <v>1026552700</v>
      </c>
      <c r="R853" s="6">
        <v>0.42313268476133764</v>
      </c>
      <c r="S853" s="6">
        <v>6.8773868112177783E-2</v>
      </c>
      <c r="T853" s="6">
        <v>0</v>
      </c>
      <c r="U853" s="6">
        <v>0.22142526146003025</v>
      </c>
      <c r="V853" s="6">
        <v>0.28666818566645436</v>
      </c>
      <c r="W853" s="6">
        <v>0</v>
      </c>
      <c r="X853" s="6">
        <v>1</v>
      </c>
    </row>
    <row r="854" spans="1:24" x14ac:dyDescent="0.35">
      <c r="A854" t="s">
        <v>1077</v>
      </c>
      <c r="B854">
        <v>0.70520000000000005</v>
      </c>
      <c r="C854" s="5">
        <v>545782000</v>
      </c>
      <c r="D854" s="5">
        <v>0</v>
      </c>
      <c r="E854" s="5">
        <v>0</v>
      </c>
      <c r="F854" s="5">
        <v>66851000</v>
      </c>
      <c r="G854" s="5">
        <v>216130000</v>
      </c>
      <c r="H854" s="5">
        <v>50226000</v>
      </c>
      <c r="I854" s="3">
        <v>0</v>
      </c>
      <c r="J854" s="3">
        <v>0</v>
      </c>
      <c r="K854" t="s">
        <v>8</v>
      </c>
      <c r="L854" s="4">
        <v>0.83905921028230501</v>
      </c>
      <c r="M854" t="s">
        <v>82</v>
      </c>
      <c r="N854" t="s">
        <v>90</v>
      </c>
      <c r="O854">
        <v>0</v>
      </c>
      <c r="P854">
        <v>2</v>
      </c>
      <c r="Q854" s="3">
        <f t="shared" si="13"/>
        <v>878989000</v>
      </c>
      <c r="R854" s="6">
        <v>0.62092017078712025</v>
      </c>
      <c r="S854" s="6">
        <v>0</v>
      </c>
      <c r="T854" s="6">
        <v>0</v>
      </c>
      <c r="U854" s="6">
        <v>7.6054421613922354E-2</v>
      </c>
      <c r="V854" s="6">
        <v>0.24588476078767765</v>
      </c>
      <c r="W854" s="6">
        <v>5.7140646811279776E-2</v>
      </c>
      <c r="X854" s="6">
        <v>1</v>
      </c>
    </row>
    <row r="855" spans="1:24" x14ac:dyDescent="0.35">
      <c r="A855" t="s">
        <v>1078</v>
      </c>
      <c r="B855">
        <v>0.69630000000000003</v>
      </c>
      <c r="C855" s="5">
        <v>305680200</v>
      </c>
      <c r="D855" s="5">
        <v>0</v>
      </c>
      <c r="E855" s="5">
        <v>0</v>
      </c>
      <c r="F855" s="5">
        <v>351299000</v>
      </c>
      <c r="G855" s="5">
        <v>215504000</v>
      </c>
      <c r="H855" s="5">
        <v>0</v>
      </c>
      <c r="I855" s="3">
        <v>0</v>
      </c>
      <c r="J855" s="3">
        <v>0</v>
      </c>
      <c r="K855" t="s">
        <v>8</v>
      </c>
      <c r="L855" s="4">
        <v>1.0000000000000027</v>
      </c>
      <c r="M855" t="s">
        <v>82</v>
      </c>
      <c r="N855" t="s">
        <v>90</v>
      </c>
      <c r="O855">
        <v>0</v>
      </c>
      <c r="P855">
        <v>2</v>
      </c>
      <c r="Q855" s="3">
        <f t="shared" si="13"/>
        <v>872483200</v>
      </c>
      <c r="R855" s="6">
        <v>0.35035654554723805</v>
      </c>
      <c r="S855" s="6">
        <v>0</v>
      </c>
      <c r="T855" s="6">
        <v>0</v>
      </c>
      <c r="U855" s="6">
        <v>0.40264270991120515</v>
      </c>
      <c r="V855" s="6">
        <v>0.24700074454155679</v>
      </c>
      <c r="W855" s="6">
        <v>0</v>
      </c>
      <c r="X855" s="6">
        <v>1</v>
      </c>
    </row>
    <row r="856" spans="1:24" x14ac:dyDescent="0.35">
      <c r="A856" t="s">
        <v>1079</v>
      </c>
      <c r="B856">
        <v>0.81940000000000002</v>
      </c>
      <c r="C856" s="5">
        <v>220109835</v>
      </c>
      <c r="D856" s="5">
        <v>0</v>
      </c>
      <c r="E856" s="5">
        <v>0</v>
      </c>
      <c r="F856" s="5">
        <v>89310000</v>
      </c>
      <c r="G856" s="5">
        <v>318188550</v>
      </c>
      <c r="H856" s="5">
        <v>389148615</v>
      </c>
      <c r="I856" s="3">
        <v>0</v>
      </c>
      <c r="J856" s="3">
        <v>0</v>
      </c>
      <c r="K856" t="s">
        <v>10</v>
      </c>
      <c r="L856" s="4">
        <v>0.99400454203194788</v>
      </c>
      <c r="M856" t="s">
        <v>82</v>
      </c>
      <c r="N856" t="s">
        <v>91</v>
      </c>
      <c r="O856">
        <v>0</v>
      </c>
      <c r="P856">
        <v>4</v>
      </c>
      <c r="Q856" s="3">
        <f t="shared" si="13"/>
        <v>1016757000</v>
      </c>
      <c r="R856" s="6">
        <v>0.21648224206963906</v>
      </c>
      <c r="S856" s="6">
        <v>0</v>
      </c>
      <c r="T856" s="6">
        <v>0</v>
      </c>
      <c r="U856" s="6">
        <v>8.7838097008429747E-2</v>
      </c>
      <c r="V856" s="6">
        <v>0.3129445383705251</v>
      </c>
      <c r="W856" s="6">
        <v>0.38273512255140607</v>
      </c>
      <c r="X856" s="6">
        <v>1</v>
      </c>
    </row>
    <row r="857" spans="1:24" x14ac:dyDescent="0.35">
      <c r="A857" t="s">
        <v>1080</v>
      </c>
      <c r="B857">
        <v>0.82320000000000004</v>
      </c>
      <c r="C857" s="5">
        <v>631126612</v>
      </c>
      <c r="D857" s="5">
        <v>18000000</v>
      </c>
      <c r="E857" s="5">
        <v>0</v>
      </c>
      <c r="F857" s="5">
        <v>42089500</v>
      </c>
      <c r="G857" s="5">
        <v>396703600</v>
      </c>
      <c r="H857" s="5">
        <v>0</v>
      </c>
      <c r="I857" s="3">
        <v>0</v>
      </c>
      <c r="J857" s="3">
        <v>0</v>
      </c>
      <c r="K857" t="s">
        <v>10</v>
      </c>
      <c r="L857" s="4">
        <v>0.95182260504320659</v>
      </c>
      <c r="M857" t="s">
        <v>82</v>
      </c>
      <c r="N857" t="s">
        <v>91</v>
      </c>
      <c r="O857">
        <v>0</v>
      </c>
      <c r="P857">
        <v>4</v>
      </c>
      <c r="Q857" s="3">
        <f t="shared" si="13"/>
        <v>1087919712</v>
      </c>
      <c r="R857" s="6">
        <v>0.58012241623948069</v>
      </c>
      <c r="S857" s="6">
        <v>1.6545338595721666E-2</v>
      </c>
      <c r="T857" s="6">
        <v>0</v>
      </c>
      <c r="U857" s="6">
        <v>3.8688057156923729E-2</v>
      </c>
      <c r="V857" s="6">
        <v>0.36464418800787385</v>
      </c>
      <c r="W857" s="6">
        <v>0</v>
      </c>
      <c r="X857" s="6">
        <v>1</v>
      </c>
    </row>
    <row r="858" spans="1:24" x14ac:dyDescent="0.35">
      <c r="A858" t="s">
        <v>1081</v>
      </c>
      <c r="B858">
        <v>0.81559999999999999</v>
      </c>
      <c r="C858" s="5">
        <v>243259000</v>
      </c>
      <c r="D858" s="5">
        <v>0</v>
      </c>
      <c r="E858" s="5">
        <v>0</v>
      </c>
      <c r="F858" s="5">
        <v>196283000</v>
      </c>
      <c r="G858" s="5">
        <v>372315000</v>
      </c>
      <c r="H858" s="5">
        <v>82900000</v>
      </c>
      <c r="I858" s="3">
        <v>0</v>
      </c>
      <c r="J858" s="3">
        <v>0</v>
      </c>
      <c r="K858" t="s">
        <v>10</v>
      </c>
      <c r="L858" s="4">
        <v>0.98660513181780818</v>
      </c>
      <c r="M858" t="s">
        <v>82</v>
      </c>
      <c r="N858" t="s">
        <v>91</v>
      </c>
      <c r="O858">
        <v>0</v>
      </c>
      <c r="P858">
        <v>4</v>
      </c>
      <c r="Q858" s="3">
        <f t="shared" si="13"/>
        <v>894757000</v>
      </c>
      <c r="R858" s="6">
        <v>0.2718715807755625</v>
      </c>
      <c r="S858" s="6">
        <v>0</v>
      </c>
      <c r="T858" s="6">
        <v>0</v>
      </c>
      <c r="U858" s="6">
        <v>0.21937017536604911</v>
      </c>
      <c r="V858" s="6">
        <v>0.41610739005115355</v>
      </c>
      <c r="W858" s="6">
        <v>9.2650853807234812E-2</v>
      </c>
      <c r="X858" s="6">
        <v>1</v>
      </c>
    </row>
    <row r="859" spans="1:24" x14ac:dyDescent="0.35">
      <c r="A859" t="s">
        <v>1082</v>
      </c>
      <c r="B859">
        <v>0.91779999999999995</v>
      </c>
      <c r="C859" s="5">
        <v>302262600</v>
      </c>
      <c r="D859" s="5">
        <v>118699000</v>
      </c>
      <c r="E859" s="5">
        <v>0</v>
      </c>
      <c r="F859" s="5">
        <v>192477400</v>
      </c>
      <c r="G859" s="5">
        <v>223500000</v>
      </c>
      <c r="H859" s="5">
        <v>58722650</v>
      </c>
      <c r="I859" s="3">
        <v>0</v>
      </c>
      <c r="J859" s="3">
        <v>0</v>
      </c>
      <c r="K859" t="s">
        <v>10</v>
      </c>
      <c r="L859" s="4">
        <v>1.0000000000000002</v>
      </c>
      <c r="M859" t="s">
        <v>82</v>
      </c>
      <c r="N859" t="s">
        <v>91</v>
      </c>
      <c r="O859">
        <v>0</v>
      </c>
      <c r="P859">
        <v>4</v>
      </c>
      <c r="Q859" s="3">
        <f t="shared" si="13"/>
        <v>895661650</v>
      </c>
      <c r="R859" s="6">
        <v>0.33747408968554143</v>
      </c>
      <c r="S859" s="6">
        <v>0.13252660756436319</v>
      </c>
      <c r="T859" s="6">
        <v>0</v>
      </c>
      <c r="U859" s="6">
        <v>0.21489967779685554</v>
      </c>
      <c r="V859" s="6">
        <v>0.24953619483428816</v>
      </c>
      <c r="W859" s="6">
        <v>6.5563430118951729E-2</v>
      </c>
      <c r="X859" s="6">
        <v>1</v>
      </c>
    </row>
    <row r="860" spans="1:24" x14ac:dyDescent="0.35">
      <c r="A860" t="s">
        <v>1083</v>
      </c>
      <c r="B860">
        <v>0.74239999999999995</v>
      </c>
      <c r="C860" s="5">
        <v>416383800</v>
      </c>
      <c r="D860" s="5">
        <v>21000000</v>
      </c>
      <c r="E860" s="5">
        <v>0</v>
      </c>
      <c r="F860" s="5">
        <v>48900000</v>
      </c>
      <c r="G860" s="5">
        <v>557925000</v>
      </c>
      <c r="H860" s="5">
        <v>0</v>
      </c>
      <c r="I860" s="3">
        <v>0</v>
      </c>
      <c r="J860" s="3">
        <v>0</v>
      </c>
      <c r="K860" t="s">
        <v>7</v>
      </c>
      <c r="L860" s="4">
        <v>0.89115028632375637</v>
      </c>
      <c r="M860" t="s">
        <v>82</v>
      </c>
      <c r="N860" t="s">
        <v>91</v>
      </c>
      <c r="O860">
        <v>0</v>
      </c>
      <c r="P860">
        <v>3</v>
      </c>
      <c r="Q860" s="3">
        <f t="shared" si="13"/>
        <v>1044208800</v>
      </c>
      <c r="R860" s="6">
        <v>0.39875530640998236</v>
      </c>
      <c r="S860" s="6">
        <v>2.0110920344666699E-2</v>
      </c>
      <c r="T860" s="6">
        <v>0</v>
      </c>
      <c r="U860" s="6">
        <v>4.6829714516866738E-2</v>
      </c>
      <c r="V860" s="6">
        <v>0.53430405872848419</v>
      </c>
      <c r="W860" s="6">
        <v>0</v>
      </c>
      <c r="X860" s="6">
        <v>1</v>
      </c>
    </row>
    <row r="861" spans="1:24" x14ac:dyDescent="0.35">
      <c r="A861" t="s">
        <v>1084</v>
      </c>
      <c r="B861">
        <v>0.82830000000000004</v>
      </c>
      <c r="C861" s="5">
        <v>550635057</v>
      </c>
      <c r="D861" s="5">
        <v>0</v>
      </c>
      <c r="E861" s="5">
        <v>0</v>
      </c>
      <c r="F861" s="5">
        <v>70340000</v>
      </c>
      <c r="G861" s="5">
        <v>286200000</v>
      </c>
      <c r="H861" s="5">
        <v>96024000</v>
      </c>
      <c r="I861" s="3">
        <v>0</v>
      </c>
      <c r="J861" s="3">
        <v>0</v>
      </c>
      <c r="K861" t="s">
        <v>10</v>
      </c>
      <c r="L861" s="4">
        <v>0.9542654542396507</v>
      </c>
      <c r="M861" t="s">
        <v>82</v>
      </c>
      <c r="N861" t="s">
        <v>92</v>
      </c>
      <c r="O861">
        <v>0</v>
      </c>
      <c r="P861">
        <v>4</v>
      </c>
      <c r="Q861" s="3">
        <f t="shared" si="13"/>
        <v>1003199057</v>
      </c>
      <c r="R861" s="6">
        <v>0.54887916127696279</v>
      </c>
      <c r="S861" s="6">
        <v>0</v>
      </c>
      <c r="T861" s="6">
        <v>0</v>
      </c>
      <c r="U861" s="6">
        <v>7.0115695892246033E-2</v>
      </c>
      <c r="V861" s="6">
        <v>0.28528734950754642</v>
      </c>
      <c r="W861" s="6">
        <v>9.5717793323244718E-2</v>
      </c>
      <c r="X861" s="6">
        <v>0.99999999999999989</v>
      </c>
    </row>
    <row r="862" spans="1:24" x14ac:dyDescent="0.35">
      <c r="A862" t="s">
        <v>1085</v>
      </c>
      <c r="B862">
        <v>0.84109999999999996</v>
      </c>
      <c r="C862" s="5">
        <v>323985100</v>
      </c>
      <c r="D862" s="5">
        <v>38795000</v>
      </c>
      <c r="E862" s="5">
        <v>0</v>
      </c>
      <c r="F862" s="5">
        <v>179461800</v>
      </c>
      <c r="G862" s="5">
        <v>319500000</v>
      </c>
      <c r="H862" s="5">
        <v>208810800</v>
      </c>
      <c r="I862" s="3">
        <v>0</v>
      </c>
      <c r="J862" s="3">
        <v>0</v>
      </c>
      <c r="K862" t="s">
        <v>10</v>
      </c>
      <c r="L862" s="4">
        <v>0.92665204047327876</v>
      </c>
      <c r="M862" t="s">
        <v>82</v>
      </c>
      <c r="N862" t="s">
        <v>92</v>
      </c>
      <c r="O862">
        <v>0</v>
      </c>
      <c r="P862">
        <v>4</v>
      </c>
      <c r="Q862" s="3">
        <f t="shared" si="13"/>
        <v>1070552700</v>
      </c>
      <c r="R862" s="6">
        <v>0.30263349015886842</v>
      </c>
      <c r="S862" s="6">
        <v>3.6238290744584546E-2</v>
      </c>
      <c r="T862" s="6">
        <v>0</v>
      </c>
      <c r="U862" s="6">
        <v>0.16763471802929458</v>
      </c>
      <c r="V862" s="6">
        <v>0.29844397197821276</v>
      </c>
      <c r="W862" s="6">
        <v>0.19504952908903972</v>
      </c>
      <c r="X862" s="6">
        <v>1</v>
      </c>
    </row>
    <row r="863" spans="1:24" x14ac:dyDescent="0.35">
      <c r="A863" t="s">
        <v>1086</v>
      </c>
      <c r="B863">
        <v>0.7702</v>
      </c>
      <c r="C863" s="5">
        <v>303819500</v>
      </c>
      <c r="D863" s="5">
        <v>0</v>
      </c>
      <c r="E863" s="5">
        <v>0</v>
      </c>
      <c r="F863" s="5">
        <v>42600968</v>
      </c>
      <c r="G863" s="5">
        <v>420052000</v>
      </c>
      <c r="H863" s="5">
        <v>39845532</v>
      </c>
      <c r="I863" s="3">
        <v>0</v>
      </c>
      <c r="J863" s="3">
        <v>0</v>
      </c>
      <c r="K863" t="s">
        <v>7</v>
      </c>
      <c r="L863" s="4">
        <v>0.98164302547805493</v>
      </c>
      <c r="M863" t="s">
        <v>82</v>
      </c>
      <c r="N863" t="s">
        <v>92</v>
      </c>
      <c r="O863">
        <v>0</v>
      </c>
      <c r="P863">
        <v>3</v>
      </c>
      <c r="Q863" s="3">
        <f t="shared" si="13"/>
        <v>806318000</v>
      </c>
      <c r="R863" s="6">
        <v>0.37679860799337234</v>
      </c>
      <c r="S863" s="6">
        <v>0</v>
      </c>
      <c r="T863" s="6">
        <v>0</v>
      </c>
      <c r="U863" s="6">
        <v>5.2833953849473779E-2</v>
      </c>
      <c r="V863" s="6">
        <v>0.52095079112707399</v>
      </c>
      <c r="W863" s="6">
        <v>4.9416647030079947E-2</v>
      </c>
      <c r="X863" s="6">
        <v>1</v>
      </c>
    </row>
    <row r="864" spans="1:24" x14ac:dyDescent="0.35">
      <c r="A864" t="s">
        <v>1087</v>
      </c>
      <c r="B864">
        <v>0.77559999999999996</v>
      </c>
      <c r="C864" s="5">
        <v>142937360</v>
      </c>
      <c r="D864" s="5">
        <v>0</v>
      </c>
      <c r="E864" s="5">
        <v>0</v>
      </c>
      <c r="F864" s="5">
        <v>507147965</v>
      </c>
      <c r="G864" s="5">
        <v>217246000</v>
      </c>
      <c r="H864" s="5">
        <v>39530000</v>
      </c>
      <c r="I864" s="3">
        <v>0</v>
      </c>
      <c r="J864" s="3">
        <v>0</v>
      </c>
      <c r="K864" t="s">
        <v>7</v>
      </c>
      <c r="L864" s="4">
        <v>1</v>
      </c>
      <c r="M864" t="s">
        <v>82</v>
      </c>
      <c r="N864" t="s">
        <v>92</v>
      </c>
      <c r="O864">
        <v>0</v>
      </c>
      <c r="P864">
        <v>3</v>
      </c>
      <c r="Q864" s="3">
        <f t="shared" si="13"/>
        <v>906861325</v>
      </c>
      <c r="R864" s="6">
        <v>0.15761766000992489</v>
      </c>
      <c r="S864" s="6">
        <v>0</v>
      </c>
      <c r="T864" s="6">
        <v>0</v>
      </c>
      <c r="U864" s="6">
        <v>0.55923430740637214</v>
      </c>
      <c r="V864" s="6">
        <v>0.23955812648642835</v>
      </c>
      <c r="W864" s="6">
        <v>4.3589906097274575E-2</v>
      </c>
      <c r="X864" s="6">
        <v>0.99999999999999989</v>
      </c>
    </row>
    <row r="865" spans="1:24" x14ac:dyDescent="0.35">
      <c r="A865" t="s">
        <v>1088</v>
      </c>
      <c r="B865">
        <v>0.79139999999999999</v>
      </c>
      <c r="C865" s="5">
        <v>184254000</v>
      </c>
      <c r="D865" s="5">
        <v>37500000</v>
      </c>
      <c r="E865" s="5">
        <v>0</v>
      </c>
      <c r="F865" s="5">
        <v>83205000</v>
      </c>
      <c r="G865" s="5">
        <v>376900000</v>
      </c>
      <c r="H865" s="5">
        <v>212352800</v>
      </c>
      <c r="I865" s="3">
        <v>0</v>
      </c>
      <c r="J865" s="3">
        <v>0</v>
      </c>
      <c r="K865" t="s">
        <v>7</v>
      </c>
      <c r="L865" s="4">
        <v>0.97501212358224232</v>
      </c>
      <c r="M865" t="s">
        <v>82</v>
      </c>
      <c r="N865" t="s">
        <v>92</v>
      </c>
      <c r="O865">
        <v>0</v>
      </c>
      <c r="P865">
        <v>3</v>
      </c>
      <c r="Q865" s="3">
        <f t="shared" si="13"/>
        <v>894211800</v>
      </c>
      <c r="R865" s="6">
        <v>0.20605185482902372</v>
      </c>
      <c r="S865" s="6">
        <v>4.1936373463199658E-2</v>
      </c>
      <c r="T865" s="6">
        <v>0</v>
      </c>
      <c r="U865" s="6">
        <v>9.3048425440147395E-2</v>
      </c>
      <c r="V865" s="6">
        <v>0.42148851088746536</v>
      </c>
      <c r="W865" s="6">
        <v>0.23747483538016384</v>
      </c>
      <c r="X865" s="6">
        <v>1</v>
      </c>
    </row>
    <row r="866" spans="1:24" x14ac:dyDescent="0.35">
      <c r="A866" t="s">
        <v>1089</v>
      </c>
      <c r="B866">
        <v>0.73109999999999997</v>
      </c>
      <c r="C866" s="5">
        <v>447052000</v>
      </c>
      <c r="D866" s="5">
        <v>0</v>
      </c>
      <c r="E866" s="5">
        <v>0</v>
      </c>
      <c r="F866" s="5">
        <v>82527200</v>
      </c>
      <c r="G866" s="5">
        <v>222450000</v>
      </c>
      <c r="H866" s="5">
        <v>12700000</v>
      </c>
      <c r="I866" s="3">
        <v>0</v>
      </c>
      <c r="J866" s="3">
        <v>0</v>
      </c>
      <c r="K866" t="s">
        <v>7</v>
      </c>
      <c r="L866" s="4">
        <v>0.93744890373981449</v>
      </c>
      <c r="M866" t="s">
        <v>82</v>
      </c>
      <c r="N866" t="s">
        <v>92</v>
      </c>
      <c r="O866">
        <v>0</v>
      </c>
      <c r="P866">
        <v>3</v>
      </c>
      <c r="Q866" s="3">
        <f t="shared" si="13"/>
        <v>764729200</v>
      </c>
      <c r="R866" s="6">
        <v>0.58458863608189671</v>
      </c>
      <c r="S866" s="6">
        <v>0</v>
      </c>
      <c r="T866" s="6">
        <v>0</v>
      </c>
      <c r="U866" s="6">
        <v>0.10791689398024817</v>
      </c>
      <c r="V866" s="6">
        <v>0.2908872840215857</v>
      </c>
      <c r="W866" s="6">
        <v>1.6607185916269446E-2</v>
      </c>
      <c r="X866" s="6">
        <v>1</v>
      </c>
    </row>
    <row r="867" spans="1:24" x14ac:dyDescent="0.35">
      <c r="A867" t="s">
        <v>1090</v>
      </c>
      <c r="B867">
        <v>0.72030000000000005</v>
      </c>
      <c r="C867" s="5">
        <v>180543900</v>
      </c>
      <c r="D867" s="5">
        <v>1000000</v>
      </c>
      <c r="E867" s="5">
        <v>0</v>
      </c>
      <c r="F867" s="5">
        <v>99564138</v>
      </c>
      <c r="G867" s="5">
        <v>379600500</v>
      </c>
      <c r="H867" s="5">
        <v>168956501</v>
      </c>
      <c r="I867" s="3">
        <v>0</v>
      </c>
      <c r="J867" s="3">
        <v>0</v>
      </c>
      <c r="K867" t="s">
        <v>7</v>
      </c>
      <c r="L867" s="4">
        <v>0.92584377944847984</v>
      </c>
      <c r="M867" t="s">
        <v>82</v>
      </c>
      <c r="N867" t="s">
        <v>92</v>
      </c>
      <c r="O867">
        <v>0</v>
      </c>
      <c r="P867">
        <v>3</v>
      </c>
      <c r="Q867" s="3">
        <f t="shared" si="13"/>
        <v>829665039</v>
      </c>
      <c r="R867" s="6">
        <v>0.21761059164022459</v>
      </c>
      <c r="S867" s="6">
        <v>1.2053056992799235E-3</v>
      </c>
      <c r="T867" s="6">
        <v>0</v>
      </c>
      <c r="U867" s="6">
        <v>0.1200052229752928</v>
      </c>
      <c r="V867" s="6">
        <v>0.45753464609950861</v>
      </c>
      <c r="W867" s="6">
        <v>0.20364423358569408</v>
      </c>
      <c r="X867" s="6">
        <v>1</v>
      </c>
    </row>
    <row r="868" spans="1:24" x14ac:dyDescent="0.35">
      <c r="A868" t="s">
        <v>1091</v>
      </c>
      <c r="B868">
        <v>0.73729999999999996</v>
      </c>
      <c r="C868" s="5">
        <v>400656900</v>
      </c>
      <c r="D868" s="5">
        <v>0</v>
      </c>
      <c r="E868" s="5">
        <v>0</v>
      </c>
      <c r="F868" s="5">
        <v>71604100</v>
      </c>
      <c r="G868" s="5">
        <v>317300000</v>
      </c>
      <c r="H868" s="5">
        <v>24600000</v>
      </c>
      <c r="I868" s="3">
        <v>0</v>
      </c>
      <c r="J868" s="3">
        <v>0</v>
      </c>
      <c r="K868" t="s">
        <v>7</v>
      </c>
      <c r="L868" s="4">
        <v>0.91498421966265242</v>
      </c>
      <c r="M868" t="s">
        <v>82</v>
      </c>
      <c r="N868" t="s">
        <v>92</v>
      </c>
      <c r="O868">
        <v>0</v>
      </c>
      <c r="P868">
        <v>3</v>
      </c>
      <c r="Q868" s="3">
        <f t="shared" si="13"/>
        <v>814161000</v>
      </c>
      <c r="R868" s="6">
        <v>0.49211016002977298</v>
      </c>
      <c r="S868" s="6">
        <v>0</v>
      </c>
      <c r="T868" s="6">
        <v>0</v>
      </c>
      <c r="U868" s="6">
        <v>8.7948329630134575E-2</v>
      </c>
      <c r="V868" s="6">
        <v>0.38972635633492636</v>
      </c>
      <c r="W868" s="6">
        <v>3.0215154005166056E-2</v>
      </c>
      <c r="X868" s="6">
        <v>1</v>
      </c>
    </row>
    <row r="869" spans="1:24" x14ac:dyDescent="0.35">
      <c r="A869" t="s">
        <v>1092</v>
      </c>
      <c r="B869">
        <v>0.76859999999999995</v>
      </c>
      <c r="C869" s="5">
        <v>438977300</v>
      </c>
      <c r="D869" s="5">
        <v>0</v>
      </c>
      <c r="E869" s="5">
        <v>0</v>
      </c>
      <c r="F869" s="5">
        <v>89208000</v>
      </c>
      <c r="G869" s="5">
        <v>217302500</v>
      </c>
      <c r="H869" s="5">
        <v>102399920</v>
      </c>
      <c r="I869" s="3">
        <v>0</v>
      </c>
      <c r="J869" s="3">
        <v>0</v>
      </c>
      <c r="K869" t="s">
        <v>7</v>
      </c>
      <c r="L869" s="4">
        <v>0.89564189918056836</v>
      </c>
      <c r="M869" t="s">
        <v>82</v>
      </c>
      <c r="N869" t="s">
        <v>92</v>
      </c>
      <c r="O869">
        <v>0</v>
      </c>
      <c r="P869">
        <v>3</v>
      </c>
      <c r="Q869" s="3">
        <f t="shared" si="13"/>
        <v>847887720</v>
      </c>
      <c r="R869" s="6">
        <v>0.517730460820921</v>
      </c>
      <c r="S869" s="6">
        <v>0</v>
      </c>
      <c r="T869" s="6">
        <v>0</v>
      </c>
      <c r="U869" s="6">
        <v>0.10521204387769645</v>
      </c>
      <c r="V869" s="6">
        <v>0.25628688194705779</v>
      </c>
      <c r="W869" s="6">
        <v>0.12077061335432479</v>
      </c>
      <c r="X869" s="6">
        <v>1</v>
      </c>
    </row>
    <row r="870" spans="1:24" x14ac:dyDescent="0.35">
      <c r="A870" t="s">
        <v>1093</v>
      </c>
      <c r="B870">
        <v>0.68489999999999995</v>
      </c>
      <c r="C870" s="5">
        <v>521307598</v>
      </c>
      <c r="D870" s="5">
        <v>0</v>
      </c>
      <c r="E870" s="5">
        <v>0</v>
      </c>
      <c r="F870" s="5">
        <v>137923840</v>
      </c>
      <c r="G870" s="5">
        <v>212917050</v>
      </c>
      <c r="H870" s="5">
        <v>62406352</v>
      </c>
      <c r="I870" s="3">
        <v>0</v>
      </c>
      <c r="J870" s="3">
        <v>0</v>
      </c>
      <c r="K870" t="s">
        <v>8</v>
      </c>
      <c r="L870" s="4">
        <v>0.79859783739127932</v>
      </c>
      <c r="M870" t="s">
        <v>82</v>
      </c>
      <c r="N870" t="s">
        <v>92</v>
      </c>
      <c r="O870">
        <v>0</v>
      </c>
      <c r="P870">
        <v>2</v>
      </c>
      <c r="Q870" s="3">
        <f t="shared" si="13"/>
        <v>934554840</v>
      </c>
      <c r="R870" s="6">
        <v>0.55781381218891335</v>
      </c>
      <c r="S870" s="6">
        <v>0</v>
      </c>
      <c r="T870" s="6">
        <v>0</v>
      </c>
      <c r="U870" s="6">
        <v>0.14758239334569173</v>
      </c>
      <c r="V870" s="6">
        <v>0.22782724018635439</v>
      </c>
      <c r="W870" s="6">
        <v>6.6776554279040487E-2</v>
      </c>
      <c r="X870" s="6">
        <v>0.99999999999999989</v>
      </c>
    </row>
    <row r="871" spans="1:24" x14ac:dyDescent="0.35">
      <c r="A871" t="s">
        <v>1094</v>
      </c>
      <c r="B871">
        <v>0.81620000000000004</v>
      </c>
      <c r="C871" s="5">
        <v>535507000</v>
      </c>
      <c r="D871" s="5">
        <v>0</v>
      </c>
      <c r="E871" s="5">
        <v>0</v>
      </c>
      <c r="F871" s="5">
        <v>123770000</v>
      </c>
      <c r="G871" s="5">
        <v>138649000</v>
      </c>
      <c r="H871" s="5">
        <v>17950000</v>
      </c>
      <c r="I871" s="3">
        <v>0</v>
      </c>
      <c r="J871" s="3">
        <v>0</v>
      </c>
      <c r="K871" t="s">
        <v>10</v>
      </c>
      <c r="L871" s="4">
        <v>1.0000000000000002</v>
      </c>
      <c r="M871" t="s">
        <v>82</v>
      </c>
      <c r="N871" t="s">
        <v>93</v>
      </c>
      <c r="O871">
        <v>0</v>
      </c>
      <c r="P871">
        <v>4</v>
      </c>
      <c r="Q871" s="3">
        <f t="shared" si="13"/>
        <v>815876000</v>
      </c>
      <c r="R871" s="6">
        <v>0.65635831915634235</v>
      </c>
      <c r="S871" s="6">
        <v>0</v>
      </c>
      <c r="T871" s="6">
        <v>0</v>
      </c>
      <c r="U871" s="6">
        <v>0.15170197431962701</v>
      </c>
      <c r="V871" s="6">
        <v>0.16993881423157439</v>
      </c>
      <c r="W871" s="6">
        <v>2.2000892292456206E-2</v>
      </c>
      <c r="X871" s="6">
        <v>0.99999999999999989</v>
      </c>
    </row>
    <row r="872" spans="1:24" x14ac:dyDescent="0.35">
      <c r="A872" t="s">
        <v>1095</v>
      </c>
      <c r="B872">
        <v>0.83730000000000004</v>
      </c>
      <c r="C872" s="5">
        <v>312142370</v>
      </c>
      <c r="D872" s="5">
        <v>0</v>
      </c>
      <c r="E872" s="5">
        <v>0</v>
      </c>
      <c r="F872" s="5">
        <v>211404610</v>
      </c>
      <c r="G872" s="5">
        <v>126000000</v>
      </c>
      <c r="H872" s="5">
        <v>194396110</v>
      </c>
      <c r="I872" s="3">
        <v>0</v>
      </c>
      <c r="J872" s="3">
        <v>0</v>
      </c>
      <c r="K872" t="s">
        <v>10</v>
      </c>
      <c r="L872" s="4">
        <v>1.0000000000000002</v>
      </c>
      <c r="M872" t="s">
        <v>82</v>
      </c>
      <c r="N872" t="s">
        <v>93</v>
      </c>
      <c r="O872">
        <v>0</v>
      </c>
      <c r="P872">
        <v>4</v>
      </c>
      <c r="Q872" s="3">
        <f t="shared" si="13"/>
        <v>843943090</v>
      </c>
      <c r="R872" s="6">
        <v>0.36986187066239268</v>
      </c>
      <c r="S872" s="6">
        <v>0</v>
      </c>
      <c r="T872" s="6">
        <v>0</v>
      </c>
      <c r="U872" s="6">
        <v>0.25049628642613803</v>
      </c>
      <c r="V872" s="6">
        <v>0.14929916660612744</v>
      </c>
      <c r="W872" s="6">
        <v>0.23034267630534186</v>
      </c>
      <c r="X872" s="6">
        <v>1</v>
      </c>
    </row>
    <row r="873" spans="1:24" x14ac:dyDescent="0.35">
      <c r="A873" t="s">
        <v>1096</v>
      </c>
      <c r="B873">
        <v>0.85629999999999995</v>
      </c>
      <c r="C873" s="5">
        <v>488332200</v>
      </c>
      <c r="D873" s="5">
        <v>4703866</v>
      </c>
      <c r="E873" s="5">
        <v>0</v>
      </c>
      <c r="F873" s="5">
        <v>61611934</v>
      </c>
      <c r="G873" s="5">
        <v>247700000</v>
      </c>
      <c r="H873" s="5">
        <v>0</v>
      </c>
      <c r="I873" s="3">
        <v>0</v>
      </c>
      <c r="J873" s="3">
        <v>0</v>
      </c>
      <c r="K873" t="s">
        <v>10</v>
      </c>
      <c r="L873" s="4">
        <v>1</v>
      </c>
      <c r="M873" t="s">
        <v>82</v>
      </c>
      <c r="N873" t="s">
        <v>93</v>
      </c>
      <c r="O873">
        <v>0</v>
      </c>
      <c r="P873">
        <v>4</v>
      </c>
      <c r="Q873" s="3">
        <f t="shared" si="13"/>
        <v>802348000</v>
      </c>
      <c r="R873" s="6">
        <v>0.60862892410774372</v>
      </c>
      <c r="S873" s="6">
        <v>5.8626256935893151E-3</v>
      </c>
      <c r="T873" s="6">
        <v>0</v>
      </c>
      <c r="U873" s="6">
        <v>7.6789540199514422E-2</v>
      </c>
      <c r="V873" s="6">
        <v>0.30871890999915247</v>
      </c>
      <c r="W873" s="6">
        <v>0</v>
      </c>
      <c r="X873" s="6">
        <v>1</v>
      </c>
    </row>
    <row r="874" spans="1:24" x14ac:dyDescent="0.35">
      <c r="A874" t="s">
        <v>1097</v>
      </c>
      <c r="B874">
        <v>0.81699999999999995</v>
      </c>
      <c r="C874" s="5">
        <v>457322240</v>
      </c>
      <c r="D874" s="5">
        <v>5000000</v>
      </c>
      <c r="E874" s="5">
        <v>0</v>
      </c>
      <c r="F874" s="5">
        <v>125883260</v>
      </c>
      <c r="G874" s="5">
        <v>251417500</v>
      </c>
      <c r="H874" s="5">
        <v>0</v>
      </c>
      <c r="I874" s="3">
        <v>0</v>
      </c>
      <c r="J874" s="3">
        <v>0</v>
      </c>
      <c r="K874" t="s">
        <v>10</v>
      </c>
      <c r="L874" s="4">
        <v>0.96069388410996959</v>
      </c>
      <c r="M874" t="s">
        <v>82</v>
      </c>
      <c r="N874" t="s">
        <v>93</v>
      </c>
      <c r="O874">
        <v>0</v>
      </c>
      <c r="P874">
        <v>4</v>
      </c>
      <c r="Q874" s="3">
        <f t="shared" si="13"/>
        <v>839623000</v>
      </c>
      <c r="R874" s="6">
        <v>0.54467569373397351</v>
      </c>
      <c r="S874" s="6">
        <v>5.95505363716811E-3</v>
      </c>
      <c r="T874" s="6">
        <v>0</v>
      </c>
      <c r="U874" s="6">
        <v>0.14992831306431578</v>
      </c>
      <c r="V874" s="6">
        <v>0.29944093956454265</v>
      </c>
      <c r="W874" s="6">
        <v>0</v>
      </c>
      <c r="X874" s="6">
        <v>1</v>
      </c>
    </row>
    <row r="875" spans="1:24" x14ac:dyDescent="0.35">
      <c r="A875" t="s">
        <v>1098</v>
      </c>
      <c r="B875">
        <v>0.70269999999999999</v>
      </c>
      <c r="C875" s="5">
        <v>479743187</v>
      </c>
      <c r="D875" s="5">
        <v>10500000</v>
      </c>
      <c r="E875" s="5">
        <v>0</v>
      </c>
      <c r="F875" s="5">
        <v>117399699</v>
      </c>
      <c r="G875" s="5">
        <v>234627114</v>
      </c>
      <c r="H875" s="5">
        <v>14000000</v>
      </c>
      <c r="I875" s="3">
        <v>0</v>
      </c>
      <c r="J875" s="3">
        <v>0</v>
      </c>
      <c r="K875" t="s">
        <v>8</v>
      </c>
      <c r="L875" s="4">
        <v>0.81555256678847576</v>
      </c>
      <c r="M875" t="s">
        <v>82</v>
      </c>
      <c r="N875" t="s">
        <v>93</v>
      </c>
      <c r="O875">
        <v>0</v>
      </c>
      <c r="P875">
        <v>2</v>
      </c>
      <c r="Q875" s="3">
        <f t="shared" si="13"/>
        <v>856270000</v>
      </c>
      <c r="R875" s="6">
        <v>0.56027092739439666</v>
      </c>
      <c r="S875" s="6">
        <v>1.2262487299566725E-2</v>
      </c>
      <c r="T875" s="6">
        <v>0</v>
      </c>
      <c r="U875" s="6">
        <v>0.13710593504385299</v>
      </c>
      <c r="V875" s="6">
        <v>0.27401066719609468</v>
      </c>
      <c r="W875" s="6">
        <v>1.6349983066088966E-2</v>
      </c>
      <c r="X875" s="6">
        <v>1</v>
      </c>
    </row>
    <row r="876" spans="1:24" x14ac:dyDescent="0.35">
      <c r="A876" t="s">
        <v>1099</v>
      </c>
      <c r="B876">
        <v>0.81669999999999998</v>
      </c>
      <c r="C876" s="5">
        <v>452423000</v>
      </c>
      <c r="D876" s="5">
        <v>0</v>
      </c>
      <c r="E876" s="5">
        <v>0</v>
      </c>
      <c r="F876" s="5">
        <v>110200000</v>
      </c>
      <c r="G876" s="5">
        <v>247050500</v>
      </c>
      <c r="H876" s="5">
        <v>0</v>
      </c>
      <c r="I876" s="3">
        <v>0</v>
      </c>
      <c r="J876" s="3">
        <v>0</v>
      </c>
      <c r="K876" t="s">
        <v>10</v>
      </c>
      <c r="L876" s="4">
        <v>1</v>
      </c>
      <c r="M876" t="s">
        <v>82</v>
      </c>
      <c r="N876" t="s">
        <v>93</v>
      </c>
      <c r="O876">
        <v>0</v>
      </c>
      <c r="P876">
        <v>4</v>
      </c>
      <c r="Q876" s="3">
        <f t="shared" si="13"/>
        <v>809673500</v>
      </c>
      <c r="R876" s="6">
        <v>0.55877214704445677</v>
      </c>
      <c r="S876" s="6">
        <v>0</v>
      </c>
      <c r="T876" s="6">
        <v>0</v>
      </c>
      <c r="U876" s="6">
        <v>0.13610424448867353</v>
      </c>
      <c r="V876" s="6">
        <v>0.30512360846686964</v>
      </c>
      <c r="W876" s="6">
        <v>0</v>
      </c>
      <c r="X876" s="6">
        <v>1</v>
      </c>
    </row>
    <row r="877" spans="1:24" x14ac:dyDescent="0.35">
      <c r="A877" t="s">
        <v>1100</v>
      </c>
      <c r="B877">
        <v>0.7</v>
      </c>
      <c r="C877" s="5">
        <v>173433100</v>
      </c>
      <c r="D877" s="5">
        <v>35000000</v>
      </c>
      <c r="E877" s="5">
        <v>0</v>
      </c>
      <c r="F877" s="5">
        <v>133150300</v>
      </c>
      <c r="G877" s="5">
        <v>194400000</v>
      </c>
      <c r="H877" s="5">
        <v>267978000</v>
      </c>
      <c r="I877" s="3">
        <v>0</v>
      </c>
      <c r="J877" s="3">
        <v>0</v>
      </c>
      <c r="K877" t="s">
        <v>8</v>
      </c>
      <c r="L877" s="4">
        <v>0.8741285336544633</v>
      </c>
      <c r="M877" t="s">
        <v>82</v>
      </c>
      <c r="N877" t="s">
        <v>93</v>
      </c>
      <c r="O877">
        <v>0</v>
      </c>
      <c r="P877">
        <v>2</v>
      </c>
      <c r="Q877" s="3">
        <f t="shared" si="13"/>
        <v>803961400</v>
      </c>
      <c r="R877" s="6">
        <v>0.21572316780382739</v>
      </c>
      <c r="S877" s="6">
        <v>4.3534428394199028E-2</v>
      </c>
      <c r="T877" s="6">
        <v>0</v>
      </c>
      <c r="U877" s="6">
        <v>0.16561777717188911</v>
      </c>
      <c r="V877" s="6">
        <v>0.24180265370949403</v>
      </c>
      <c r="W877" s="6">
        <v>0.33332197292059046</v>
      </c>
      <c r="X877" s="6">
        <v>1</v>
      </c>
    </row>
    <row r="878" spans="1:24" x14ac:dyDescent="0.35">
      <c r="A878" t="s">
        <v>1101</v>
      </c>
      <c r="B878">
        <v>0.72170000000000001</v>
      </c>
      <c r="C878" s="5">
        <v>346825600</v>
      </c>
      <c r="D878" s="5">
        <v>20600000</v>
      </c>
      <c r="E878" s="5">
        <v>0</v>
      </c>
      <c r="F878" s="5">
        <v>199175500</v>
      </c>
      <c r="G878" s="5">
        <v>235313000</v>
      </c>
      <c r="H878" s="5">
        <v>29486500</v>
      </c>
      <c r="I878" s="3">
        <v>0</v>
      </c>
      <c r="J878" s="3">
        <v>0</v>
      </c>
      <c r="K878" t="s">
        <v>7</v>
      </c>
      <c r="L878" s="4">
        <v>0.8559568329011098</v>
      </c>
      <c r="M878" t="s">
        <v>82</v>
      </c>
      <c r="N878" t="s">
        <v>93</v>
      </c>
      <c r="O878">
        <v>0</v>
      </c>
      <c r="P878">
        <v>3</v>
      </c>
      <c r="Q878" s="3">
        <f t="shared" si="13"/>
        <v>831400600</v>
      </c>
      <c r="R878" s="6">
        <v>0.41715822673209524</v>
      </c>
      <c r="S878" s="6">
        <v>2.4777465881068644E-2</v>
      </c>
      <c r="T878" s="6">
        <v>0</v>
      </c>
      <c r="U878" s="6">
        <v>0.23956622114537804</v>
      </c>
      <c r="V878" s="6">
        <v>0.28303203052776243</v>
      </c>
      <c r="W878" s="6">
        <v>3.5466055713695661E-2</v>
      </c>
      <c r="X878" s="6">
        <v>1</v>
      </c>
    </row>
    <row r="879" spans="1:24" x14ac:dyDescent="0.35">
      <c r="A879" t="s">
        <v>1102</v>
      </c>
      <c r="B879">
        <v>0.73480000000000001</v>
      </c>
      <c r="C879" s="5">
        <v>393301338</v>
      </c>
      <c r="D879" s="5">
        <v>0</v>
      </c>
      <c r="E879" s="5">
        <v>0</v>
      </c>
      <c r="F879" s="5">
        <v>116203679</v>
      </c>
      <c r="G879" s="5">
        <v>241200000</v>
      </c>
      <c r="H879" s="5">
        <v>55641807</v>
      </c>
      <c r="I879" s="3">
        <v>0</v>
      </c>
      <c r="J879" s="3">
        <v>0</v>
      </c>
      <c r="K879" t="s">
        <v>7</v>
      </c>
      <c r="L879" s="4">
        <v>0.88385506881995768</v>
      </c>
      <c r="M879" t="s">
        <v>82</v>
      </c>
      <c r="N879" t="s">
        <v>93</v>
      </c>
      <c r="O879">
        <v>0</v>
      </c>
      <c r="P879">
        <v>3</v>
      </c>
      <c r="Q879" s="3">
        <f t="shared" si="13"/>
        <v>806346824</v>
      </c>
      <c r="R879" s="6">
        <v>0.4877570374109888</v>
      </c>
      <c r="S879" s="6">
        <v>0</v>
      </c>
      <c r="T879" s="6">
        <v>0</v>
      </c>
      <c r="U879" s="6">
        <v>0.1441112875270654</v>
      </c>
      <c r="V879" s="6">
        <v>0.29912686801876709</v>
      </c>
      <c r="W879" s="6">
        <v>6.9004807043178726E-2</v>
      </c>
      <c r="X879" s="6">
        <v>1</v>
      </c>
    </row>
    <row r="880" spans="1:24" x14ac:dyDescent="0.35">
      <c r="A880" t="s">
        <v>1103</v>
      </c>
      <c r="B880">
        <v>0.67490000000000006</v>
      </c>
      <c r="C880" s="5">
        <v>587674250</v>
      </c>
      <c r="D880" s="5">
        <v>0</v>
      </c>
      <c r="E880" s="5">
        <v>0</v>
      </c>
      <c r="F880" s="5">
        <v>33375000</v>
      </c>
      <c r="G880" s="5">
        <v>152540000</v>
      </c>
      <c r="H880" s="5">
        <v>0</v>
      </c>
      <c r="I880" s="3">
        <v>0</v>
      </c>
      <c r="J880" s="3">
        <v>0</v>
      </c>
      <c r="K880" t="s">
        <v>8</v>
      </c>
      <c r="L880" s="4">
        <v>1</v>
      </c>
      <c r="M880" t="s">
        <v>82</v>
      </c>
      <c r="N880" t="s">
        <v>93</v>
      </c>
      <c r="O880">
        <v>0</v>
      </c>
      <c r="P880">
        <v>2</v>
      </c>
      <c r="Q880" s="3">
        <f t="shared" si="13"/>
        <v>773589250</v>
      </c>
      <c r="R880" s="6">
        <v>0.75967220330427288</v>
      </c>
      <c r="S880" s="6">
        <v>0</v>
      </c>
      <c r="T880" s="6">
        <v>0</v>
      </c>
      <c r="U880" s="6">
        <v>4.3143050397869413E-2</v>
      </c>
      <c r="V880" s="6">
        <v>0.19718474629785768</v>
      </c>
      <c r="W880" s="6">
        <v>0</v>
      </c>
      <c r="X880" s="6">
        <v>0.99999999999999989</v>
      </c>
    </row>
    <row r="881" spans="1:24" x14ac:dyDescent="0.35">
      <c r="A881" t="s">
        <v>1104</v>
      </c>
      <c r="B881">
        <v>0.73329999999999995</v>
      </c>
      <c r="C881" s="5">
        <v>558385800</v>
      </c>
      <c r="D881" s="5">
        <v>13863200</v>
      </c>
      <c r="E881" s="5">
        <v>0</v>
      </c>
      <c r="F881" s="5">
        <v>121620000</v>
      </c>
      <c r="G881" s="5">
        <v>135000000</v>
      </c>
      <c r="H881" s="5">
        <v>23000000</v>
      </c>
      <c r="I881" s="3">
        <v>0</v>
      </c>
      <c r="J881" s="3">
        <v>0</v>
      </c>
      <c r="K881" t="s">
        <v>7</v>
      </c>
      <c r="L881" s="4">
        <v>0.85272118100958649</v>
      </c>
      <c r="M881" t="s">
        <v>82</v>
      </c>
      <c r="N881" t="s">
        <v>94</v>
      </c>
      <c r="O881">
        <v>0</v>
      </c>
      <c r="P881">
        <v>3</v>
      </c>
      <c r="Q881" s="3">
        <f t="shared" si="13"/>
        <v>851869000</v>
      </c>
      <c r="R881" s="6">
        <v>0.65548317875166251</v>
      </c>
      <c r="S881" s="6">
        <v>1.6273863704395864E-2</v>
      </c>
      <c r="T881" s="6">
        <v>0</v>
      </c>
      <c r="U881" s="6">
        <v>0.14276843035724976</v>
      </c>
      <c r="V881" s="6">
        <v>0.15847507069748987</v>
      </c>
      <c r="W881" s="6">
        <v>2.6999456489201979E-2</v>
      </c>
      <c r="X881" s="6">
        <v>1</v>
      </c>
    </row>
    <row r="882" spans="1:24" x14ac:dyDescent="0.35">
      <c r="A882" t="s">
        <v>1105</v>
      </c>
      <c r="B882">
        <v>0.76370000000000005</v>
      </c>
      <c r="C882" s="5">
        <v>502573549</v>
      </c>
      <c r="D882" s="5">
        <v>0</v>
      </c>
      <c r="E882" s="5">
        <v>0</v>
      </c>
      <c r="F882" s="5">
        <v>52900000</v>
      </c>
      <c r="G882" s="5">
        <v>319761500</v>
      </c>
      <c r="H882" s="5">
        <v>36000000</v>
      </c>
      <c r="I882" s="3">
        <v>0</v>
      </c>
      <c r="J882" s="3">
        <v>0</v>
      </c>
      <c r="K882" t="s">
        <v>7</v>
      </c>
      <c r="L882" s="4">
        <v>0.91286718713877391</v>
      </c>
      <c r="M882" t="s">
        <v>82</v>
      </c>
      <c r="N882" t="s">
        <v>94</v>
      </c>
      <c r="O882">
        <v>0</v>
      </c>
      <c r="P882">
        <v>3</v>
      </c>
      <c r="Q882" s="3">
        <f t="shared" si="13"/>
        <v>911235049</v>
      </c>
      <c r="R882" s="6">
        <v>0.55153009045419188</v>
      </c>
      <c r="S882" s="6">
        <v>0</v>
      </c>
      <c r="T882" s="6">
        <v>0</v>
      </c>
      <c r="U882" s="6">
        <v>5.8053078684860815E-2</v>
      </c>
      <c r="V882" s="6">
        <v>0.35091000982777165</v>
      </c>
      <c r="W882" s="6">
        <v>3.9506821033175599E-2</v>
      </c>
      <c r="X882" s="6">
        <v>1</v>
      </c>
    </row>
    <row r="883" spans="1:24" x14ac:dyDescent="0.35">
      <c r="A883" t="s">
        <v>1106</v>
      </c>
      <c r="B883">
        <v>0.72440000000000004</v>
      </c>
      <c r="C883" s="5">
        <v>443067500</v>
      </c>
      <c r="D883" s="5">
        <v>0</v>
      </c>
      <c r="E883" s="5">
        <v>0</v>
      </c>
      <c r="F883" s="5">
        <v>50900000</v>
      </c>
      <c r="G883" s="5">
        <v>362498000</v>
      </c>
      <c r="H883" s="5">
        <v>43200000</v>
      </c>
      <c r="I883" s="3">
        <v>0</v>
      </c>
      <c r="J883" s="3">
        <v>0</v>
      </c>
      <c r="K883" t="s">
        <v>7</v>
      </c>
      <c r="L883" s="4">
        <v>0.86829455206291384</v>
      </c>
      <c r="M883" t="s">
        <v>82</v>
      </c>
      <c r="N883" t="s">
        <v>94</v>
      </c>
      <c r="O883">
        <v>0</v>
      </c>
      <c r="P883">
        <v>3</v>
      </c>
      <c r="Q883" s="3">
        <f t="shared" si="13"/>
        <v>899665500</v>
      </c>
      <c r="R883" s="6">
        <v>0.49248026071912282</v>
      </c>
      <c r="S883" s="6">
        <v>0</v>
      </c>
      <c r="T883" s="6">
        <v>0</v>
      </c>
      <c r="U883" s="6">
        <v>5.6576583185639552E-2</v>
      </c>
      <c r="V883" s="6">
        <v>0.40292530946223903</v>
      </c>
      <c r="W883" s="6">
        <v>4.8017846632998601E-2</v>
      </c>
      <c r="X883" s="6">
        <v>1</v>
      </c>
    </row>
    <row r="884" spans="1:24" x14ac:dyDescent="0.35">
      <c r="A884" t="s">
        <v>1107</v>
      </c>
      <c r="B884">
        <v>0.81569999999999998</v>
      </c>
      <c r="C884" s="5">
        <v>549631480</v>
      </c>
      <c r="D884" s="5">
        <v>0</v>
      </c>
      <c r="E884" s="5">
        <v>0</v>
      </c>
      <c r="F884" s="5">
        <v>69500000</v>
      </c>
      <c r="G884" s="5">
        <v>365043000</v>
      </c>
      <c r="H884" s="5">
        <v>47859520</v>
      </c>
      <c r="I884" s="3">
        <v>0</v>
      </c>
      <c r="J884" s="3">
        <v>0</v>
      </c>
      <c r="K884" t="s">
        <v>10</v>
      </c>
      <c r="L884" s="4">
        <v>0.9609148295677582</v>
      </c>
      <c r="M884" t="s">
        <v>82</v>
      </c>
      <c r="N884" t="s">
        <v>94</v>
      </c>
      <c r="O884">
        <v>0</v>
      </c>
      <c r="P884">
        <v>4</v>
      </c>
      <c r="Q884" s="3">
        <f t="shared" si="13"/>
        <v>1032034000</v>
      </c>
      <c r="R884" s="6">
        <v>0.53257109746384323</v>
      </c>
      <c r="S884" s="6">
        <v>0</v>
      </c>
      <c r="T884" s="6">
        <v>0</v>
      </c>
      <c r="U884" s="6">
        <v>6.7342742584062157E-2</v>
      </c>
      <c r="V884" s="6">
        <v>0.35371218390091802</v>
      </c>
      <c r="W884" s="6">
        <v>4.6373976051176609E-2</v>
      </c>
      <c r="X884" s="6">
        <v>1</v>
      </c>
    </row>
    <row r="885" spans="1:24" x14ac:dyDescent="0.35">
      <c r="A885" t="s">
        <v>1108</v>
      </c>
      <c r="B885">
        <v>0.67779999999999996</v>
      </c>
      <c r="C885" s="5">
        <v>400364000</v>
      </c>
      <c r="D885" s="5">
        <v>153897000</v>
      </c>
      <c r="E885" s="5">
        <v>0</v>
      </c>
      <c r="F885" s="5">
        <v>63956000</v>
      </c>
      <c r="G885" s="5">
        <v>244137000</v>
      </c>
      <c r="H885" s="5">
        <v>17000000</v>
      </c>
      <c r="I885" s="3">
        <v>0</v>
      </c>
      <c r="J885" s="3">
        <v>0</v>
      </c>
      <c r="K885" t="s">
        <v>8</v>
      </c>
      <c r="L885" s="4">
        <v>0.81395455995017385</v>
      </c>
      <c r="M885" t="s">
        <v>82</v>
      </c>
      <c r="N885" t="s">
        <v>94</v>
      </c>
      <c r="O885">
        <v>0</v>
      </c>
      <c r="P885">
        <v>2</v>
      </c>
      <c r="Q885" s="3">
        <f t="shared" si="13"/>
        <v>879354000</v>
      </c>
      <c r="R885" s="6">
        <v>0.45529331759450686</v>
      </c>
      <c r="S885" s="6">
        <v>0.17501142884435619</v>
      </c>
      <c r="T885" s="6">
        <v>0</v>
      </c>
      <c r="U885" s="6">
        <v>7.2730663646267596E-2</v>
      </c>
      <c r="V885" s="6">
        <v>0.27763221637702223</v>
      </c>
      <c r="W885" s="6">
        <v>1.93323735378471E-2</v>
      </c>
      <c r="X885" s="6">
        <v>0.99999999999999989</v>
      </c>
    </row>
    <row r="886" spans="1:24" x14ac:dyDescent="0.35">
      <c r="A886" t="s">
        <v>1109</v>
      </c>
      <c r="B886">
        <v>0.72050000000000003</v>
      </c>
      <c r="C886" s="5">
        <v>635574000</v>
      </c>
      <c r="D886" s="5">
        <v>7840900</v>
      </c>
      <c r="E886" s="5">
        <v>0</v>
      </c>
      <c r="F886" s="5">
        <v>89478100</v>
      </c>
      <c r="G886" s="5">
        <v>158400000</v>
      </c>
      <c r="H886" s="5">
        <v>104925000</v>
      </c>
      <c r="I886" s="3">
        <v>0</v>
      </c>
      <c r="J886" s="3">
        <v>0</v>
      </c>
      <c r="K886" t="s">
        <v>7</v>
      </c>
      <c r="L886" s="4">
        <v>0.81218080963300543</v>
      </c>
      <c r="M886" t="s">
        <v>82</v>
      </c>
      <c r="N886" t="s">
        <v>94</v>
      </c>
      <c r="O886">
        <v>0</v>
      </c>
      <c r="P886">
        <v>3</v>
      </c>
      <c r="Q886" s="3">
        <f t="shared" si="13"/>
        <v>996218000</v>
      </c>
      <c r="R886" s="6">
        <v>0.63798686632845425</v>
      </c>
      <c r="S886" s="6">
        <v>7.8706668620723581E-3</v>
      </c>
      <c r="T886" s="6">
        <v>0</v>
      </c>
      <c r="U886" s="6">
        <v>8.9817790885127549E-2</v>
      </c>
      <c r="V886" s="6">
        <v>0.15900134307952676</v>
      </c>
      <c r="W886" s="6">
        <v>0.10532333284481911</v>
      </c>
      <c r="X886" s="6">
        <v>1</v>
      </c>
    </row>
    <row r="887" spans="1:24" x14ac:dyDescent="0.35">
      <c r="A887" t="s">
        <v>1110</v>
      </c>
      <c r="B887">
        <v>0.68330000000000002</v>
      </c>
      <c r="C887" s="5">
        <v>523239600</v>
      </c>
      <c r="D887" s="5">
        <v>87465000</v>
      </c>
      <c r="E887" s="5">
        <v>0</v>
      </c>
      <c r="F887" s="5">
        <v>41400000</v>
      </c>
      <c r="G887" s="5">
        <v>255560000</v>
      </c>
      <c r="H887" s="5">
        <v>0</v>
      </c>
      <c r="I887" s="3">
        <v>0</v>
      </c>
      <c r="J887" s="3">
        <v>0</v>
      </c>
      <c r="K887" t="s">
        <v>8</v>
      </c>
      <c r="L887" s="4">
        <v>0.80373781282644063</v>
      </c>
      <c r="M887" t="s">
        <v>82</v>
      </c>
      <c r="N887" t="s">
        <v>94</v>
      </c>
      <c r="O887">
        <v>0</v>
      </c>
      <c r="P887">
        <v>2</v>
      </c>
      <c r="Q887" s="3">
        <f t="shared" si="13"/>
        <v>907664600</v>
      </c>
      <c r="R887" s="6">
        <v>0.57646800370974038</v>
      </c>
      <c r="S887" s="6">
        <v>9.6362687274572562E-2</v>
      </c>
      <c r="T887" s="6">
        <v>0</v>
      </c>
      <c r="U887" s="6">
        <v>4.5611561803776415E-2</v>
      </c>
      <c r="V887" s="6">
        <v>0.28155774721191068</v>
      </c>
      <c r="W887" s="6">
        <v>0</v>
      </c>
      <c r="X887" s="6">
        <v>1</v>
      </c>
    </row>
    <row r="888" spans="1:24" x14ac:dyDescent="0.35">
      <c r="A888" t="s">
        <v>1111</v>
      </c>
      <c r="B888">
        <v>0.65239999999999998</v>
      </c>
      <c r="C888" s="5">
        <v>533199700</v>
      </c>
      <c r="D888" s="5">
        <v>15500000</v>
      </c>
      <c r="E888" s="5">
        <v>0</v>
      </c>
      <c r="F888" s="5">
        <v>82306000</v>
      </c>
      <c r="G888" s="5">
        <v>218447068</v>
      </c>
      <c r="H888" s="5">
        <v>28184000</v>
      </c>
      <c r="I888" s="3">
        <v>0</v>
      </c>
      <c r="J888" s="3">
        <v>0</v>
      </c>
      <c r="K888" t="s">
        <v>8</v>
      </c>
      <c r="L888" s="4">
        <v>0.7503118849114816</v>
      </c>
      <c r="M888" t="s">
        <v>82</v>
      </c>
      <c r="N888" t="s">
        <v>94</v>
      </c>
      <c r="O888">
        <v>0</v>
      </c>
      <c r="P888">
        <v>2</v>
      </c>
      <c r="Q888" s="3">
        <f t="shared" si="13"/>
        <v>877636768</v>
      </c>
      <c r="R888" s="6">
        <v>0.60754029393627229</v>
      </c>
      <c r="S888" s="6">
        <v>1.7661064993120253E-2</v>
      </c>
      <c r="T888" s="6">
        <v>0</v>
      </c>
      <c r="U888" s="6">
        <v>9.3781394537016477E-2</v>
      </c>
      <c r="V888" s="6">
        <v>0.24890373325835866</v>
      </c>
      <c r="W888" s="6">
        <v>3.2113513275232333E-2</v>
      </c>
      <c r="X888" s="6">
        <v>1</v>
      </c>
    </row>
    <row r="889" spans="1:24" x14ac:dyDescent="0.35">
      <c r="A889" t="s">
        <v>1112</v>
      </c>
      <c r="B889">
        <v>0.69269999999999998</v>
      </c>
      <c r="C889" s="5">
        <v>512614000</v>
      </c>
      <c r="D889" s="5">
        <v>0</v>
      </c>
      <c r="E889" s="5">
        <v>0</v>
      </c>
      <c r="F889" s="5">
        <v>66267000</v>
      </c>
      <c r="G889" s="5">
        <v>266288000</v>
      </c>
      <c r="H889" s="5">
        <v>0</v>
      </c>
      <c r="I889" s="3">
        <v>0</v>
      </c>
      <c r="J889" s="3">
        <v>0</v>
      </c>
      <c r="K889" t="s">
        <v>8</v>
      </c>
      <c r="L889" s="4">
        <v>0.90240080157110725</v>
      </c>
      <c r="M889" t="s">
        <v>82</v>
      </c>
      <c r="N889" t="s">
        <v>94</v>
      </c>
      <c r="O889">
        <v>0</v>
      </c>
      <c r="P889">
        <v>2</v>
      </c>
      <c r="Q889" s="3">
        <f t="shared" si="13"/>
        <v>845169000</v>
      </c>
      <c r="R889" s="6">
        <v>0.60652248248575136</v>
      </c>
      <c r="S889" s="6">
        <v>0</v>
      </c>
      <c r="T889" s="6">
        <v>0</v>
      </c>
      <c r="U889" s="6">
        <v>7.8406803846331322E-2</v>
      </c>
      <c r="V889" s="6">
        <v>0.31507071366791728</v>
      </c>
      <c r="W889" s="6">
        <v>0</v>
      </c>
      <c r="X889" s="6">
        <v>1</v>
      </c>
    </row>
    <row r="890" spans="1:24" x14ac:dyDescent="0.35">
      <c r="A890" t="s">
        <v>1113</v>
      </c>
      <c r="B890">
        <v>0.69830000000000003</v>
      </c>
      <c r="C890" s="5">
        <v>401225000</v>
      </c>
      <c r="D890" s="5">
        <v>0</v>
      </c>
      <c r="E890" s="5">
        <v>0</v>
      </c>
      <c r="F890" s="5">
        <v>63092600</v>
      </c>
      <c r="G890" s="5">
        <v>330990300</v>
      </c>
      <c r="H890" s="5">
        <v>15600000</v>
      </c>
      <c r="I890" s="3">
        <v>0</v>
      </c>
      <c r="J890" s="3">
        <v>0</v>
      </c>
      <c r="K890" t="s">
        <v>8</v>
      </c>
      <c r="L890" s="4">
        <v>0.88050339951468504</v>
      </c>
      <c r="M890" t="s">
        <v>82</v>
      </c>
      <c r="N890" t="s">
        <v>94</v>
      </c>
      <c r="O890">
        <v>0</v>
      </c>
      <c r="P890">
        <v>2</v>
      </c>
      <c r="Q890" s="3">
        <f t="shared" si="13"/>
        <v>810907900</v>
      </c>
      <c r="R890" s="6">
        <v>0.49478491947112613</v>
      </c>
      <c r="S890" s="6">
        <v>0</v>
      </c>
      <c r="T890" s="6">
        <v>0</v>
      </c>
      <c r="U890" s="6">
        <v>7.7804890049782471E-2</v>
      </c>
      <c r="V890" s="6">
        <v>0.40817249406498568</v>
      </c>
      <c r="W890" s="6">
        <v>1.9237696414105721E-2</v>
      </c>
      <c r="X890" s="6">
        <v>1</v>
      </c>
    </row>
    <row r="891" spans="1:24" x14ac:dyDescent="0.35">
      <c r="A891" t="s">
        <v>1114</v>
      </c>
      <c r="B891">
        <v>0.82809999999999995</v>
      </c>
      <c r="C891" s="5">
        <v>585002750</v>
      </c>
      <c r="D891" s="5">
        <v>0</v>
      </c>
      <c r="E891" s="5">
        <v>0</v>
      </c>
      <c r="F891" s="5">
        <v>44860000</v>
      </c>
      <c r="G891" s="5">
        <v>298247000</v>
      </c>
      <c r="H891" s="5">
        <v>600000</v>
      </c>
      <c r="I891" s="3">
        <v>0</v>
      </c>
      <c r="J891" s="3">
        <v>0</v>
      </c>
      <c r="K891" t="s">
        <v>10</v>
      </c>
      <c r="L891" s="4">
        <v>1</v>
      </c>
      <c r="M891" t="s">
        <v>82</v>
      </c>
      <c r="N891" t="s">
        <v>95</v>
      </c>
      <c r="O891">
        <v>0</v>
      </c>
      <c r="P891">
        <v>4</v>
      </c>
      <c r="Q891" s="3">
        <f t="shared" si="13"/>
        <v>928709750</v>
      </c>
      <c r="R891" s="6">
        <v>0.62990912930546927</v>
      </c>
      <c r="S891" s="6">
        <v>0</v>
      </c>
      <c r="T891" s="6">
        <v>0</v>
      </c>
      <c r="U891" s="6">
        <v>4.8303573856094434E-2</v>
      </c>
      <c r="V891" s="6">
        <v>0.32114123923001775</v>
      </c>
      <c r="W891" s="6">
        <v>6.4605760841856131E-4</v>
      </c>
      <c r="X891" s="6">
        <v>0.99999999999999989</v>
      </c>
    </row>
    <row r="892" spans="1:24" x14ac:dyDescent="0.35">
      <c r="A892" t="s">
        <v>1115</v>
      </c>
      <c r="B892">
        <v>0.80049999999999999</v>
      </c>
      <c r="C892" s="5">
        <v>598159500</v>
      </c>
      <c r="D892" s="5">
        <v>0</v>
      </c>
      <c r="E892" s="5">
        <v>0</v>
      </c>
      <c r="F892" s="5">
        <v>83240000</v>
      </c>
      <c r="G892" s="5">
        <v>160570000</v>
      </c>
      <c r="H892" s="5">
        <v>21343700</v>
      </c>
      <c r="I892" s="3">
        <v>0</v>
      </c>
      <c r="J892" s="3">
        <v>0</v>
      </c>
      <c r="K892" t="s">
        <v>7</v>
      </c>
      <c r="L892" s="4">
        <v>0.97578030813519268</v>
      </c>
      <c r="M892" t="s">
        <v>82</v>
      </c>
      <c r="N892" t="s">
        <v>95</v>
      </c>
      <c r="O892">
        <v>0</v>
      </c>
      <c r="P892">
        <v>3</v>
      </c>
      <c r="Q892" s="3">
        <f t="shared" si="13"/>
        <v>863313200</v>
      </c>
      <c r="R892" s="6">
        <v>0.6928649996316516</v>
      </c>
      <c r="S892" s="6">
        <v>0</v>
      </c>
      <c r="T892" s="6">
        <v>0</v>
      </c>
      <c r="U892" s="6">
        <v>9.641923695826729E-2</v>
      </c>
      <c r="V892" s="6">
        <v>0.18599275442562443</v>
      </c>
      <c r="W892" s="6">
        <v>2.4723008984456625E-2</v>
      </c>
      <c r="X892" s="6">
        <v>1</v>
      </c>
    </row>
    <row r="893" spans="1:24" x14ac:dyDescent="0.35">
      <c r="A893" t="s">
        <v>1116</v>
      </c>
      <c r="B893">
        <v>0.75560000000000005</v>
      </c>
      <c r="C893" s="5">
        <v>465363500</v>
      </c>
      <c r="D893" s="5">
        <v>0</v>
      </c>
      <c r="E893" s="5">
        <v>0</v>
      </c>
      <c r="F893" s="5">
        <v>85250000</v>
      </c>
      <c r="G893" s="5">
        <v>374130500</v>
      </c>
      <c r="H893" s="5">
        <v>55526488</v>
      </c>
      <c r="I893" s="3">
        <v>0</v>
      </c>
      <c r="J893" s="3">
        <v>0</v>
      </c>
      <c r="K893" t="s">
        <v>7</v>
      </c>
      <c r="L893" s="4">
        <v>0.8893847519317446</v>
      </c>
      <c r="M893" t="s">
        <v>82</v>
      </c>
      <c r="N893" t="s">
        <v>95</v>
      </c>
      <c r="O893">
        <v>0</v>
      </c>
      <c r="P893">
        <v>3</v>
      </c>
      <c r="Q893" s="3">
        <f t="shared" si="13"/>
        <v>980270488</v>
      </c>
      <c r="R893" s="6">
        <v>0.47472968501730517</v>
      </c>
      <c r="S893" s="6">
        <v>0</v>
      </c>
      <c r="T893" s="6">
        <v>0</v>
      </c>
      <c r="U893" s="6">
        <v>8.6965792649671206E-2</v>
      </c>
      <c r="V893" s="6">
        <v>0.381660474919857</v>
      </c>
      <c r="W893" s="6">
        <v>5.6644047413166643E-2</v>
      </c>
      <c r="X893" s="6">
        <v>1</v>
      </c>
    </row>
    <row r="894" spans="1:24" x14ac:dyDescent="0.35">
      <c r="A894" t="s">
        <v>1117</v>
      </c>
      <c r="B894">
        <v>0.68789999999999996</v>
      </c>
      <c r="C894" s="5">
        <v>452052000</v>
      </c>
      <c r="D894" s="5">
        <v>0</v>
      </c>
      <c r="E894" s="5">
        <v>0</v>
      </c>
      <c r="F894" s="5">
        <v>94245500</v>
      </c>
      <c r="G894" s="5">
        <v>359170000</v>
      </c>
      <c r="H894" s="5">
        <v>69330500</v>
      </c>
      <c r="I894" s="3">
        <v>0</v>
      </c>
      <c r="J894" s="3">
        <v>0</v>
      </c>
      <c r="K894" t="s">
        <v>8</v>
      </c>
      <c r="L894" s="4">
        <v>0.80414635189278216</v>
      </c>
      <c r="M894" t="s">
        <v>82</v>
      </c>
      <c r="N894" t="s">
        <v>95</v>
      </c>
      <c r="O894">
        <v>0</v>
      </c>
      <c r="P894">
        <v>2</v>
      </c>
      <c r="Q894" s="3">
        <f t="shared" si="13"/>
        <v>974798000</v>
      </c>
      <c r="R894" s="6">
        <v>0.46373915416322153</v>
      </c>
      <c r="S894" s="6">
        <v>0</v>
      </c>
      <c r="T894" s="6">
        <v>0</v>
      </c>
      <c r="U894" s="6">
        <v>9.6682081826183472E-2</v>
      </c>
      <c r="V894" s="6">
        <v>0.36845582366808305</v>
      </c>
      <c r="W894" s="6">
        <v>7.1122940342511987E-2</v>
      </c>
      <c r="X894" s="6">
        <v>1</v>
      </c>
    </row>
    <row r="895" spans="1:24" x14ac:dyDescent="0.35">
      <c r="A895" t="s">
        <v>1118</v>
      </c>
      <c r="B895">
        <v>0.71750000000000003</v>
      </c>
      <c r="C895" s="5">
        <v>384369100</v>
      </c>
      <c r="D895" s="5">
        <v>0</v>
      </c>
      <c r="E895" s="5">
        <v>0</v>
      </c>
      <c r="F895" s="5">
        <v>63300000</v>
      </c>
      <c r="G895" s="5">
        <v>555130000</v>
      </c>
      <c r="H895" s="5">
        <v>56482000</v>
      </c>
      <c r="I895" s="3">
        <v>0</v>
      </c>
      <c r="J895" s="3">
        <v>0</v>
      </c>
      <c r="K895" t="s">
        <v>7</v>
      </c>
      <c r="L895" s="4">
        <v>0.85486454130292255</v>
      </c>
      <c r="M895" t="s">
        <v>82</v>
      </c>
      <c r="N895" t="s">
        <v>95</v>
      </c>
      <c r="O895">
        <v>0</v>
      </c>
      <c r="P895">
        <v>3</v>
      </c>
      <c r="Q895" s="3">
        <f t="shared" si="13"/>
        <v>1059281100</v>
      </c>
      <c r="R895" s="6">
        <v>0.36285845183115228</v>
      </c>
      <c r="S895" s="6">
        <v>0</v>
      </c>
      <c r="T895" s="6">
        <v>0</v>
      </c>
      <c r="U895" s="6">
        <v>5.9757509125764635E-2</v>
      </c>
      <c r="V895" s="6">
        <v>0.52406297063168594</v>
      </c>
      <c r="W895" s="6">
        <v>5.3321068411397124E-2</v>
      </c>
      <c r="X895" s="6">
        <v>1</v>
      </c>
    </row>
    <row r="896" spans="1:24" x14ac:dyDescent="0.35">
      <c r="A896" t="s">
        <v>1119</v>
      </c>
      <c r="B896">
        <v>0.78539999999999999</v>
      </c>
      <c r="C896" s="5">
        <v>576371600</v>
      </c>
      <c r="D896" s="5">
        <v>0</v>
      </c>
      <c r="E896" s="5">
        <v>0</v>
      </c>
      <c r="F896" s="5">
        <v>59091410</v>
      </c>
      <c r="G896" s="5">
        <v>277346000</v>
      </c>
      <c r="H896" s="5">
        <v>163295990</v>
      </c>
      <c r="I896" s="3">
        <v>0</v>
      </c>
      <c r="J896" s="3">
        <v>0</v>
      </c>
      <c r="K896" t="s">
        <v>7</v>
      </c>
      <c r="L896" s="4">
        <v>0.89106786898959911</v>
      </c>
      <c r="M896" t="s">
        <v>82</v>
      </c>
      <c r="N896" t="s">
        <v>95</v>
      </c>
      <c r="O896">
        <v>0</v>
      </c>
      <c r="P896">
        <v>3</v>
      </c>
      <c r="Q896" s="3">
        <f t="shared" si="13"/>
        <v>1076105000</v>
      </c>
      <c r="R896" s="6">
        <v>0.535609071605466</v>
      </c>
      <c r="S896" s="6">
        <v>0</v>
      </c>
      <c r="T896" s="6">
        <v>0</v>
      </c>
      <c r="U896" s="6">
        <v>5.4912308743105924E-2</v>
      </c>
      <c r="V896" s="6">
        <v>0.25773135521161966</v>
      </c>
      <c r="W896" s="6">
        <v>0.15174726443980838</v>
      </c>
      <c r="X896" s="6">
        <v>1</v>
      </c>
    </row>
    <row r="897" spans="1:24" x14ac:dyDescent="0.35">
      <c r="A897" t="s">
        <v>1120</v>
      </c>
      <c r="B897">
        <v>0.71319999999999995</v>
      </c>
      <c r="C897" s="5">
        <v>386872500</v>
      </c>
      <c r="D897" s="5">
        <v>0</v>
      </c>
      <c r="E897" s="5">
        <v>0</v>
      </c>
      <c r="F897" s="5">
        <v>87560000</v>
      </c>
      <c r="G897" s="5">
        <v>364715000</v>
      </c>
      <c r="H897" s="5">
        <v>50600200</v>
      </c>
      <c r="I897" s="3">
        <v>0</v>
      </c>
      <c r="J897" s="3">
        <v>0</v>
      </c>
      <c r="K897" t="s">
        <v>7</v>
      </c>
      <c r="L897" s="4">
        <v>0.84739316972742551</v>
      </c>
      <c r="M897" t="s">
        <v>82</v>
      </c>
      <c r="N897" t="s">
        <v>95</v>
      </c>
      <c r="O897">
        <v>0</v>
      </c>
      <c r="P897">
        <v>3</v>
      </c>
      <c r="Q897" s="3">
        <f t="shared" si="13"/>
        <v>889747700</v>
      </c>
      <c r="R897" s="6">
        <v>0.4348114639689431</v>
      </c>
      <c r="S897" s="6">
        <v>0</v>
      </c>
      <c r="T897" s="6">
        <v>0</v>
      </c>
      <c r="U897" s="6">
        <v>9.8409920025643222E-2</v>
      </c>
      <c r="V897" s="6">
        <v>0.40990833693641465</v>
      </c>
      <c r="W897" s="6">
        <v>5.6870279068998997E-2</v>
      </c>
      <c r="X897" s="6">
        <v>1</v>
      </c>
    </row>
    <row r="898" spans="1:24" x14ac:dyDescent="0.35">
      <c r="A898" t="s">
        <v>1121</v>
      </c>
      <c r="B898">
        <v>0.67569999999999997</v>
      </c>
      <c r="C898" s="5">
        <v>419875000</v>
      </c>
      <c r="D898" s="5">
        <v>0</v>
      </c>
      <c r="E898" s="5">
        <v>0</v>
      </c>
      <c r="F898" s="5">
        <v>140508000</v>
      </c>
      <c r="G898" s="5">
        <v>238400000</v>
      </c>
      <c r="H898" s="5">
        <v>57470000</v>
      </c>
      <c r="I898" s="3">
        <v>0</v>
      </c>
      <c r="J898" s="3">
        <v>0</v>
      </c>
      <c r="K898" t="s">
        <v>8</v>
      </c>
      <c r="L898" s="4">
        <v>0.79789250547923329</v>
      </c>
      <c r="M898" t="s">
        <v>82</v>
      </c>
      <c r="N898" t="s">
        <v>95</v>
      </c>
      <c r="O898">
        <v>0</v>
      </c>
      <c r="P898">
        <v>2</v>
      </c>
      <c r="Q898" s="3">
        <f t="shared" si="13"/>
        <v>856253000</v>
      </c>
      <c r="R898" s="6">
        <v>0.4903632454426437</v>
      </c>
      <c r="S898" s="6">
        <v>0</v>
      </c>
      <c r="T898" s="6">
        <v>0</v>
      </c>
      <c r="U898" s="6">
        <v>0.16409635937041972</v>
      </c>
      <c r="V898" s="6">
        <v>0.2784223821697559</v>
      </c>
      <c r="W898" s="6">
        <v>6.7118013017180664E-2</v>
      </c>
      <c r="X898" s="6">
        <v>1</v>
      </c>
    </row>
    <row r="899" spans="1:24" x14ac:dyDescent="0.35">
      <c r="A899" t="s">
        <v>1122</v>
      </c>
      <c r="B899">
        <v>0.64019999999999999</v>
      </c>
      <c r="C899" s="5">
        <v>567038000</v>
      </c>
      <c r="D899" s="5">
        <v>0</v>
      </c>
      <c r="E899" s="5">
        <v>0</v>
      </c>
      <c r="F899" s="5">
        <v>54932000</v>
      </c>
      <c r="G899" s="5">
        <v>185183000</v>
      </c>
      <c r="H899" s="5">
        <v>5000000</v>
      </c>
      <c r="I899" s="3">
        <v>0</v>
      </c>
      <c r="J899" s="3">
        <v>0</v>
      </c>
      <c r="K899" t="s">
        <v>8</v>
      </c>
      <c r="L899" s="4">
        <v>0.85921336346997035</v>
      </c>
      <c r="M899" t="s">
        <v>82</v>
      </c>
      <c r="N899" t="s">
        <v>95</v>
      </c>
      <c r="O899">
        <v>0</v>
      </c>
      <c r="P899">
        <v>2</v>
      </c>
      <c r="Q899" s="3">
        <f t="shared" ref="Q899:Q962" si="14">SUM(C899:H899)</f>
        <v>812153000</v>
      </c>
      <c r="R899" s="6">
        <v>0.69819110438550369</v>
      </c>
      <c r="S899" s="6">
        <v>0</v>
      </c>
      <c r="T899" s="6">
        <v>0</v>
      </c>
      <c r="U899" s="6">
        <v>6.7637501800769065E-2</v>
      </c>
      <c r="V899" s="6">
        <v>0.22801491837129212</v>
      </c>
      <c r="W899" s="6">
        <v>6.1564754424351074E-3</v>
      </c>
      <c r="X899" s="6">
        <v>1</v>
      </c>
    </row>
    <row r="900" spans="1:24" x14ac:dyDescent="0.35">
      <c r="A900" t="s">
        <v>1123</v>
      </c>
      <c r="B900">
        <v>0.61019999999999996</v>
      </c>
      <c r="C900" s="5">
        <v>422407000</v>
      </c>
      <c r="D900" s="5">
        <v>0</v>
      </c>
      <c r="E900" s="5">
        <v>0</v>
      </c>
      <c r="F900" s="5">
        <v>116360000</v>
      </c>
      <c r="G900" s="5">
        <v>290815000</v>
      </c>
      <c r="H900" s="5">
        <v>42000000</v>
      </c>
      <c r="I900" s="3">
        <v>0</v>
      </c>
      <c r="J900" s="3">
        <v>0</v>
      </c>
      <c r="K900" t="s">
        <v>8</v>
      </c>
      <c r="L900" s="4">
        <v>0.72406244363574224</v>
      </c>
      <c r="M900" t="s">
        <v>82</v>
      </c>
      <c r="N900" t="s">
        <v>95</v>
      </c>
      <c r="O900">
        <v>0</v>
      </c>
      <c r="P900">
        <v>2</v>
      </c>
      <c r="Q900" s="3">
        <f t="shared" si="14"/>
        <v>871582000</v>
      </c>
      <c r="R900" s="6">
        <v>0.48464401513569577</v>
      </c>
      <c r="S900" s="6">
        <v>0</v>
      </c>
      <c r="T900" s="6">
        <v>0</v>
      </c>
      <c r="U900" s="6">
        <v>0.13350436333012844</v>
      </c>
      <c r="V900" s="6">
        <v>0.3336633845123006</v>
      </c>
      <c r="W900" s="6">
        <v>4.8188237021875163E-2</v>
      </c>
      <c r="X900" s="6">
        <v>0.99999999999999989</v>
      </c>
    </row>
    <row r="901" spans="1:24" x14ac:dyDescent="0.35">
      <c r="A901" t="s">
        <v>1124</v>
      </c>
      <c r="B901">
        <v>0.82620000000000005</v>
      </c>
      <c r="C901" s="5">
        <v>627546600</v>
      </c>
      <c r="D901" s="5">
        <v>48098394</v>
      </c>
      <c r="E901" s="5">
        <v>0</v>
      </c>
      <c r="F901" s="5">
        <v>89770200</v>
      </c>
      <c r="G901" s="5">
        <v>160800000</v>
      </c>
      <c r="H901" s="5">
        <v>98500000</v>
      </c>
      <c r="I901" s="3">
        <v>0</v>
      </c>
      <c r="J901" s="3">
        <v>0</v>
      </c>
      <c r="K901" t="s">
        <v>10</v>
      </c>
      <c r="L901" s="4">
        <v>0.92175033946245166</v>
      </c>
      <c r="M901" t="s">
        <v>82</v>
      </c>
      <c r="N901" t="s">
        <v>96</v>
      </c>
      <c r="O901">
        <v>0</v>
      </c>
      <c r="P901">
        <v>4</v>
      </c>
      <c r="Q901" s="3">
        <f t="shared" si="14"/>
        <v>1024715194</v>
      </c>
      <c r="R901" s="6">
        <v>0.6124107495179778</v>
      </c>
      <c r="S901" s="6">
        <v>4.6938304693469782E-2</v>
      </c>
      <c r="T901" s="6">
        <v>0</v>
      </c>
      <c r="U901" s="6">
        <v>8.7605024816290566E-2</v>
      </c>
      <c r="V901" s="6">
        <v>0.1569216509538747</v>
      </c>
      <c r="W901" s="6">
        <v>9.6124270018387178E-2</v>
      </c>
      <c r="X901" s="6">
        <v>1</v>
      </c>
    </row>
    <row r="902" spans="1:24" x14ac:dyDescent="0.35">
      <c r="A902" t="s">
        <v>1125</v>
      </c>
      <c r="B902">
        <v>0.72050000000000003</v>
      </c>
      <c r="C902" s="5">
        <v>533421800</v>
      </c>
      <c r="D902" s="5">
        <v>0</v>
      </c>
      <c r="E902" s="5">
        <v>0</v>
      </c>
      <c r="F902" s="5">
        <v>122001928</v>
      </c>
      <c r="G902" s="5">
        <v>131161000</v>
      </c>
      <c r="H902" s="5">
        <v>0</v>
      </c>
      <c r="I902" s="3">
        <v>0</v>
      </c>
      <c r="J902" s="3">
        <v>0</v>
      </c>
      <c r="K902" t="s">
        <v>7</v>
      </c>
      <c r="L902" s="4">
        <v>1</v>
      </c>
      <c r="M902" t="s">
        <v>82</v>
      </c>
      <c r="N902" t="s">
        <v>96</v>
      </c>
      <c r="O902">
        <v>0</v>
      </c>
      <c r="P902">
        <v>3</v>
      </c>
      <c r="Q902" s="3">
        <f t="shared" si="14"/>
        <v>786584728</v>
      </c>
      <c r="R902" s="6">
        <v>0.67814919488241066</v>
      </c>
      <c r="S902" s="6">
        <v>0</v>
      </c>
      <c r="T902" s="6">
        <v>0</v>
      </c>
      <c r="U902" s="6">
        <v>0.15510335207016632</v>
      </c>
      <c r="V902" s="6">
        <v>0.166747453047423</v>
      </c>
      <c r="W902" s="6">
        <v>0</v>
      </c>
      <c r="X902" s="6">
        <v>1</v>
      </c>
    </row>
    <row r="903" spans="1:24" x14ac:dyDescent="0.35">
      <c r="A903" t="s">
        <v>1126</v>
      </c>
      <c r="B903">
        <v>0.8206</v>
      </c>
      <c r="C903" s="5">
        <v>538607275</v>
      </c>
      <c r="D903" s="5">
        <v>29000000</v>
      </c>
      <c r="E903" s="5">
        <v>0</v>
      </c>
      <c r="F903" s="5">
        <v>156975468</v>
      </c>
      <c r="G903" s="5">
        <v>265515000</v>
      </c>
      <c r="H903" s="5">
        <v>0</v>
      </c>
      <c r="I903" s="3">
        <v>0</v>
      </c>
      <c r="J903" s="3">
        <v>0</v>
      </c>
      <c r="K903" t="s">
        <v>10</v>
      </c>
      <c r="L903" s="4">
        <v>0.95555067044365449</v>
      </c>
      <c r="M903" t="s">
        <v>82</v>
      </c>
      <c r="N903" t="s">
        <v>96</v>
      </c>
      <c r="O903">
        <v>0</v>
      </c>
      <c r="P903">
        <v>4</v>
      </c>
      <c r="Q903" s="3">
        <f t="shared" si="14"/>
        <v>990097743</v>
      </c>
      <c r="R903" s="6">
        <v>0.54399404382845862</v>
      </c>
      <c r="S903" s="6">
        <v>2.9290037478653257E-2</v>
      </c>
      <c r="T903" s="6">
        <v>0</v>
      </c>
      <c r="U903" s="6">
        <v>0.15854542554997017</v>
      </c>
      <c r="V903" s="6">
        <v>0.26817049314291791</v>
      </c>
      <c r="W903" s="6">
        <v>0</v>
      </c>
      <c r="X903" s="6">
        <v>1</v>
      </c>
    </row>
    <row r="904" spans="1:24" x14ac:dyDescent="0.35">
      <c r="A904" t="s">
        <v>1127</v>
      </c>
      <c r="B904">
        <v>0.69969999999999999</v>
      </c>
      <c r="C904" s="5">
        <v>423974800</v>
      </c>
      <c r="D904" s="5">
        <v>0</v>
      </c>
      <c r="E904" s="5">
        <v>0</v>
      </c>
      <c r="F904" s="5">
        <v>197299600</v>
      </c>
      <c r="G904" s="5">
        <v>63000000</v>
      </c>
      <c r="H904" s="5">
        <v>285065800</v>
      </c>
      <c r="I904" s="3">
        <v>0</v>
      </c>
      <c r="J904" s="3">
        <v>0</v>
      </c>
      <c r="K904" t="s">
        <v>8</v>
      </c>
      <c r="L904" s="4">
        <v>0.94861856980613335</v>
      </c>
      <c r="M904" t="s">
        <v>82</v>
      </c>
      <c r="N904" t="s">
        <v>96</v>
      </c>
      <c r="O904">
        <v>0</v>
      </c>
      <c r="P904">
        <v>2</v>
      </c>
      <c r="Q904" s="3">
        <f t="shared" si="14"/>
        <v>969340200</v>
      </c>
      <c r="R904" s="6">
        <v>0.43738493461841366</v>
      </c>
      <c r="S904" s="6">
        <v>0</v>
      </c>
      <c r="T904" s="6">
        <v>0</v>
      </c>
      <c r="U904" s="6">
        <v>0.20354009871869547</v>
      </c>
      <c r="V904" s="6">
        <v>6.4992662018969194E-2</v>
      </c>
      <c r="W904" s="6">
        <v>0.29408230464392171</v>
      </c>
      <c r="X904" s="6">
        <v>1</v>
      </c>
    </row>
    <row r="905" spans="1:24" x14ac:dyDescent="0.35">
      <c r="A905" t="s">
        <v>1128</v>
      </c>
      <c r="B905">
        <v>0.6714</v>
      </c>
      <c r="C905" s="5">
        <v>390494841</v>
      </c>
      <c r="D905" s="5">
        <v>80000000</v>
      </c>
      <c r="E905" s="5">
        <v>0</v>
      </c>
      <c r="F905" s="5">
        <v>93745000</v>
      </c>
      <c r="G905" s="5">
        <v>131965500</v>
      </c>
      <c r="H905" s="5">
        <v>141126300</v>
      </c>
      <c r="I905" s="3">
        <v>0</v>
      </c>
      <c r="J905" s="3">
        <v>0</v>
      </c>
      <c r="K905" t="s">
        <v>8</v>
      </c>
      <c r="L905" s="4">
        <v>0.7727501984244417</v>
      </c>
      <c r="M905" t="s">
        <v>82</v>
      </c>
      <c r="N905" t="s">
        <v>96</v>
      </c>
      <c r="O905">
        <v>0</v>
      </c>
      <c r="P905">
        <v>2</v>
      </c>
      <c r="Q905" s="3">
        <f t="shared" si="14"/>
        <v>837331641</v>
      </c>
      <c r="R905" s="6">
        <v>0.46635624629405353</v>
      </c>
      <c r="S905" s="6">
        <v>9.5541594372880026E-2</v>
      </c>
      <c r="T905" s="6">
        <v>0</v>
      </c>
      <c r="U905" s="6">
        <v>0.11195683455607047</v>
      </c>
      <c r="V905" s="6">
        <v>0.15760242840267874</v>
      </c>
      <c r="W905" s="6">
        <v>0.16854289637431724</v>
      </c>
      <c r="X905" s="6">
        <v>1</v>
      </c>
    </row>
    <row r="906" spans="1:24" x14ac:dyDescent="0.35">
      <c r="A906" t="s">
        <v>1129</v>
      </c>
      <c r="B906">
        <v>0.8206</v>
      </c>
      <c r="C906" s="5">
        <v>469585300</v>
      </c>
      <c r="D906" s="5">
        <v>62500000</v>
      </c>
      <c r="E906" s="5">
        <v>0</v>
      </c>
      <c r="F906" s="5">
        <v>40720000</v>
      </c>
      <c r="G906" s="5">
        <v>223405887</v>
      </c>
      <c r="H906" s="5">
        <v>0</v>
      </c>
      <c r="I906" s="3">
        <v>0</v>
      </c>
      <c r="J906" s="3">
        <v>0</v>
      </c>
      <c r="K906" t="s">
        <v>10</v>
      </c>
      <c r="L906" s="4">
        <v>1.0000000000000002</v>
      </c>
      <c r="M906" t="s">
        <v>82</v>
      </c>
      <c r="N906" t="s">
        <v>96</v>
      </c>
      <c r="O906">
        <v>0</v>
      </c>
      <c r="P906">
        <v>4</v>
      </c>
      <c r="Q906" s="3">
        <f t="shared" si="14"/>
        <v>796211187</v>
      </c>
      <c r="R906" s="6">
        <v>0.58977480807488325</v>
      </c>
      <c r="S906" s="6">
        <v>7.8496761940120799E-2</v>
      </c>
      <c r="T906" s="6">
        <v>0</v>
      </c>
      <c r="U906" s="6">
        <v>5.1142210339227501E-2</v>
      </c>
      <c r="V906" s="6">
        <v>0.28058621964576841</v>
      </c>
      <c r="W906" s="6">
        <v>0</v>
      </c>
      <c r="X906" s="6">
        <v>1</v>
      </c>
    </row>
    <row r="907" spans="1:24" x14ac:dyDescent="0.35">
      <c r="A907" t="s">
        <v>1130</v>
      </c>
      <c r="B907">
        <v>0.70520000000000005</v>
      </c>
      <c r="C907" s="5">
        <v>698750650</v>
      </c>
      <c r="D907" s="5">
        <v>0</v>
      </c>
      <c r="E907" s="5">
        <v>0</v>
      </c>
      <c r="F907" s="5">
        <v>200646850</v>
      </c>
      <c r="G907" s="5">
        <v>65700000</v>
      </c>
      <c r="H907" s="5">
        <v>0</v>
      </c>
      <c r="I907" s="3">
        <v>0</v>
      </c>
      <c r="J907" s="3">
        <v>0</v>
      </c>
      <c r="K907" t="s">
        <v>8</v>
      </c>
      <c r="L907" s="4">
        <v>1</v>
      </c>
      <c r="M907" t="s">
        <v>82</v>
      </c>
      <c r="N907" t="s">
        <v>96</v>
      </c>
      <c r="O907">
        <v>0</v>
      </c>
      <c r="P907">
        <v>2</v>
      </c>
      <c r="Q907" s="3">
        <f t="shared" si="14"/>
        <v>965097500</v>
      </c>
      <c r="R907" s="6">
        <v>0.72402078546468107</v>
      </c>
      <c r="S907" s="6">
        <v>0</v>
      </c>
      <c r="T907" s="6">
        <v>0</v>
      </c>
      <c r="U907" s="6">
        <v>0.20790319112835751</v>
      </c>
      <c r="V907" s="6">
        <v>6.8076023406961478E-2</v>
      </c>
      <c r="W907" s="6">
        <v>0</v>
      </c>
      <c r="X907" s="6">
        <v>1</v>
      </c>
    </row>
    <row r="908" spans="1:24" x14ac:dyDescent="0.35">
      <c r="A908" t="s">
        <v>1131</v>
      </c>
      <c r="B908">
        <v>0.81710000000000005</v>
      </c>
      <c r="C908" s="5">
        <v>567524200</v>
      </c>
      <c r="D908" s="5">
        <v>116429500</v>
      </c>
      <c r="E908" s="5">
        <v>0</v>
      </c>
      <c r="F908" s="5">
        <v>69043100</v>
      </c>
      <c r="G908" s="5">
        <v>139982000</v>
      </c>
      <c r="H908" s="5">
        <v>0</v>
      </c>
      <c r="I908" s="3">
        <v>0</v>
      </c>
      <c r="J908" s="3">
        <v>0</v>
      </c>
      <c r="K908" t="s">
        <v>10</v>
      </c>
      <c r="L908" s="4">
        <v>0.97735194315775409</v>
      </c>
      <c r="M908" t="s">
        <v>82</v>
      </c>
      <c r="N908" t="s">
        <v>96</v>
      </c>
      <c r="O908">
        <v>0</v>
      </c>
      <c r="P908">
        <v>4</v>
      </c>
      <c r="Q908" s="3">
        <f t="shared" si="14"/>
        <v>892978800</v>
      </c>
      <c r="R908" s="6">
        <v>0.63554050779257021</v>
      </c>
      <c r="S908" s="6">
        <v>0.13038327449655021</v>
      </c>
      <c r="T908" s="6">
        <v>0</v>
      </c>
      <c r="U908" s="6">
        <v>7.7317736994428093E-2</v>
      </c>
      <c r="V908" s="6">
        <v>0.15675848071645149</v>
      </c>
      <c r="W908" s="6">
        <v>0</v>
      </c>
      <c r="X908" s="6">
        <v>1</v>
      </c>
    </row>
    <row r="909" spans="1:24" x14ac:dyDescent="0.35">
      <c r="A909" t="s">
        <v>1132</v>
      </c>
      <c r="B909">
        <v>0.72319999999999995</v>
      </c>
      <c r="C909" s="5">
        <v>653393630</v>
      </c>
      <c r="D909" s="5">
        <v>0</v>
      </c>
      <c r="E909" s="5">
        <v>0</v>
      </c>
      <c r="F909" s="5">
        <v>141152150</v>
      </c>
      <c r="G909" s="5">
        <v>133055000</v>
      </c>
      <c r="H909" s="5">
        <v>2500000</v>
      </c>
      <c r="I909" s="3">
        <v>0</v>
      </c>
      <c r="J909" s="3">
        <v>0</v>
      </c>
      <c r="K909" t="s">
        <v>7</v>
      </c>
      <c r="L909" s="4">
        <v>0.90117507892162463</v>
      </c>
      <c r="M909" t="s">
        <v>82</v>
      </c>
      <c r="N909" t="s">
        <v>96</v>
      </c>
      <c r="O909">
        <v>0</v>
      </c>
      <c r="P909">
        <v>3</v>
      </c>
      <c r="Q909" s="3">
        <f t="shared" si="14"/>
        <v>930100780</v>
      </c>
      <c r="R909" s="6">
        <v>0.70249766912355449</v>
      </c>
      <c r="S909" s="6">
        <v>0</v>
      </c>
      <c r="T909" s="6">
        <v>0</v>
      </c>
      <c r="U909" s="6">
        <v>0.15176005980771246</v>
      </c>
      <c r="V909" s="6">
        <v>0.14305439029951142</v>
      </c>
      <c r="W909" s="6">
        <v>2.6878807692215889E-3</v>
      </c>
      <c r="X909" s="6">
        <v>0.99999999999999989</v>
      </c>
    </row>
    <row r="910" spans="1:24" x14ac:dyDescent="0.35">
      <c r="A910" t="s">
        <v>1133</v>
      </c>
      <c r="B910">
        <v>0.64410000000000001</v>
      </c>
      <c r="C910" s="5">
        <v>450034100</v>
      </c>
      <c r="D910" s="5">
        <v>60000000</v>
      </c>
      <c r="E910" s="5">
        <v>0</v>
      </c>
      <c r="F910" s="5">
        <v>99919200</v>
      </c>
      <c r="G910" s="5">
        <v>163500000</v>
      </c>
      <c r="H910" s="5">
        <v>0</v>
      </c>
      <c r="I910" s="3">
        <v>0</v>
      </c>
      <c r="J910" s="3">
        <v>0</v>
      </c>
      <c r="K910" t="s">
        <v>8</v>
      </c>
      <c r="L910" s="4">
        <v>0.81865536140720263</v>
      </c>
      <c r="M910" t="s">
        <v>82</v>
      </c>
      <c r="N910" t="s">
        <v>96</v>
      </c>
      <c r="O910">
        <v>0</v>
      </c>
      <c r="P910">
        <v>2</v>
      </c>
      <c r="Q910" s="3">
        <f t="shared" si="14"/>
        <v>773453300</v>
      </c>
      <c r="R910" s="6">
        <v>0.58185038450285231</v>
      </c>
      <c r="S910" s="6">
        <v>7.7574172868614052E-2</v>
      </c>
      <c r="T910" s="6">
        <v>0</v>
      </c>
      <c r="U910" s="6">
        <v>0.12918582156156033</v>
      </c>
      <c r="V910" s="6">
        <v>0.21138962106697329</v>
      </c>
      <c r="W910" s="6">
        <v>0</v>
      </c>
      <c r="X910" s="6">
        <v>1</v>
      </c>
    </row>
    <row r="911" spans="1:24" x14ac:dyDescent="0.35">
      <c r="A911" t="s">
        <v>1134</v>
      </c>
      <c r="B911">
        <v>0.72750000000000004</v>
      </c>
      <c r="C911" s="5">
        <v>361274600</v>
      </c>
      <c r="D911" s="5">
        <v>60000000</v>
      </c>
      <c r="E911" s="5">
        <v>0</v>
      </c>
      <c r="F911" s="5">
        <v>158582000</v>
      </c>
      <c r="G911" s="5">
        <v>99000000</v>
      </c>
      <c r="H911" s="5">
        <v>112697200</v>
      </c>
      <c r="I911" s="3">
        <v>0</v>
      </c>
      <c r="J911" s="3">
        <v>0</v>
      </c>
      <c r="K911" t="s">
        <v>7</v>
      </c>
      <c r="L911" s="4">
        <v>0.84096537190388165</v>
      </c>
      <c r="M911" t="s">
        <v>82</v>
      </c>
      <c r="N911" t="s">
        <v>96</v>
      </c>
      <c r="O911">
        <v>0</v>
      </c>
      <c r="P911">
        <v>3</v>
      </c>
      <c r="Q911" s="3">
        <f t="shared" si="14"/>
        <v>791553800</v>
      </c>
      <c r="R911" s="6">
        <v>0.45641193308654449</v>
      </c>
      <c r="S911" s="6">
        <v>7.5800280410504003E-2</v>
      </c>
      <c r="T911" s="6">
        <v>0</v>
      </c>
      <c r="U911" s="6">
        <v>0.20034266780097576</v>
      </c>
      <c r="V911" s="6">
        <v>0.1250704626773316</v>
      </c>
      <c r="W911" s="6">
        <v>0.14237465602464419</v>
      </c>
      <c r="X911" s="6">
        <v>1</v>
      </c>
    </row>
    <row r="912" spans="1:24" x14ac:dyDescent="0.35">
      <c r="A912" t="s">
        <v>1135</v>
      </c>
      <c r="B912">
        <v>0.83750000000000002</v>
      </c>
      <c r="C912" s="5">
        <v>1099588500</v>
      </c>
      <c r="D912" s="5">
        <v>0</v>
      </c>
      <c r="E912" s="5">
        <v>0</v>
      </c>
      <c r="F912" s="5">
        <v>77900000</v>
      </c>
      <c r="G912" s="5">
        <v>273660000</v>
      </c>
      <c r="H912" s="5">
        <v>67889800</v>
      </c>
      <c r="I912" s="3">
        <v>0</v>
      </c>
      <c r="J912" s="3">
        <v>0</v>
      </c>
      <c r="K912" t="s">
        <v>10</v>
      </c>
      <c r="L912" s="4">
        <v>0.97009567754016823</v>
      </c>
      <c r="M912" t="s">
        <v>82</v>
      </c>
      <c r="N912" t="s">
        <v>97</v>
      </c>
      <c r="O912">
        <v>0</v>
      </c>
      <c r="P912">
        <v>4</v>
      </c>
      <c r="Q912" s="3">
        <f t="shared" si="14"/>
        <v>1519038300</v>
      </c>
      <c r="R912" s="6">
        <v>0.72387147842157762</v>
      </c>
      <c r="S912" s="6">
        <v>0</v>
      </c>
      <c r="T912" s="6">
        <v>0</v>
      </c>
      <c r="U912" s="6">
        <v>5.1282446268800463E-2</v>
      </c>
      <c r="V912" s="6">
        <v>0.18015345630192472</v>
      </c>
      <c r="W912" s="6">
        <v>4.4692619007697172E-2</v>
      </c>
      <c r="X912" s="6">
        <v>0.99999999999999989</v>
      </c>
    </row>
    <row r="913" spans="1:24" x14ac:dyDescent="0.35">
      <c r="A913" t="s">
        <v>1136</v>
      </c>
      <c r="B913">
        <v>0.82650000000000001</v>
      </c>
      <c r="C913" s="5">
        <v>631113750</v>
      </c>
      <c r="D913" s="5">
        <v>7000000</v>
      </c>
      <c r="E913" s="5">
        <v>0</v>
      </c>
      <c r="F913" s="5">
        <v>66480656</v>
      </c>
      <c r="G913" s="5">
        <v>236085000</v>
      </c>
      <c r="H913" s="5">
        <v>31349750</v>
      </c>
      <c r="I913" s="3">
        <v>0</v>
      </c>
      <c r="J913" s="3">
        <v>0</v>
      </c>
      <c r="K913" t="s">
        <v>10</v>
      </c>
      <c r="L913" s="4">
        <v>0.95271976304479811</v>
      </c>
      <c r="M913" t="s">
        <v>82</v>
      </c>
      <c r="N913" t="s">
        <v>97</v>
      </c>
      <c r="O913">
        <v>0</v>
      </c>
      <c r="P913">
        <v>4</v>
      </c>
      <c r="Q913" s="3">
        <f t="shared" si="14"/>
        <v>972029156</v>
      </c>
      <c r="R913" s="6">
        <v>0.64927450591821545</v>
      </c>
      <c r="S913" s="6">
        <v>7.2014300772681762E-3</v>
      </c>
      <c r="T913" s="6">
        <v>0</v>
      </c>
      <c r="U913" s="6">
        <v>6.8393685096417009E-2</v>
      </c>
      <c r="V913" s="6">
        <v>0.24287851711312247</v>
      </c>
      <c r="W913" s="6">
        <v>3.2251861794976855E-2</v>
      </c>
      <c r="X913" s="6">
        <v>0.99999999999999989</v>
      </c>
    </row>
    <row r="914" spans="1:24" x14ac:dyDescent="0.35">
      <c r="A914" t="s">
        <v>1137</v>
      </c>
      <c r="B914">
        <v>0.754</v>
      </c>
      <c r="C914" s="5">
        <v>728801000</v>
      </c>
      <c r="D914" s="5">
        <v>30000000</v>
      </c>
      <c r="E914" s="5">
        <v>0</v>
      </c>
      <c r="F914" s="5">
        <v>112535008</v>
      </c>
      <c r="G914" s="5">
        <v>981900000</v>
      </c>
      <c r="H914" s="5">
        <v>202390500</v>
      </c>
      <c r="I914" s="3">
        <v>0</v>
      </c>
      <c r="J914" s="3">
        <v>0</v>
      </c>
      <c r="K914" t="s">
        <v>7</v>
      </c>
      <c r="L914" s="4">
        <v>0.80779375615536464</v>
      </c>
      <c r="M914" t="s">
        <v>82</v>
      </c>
      <c r="N914" t="s">
        <v>97</v>
      </c>
      <c r="O914">
        <v>0</v>
      </c>
      <c r="P914">
        <v>3</v>
      </c>
      <c r="Q914" s="3">
        <f t="shared" si="14"/>
        <v>2055626508</v>
      </c>
      <c r="R914" s="6">
        <v>0.3545396000507306</v>
      </c>
      <c r="S914" s="6">
        <v>1.4594090844444393E-2</v>
      </c>
      <c r="T914" s="6">
        <v>0</v>
      </c>
      <c r="U914" s="6">
        <v>5.4744870997742556E-2</v>
      </c>
      <c r="V914" s="6">
        <v>0.47766459333866501</v>
      </c>
      <c r="W914" s="6">
        <v>9.8456844768417429E-2</v>
      </c>
      <c r="X914" s="6">
        <v>1</v>
      </c>
    </row>
    <row r="915" spans="1:24" x14ac:dyDescent="0.35">
      <c r="A915" t="s">
        <v>1138</v>
      </c>
      <c r="B915">
        <v>0.75080000000000002</v>
      </c>
      <c r="C915" s="5">
        <v>687915000</v>
      </c>
      <c r="D915" s="5">
        <v>0</v>
      </c>
      <c r="E915" s="5">
        <v>0</v>
      </c>
      <c r="F915" s="5">
        <v>60788880</v>
      </c>
      <c r="G915" s="5">
        <v>385330000</v>
      </c>
      <c r="H915" s="5">
        <v>78345520</v>
      </c>
      <c r="I915" s="3">
        <v>0</v>
      </c>
      <c r="J915" s="3">
        <v>0</v>
      </c>
      <c r="K915" t="s">
        <v>7</v>
      </c>
      <c r="L915" s="4">
        <v>0.87030829217282513</v>
      </c>
      <c r="M915" t="s">
        <v>82</v>
      </c>
      <c r="N915" t="s">
        <v>97</v>
      </c>
      <c r="O915">
        <v>0</v>
      </c>
      <c r="P915">
        <v>3</v>
      </c>
      <c r="Q915" s="3">
        <f t="shared" si="14"/>
        <v>1212379400</v>
      </c>
      <c r="R915" s="6">
        <v>0.56740901404296373</v>
      </c>
      <c r="S915" s="6">
        <v>0</v>
      </c>
      <c r="T915" s="6">
        <v>0</v>
      </c>
      <c r="U915" s="6">
        <v>5.0140145898222951E-2</v>
      </c>
      <c r="V915" s="6">
        <v>0.31782955071654961</v>
      </c>
      <c r="W915" s="6">
        <v>6.4621289342263646E-2</v>
      </c>
      <c r="X915" s="6">
        <v>0.99999999999999989</v>
      </c>
    </row>
    <row r="916" spans="1:24" x14ac:dyDescent="0.35">
      <c r="A916" t="s">
        <v>1139</v>
      </c>
      <c r="B916">
        <v>0.7681</v>
      </c>
      <c r="C916" s="5">
        <v>740367750</v>
      </c>
      <c r="D916" s="5">
        <v>35000000</v>
      </c>
      <c r="E916" s="5">
        <v>0</v>
      </c>
      <c r="F916" s="5">
        <v>69996000</v>
      </c>
      <c r="G916" s="5">
        <v>412664288</v>
      </c>
      <c r="H916" s="5">
        <v>55150000</v>
      </c>
      <c r="I916" s="3">
        <v>0</v>
      </c>
      <c r="J916" s="3">
        <v>0</v>
      </c>
      <c r="K916" t="s">
        <v>7</v>
      </c>
      <c r="L916" s="4">
        <v>0.85188134520314418</v>
      </c>
      <c r="M916" t="s">
        <v>82</v>
      </c>
      <c r="N916" t="s">
        <v>97</v>
      </c>
      <c r="O916">
        <v>0</v>
      </c>
      <c r="P916">
        <v>3</v>
      </c>
      <c r="Q916" s="3">
        <f t="shared" si="14"/>
        <v>1313178038</v>
      </c>
      <c r="R916" s="6">
        <v>0.56379845578867349</v>
      </c>
      <c r="S916" s="6">
        <v>2.6652897769525445E-2</v>
      </c>
      <c r="T916" s="6">
        <v>0</v>
      </c>
      <c r="U916" s="6">
        <v>5.3302749493591518E-2</v>
      </c>
      <c r="V916" s="6">
        <v>0.31424854517708589</v>
      </c>
      <c r="W916" s="6">
        <v>4.1997351771123667E-2</v>
      </c>
      <c r="X916" s="6">
        <v>0.99999999999999989</v>
      </c>
    </row>
    <row r="917" spans="1:24" x14ac:dyDescent="0.35">
      <c r="A917" t="s">
        <v>1140</v>
      </c>
      <c r="B917">
        <v>0.81899999999999995</v>
      </c>
      <c r="C917" s="5">
        <v>414275100</v>
      </c>
      <c r="D917" s="5">
        <v>0</v>
      </c>
      <c r="E917" s="5">
        <v>0</v>
      </c>
      <c r="F917" s="5">
        <v>84865049</v>
      </c>
      <c r="G917" s="5">
        <v>279000000</v>
      </c>
      <c r="H917" s="5">
        <v>261744600</v>
      </c>
      <c r="I917" s="3">
        <v>0</v>
      </c>
      <c r="J917" s="3">
        <v>0</v>
      </c>
      <c r="K917" t="s">
        <v>10</v>
      </c>
      <c r="L917" s="4">
        <v>0.93761639223679893</v>
      </c>
      <c r="M917" t="s">
        <v>82</v>
      </c>
      <c r="N917" t="s">
        <v>97</v>
      </c>
      <c r="O917">
        <v>0</v>
      </c>
      <c r="P917">
        <v>4</v>
      </c>
      <c r="Q917" s="3">
        <f t="shared" si="14"/>
        <v>1039884749</v>
      </c>
      <c r="R917" s="6">
        <v>0.39838559070934121</v>
      </c>
      <c r="S917" s="6">
        <v>0</v>
      </c>
      <c r="T917" s="6">
        <v>0</v>
      </c>
      <c r="U917" s="6">
        <v>8.1610052538620317E-2</v>
      </c>
      <c r="V917" s="6">
        <v>0.26829896319596858</v>
      </c>
      <c r="W917" s="6">
        <v>0.25170539355606991</v>
      </c>
      <c r="X917" s="6">
        <v>1</v>
      </c>
    </row>
    <row r="918" spans="1:24" x14ac:dyDescent="0.35">
      <c r="A918" t="s">
        <v>1141</v>
      </c>
      <c r="B918">
        <v>0.76329999999999998</v>
      </c>
      <c r="C918" s="5">
        <v>608785000</v>
      </c>
      <c r="D918" s="5">
        <v>0</v>
      </c>
      <c r="E918" s="5">
        <v>0</v>
      </c>
      <c r="F918" s="5">
        <v>78061939</v>
      </c>
      <c r="G918" s="5">
        <v>203894000</v>
      </c>
      <c r="H918" s="5">
        <v>36646300</v>
      </c>
      <c r="I918" s="3">
        <v>0</v>
      </c>
      <c r="J918" s="3">
        <v>0</v>
      </c>
      <c r="K918" t="s">
        <v>7</v>
      </c>
      <c r="L918" s="4">
        <v>0.90319820399366868</v>
      </c>
      <c r="M918" t="s">
        <v>82</v>
      </c>
      <c r="N918" t="s">
        <v>97</v>
      </c>
      <c r="O918">
        <v>0</v>
      </c>
      <c r="P918">
        <v>3</v>
      </c>
      <c r="Q918" s="3">
        <f t="shared" si="14"/>
        <v>927387239</v>
      </c>
      <c r="R918" s="6">
        <v>0.65645177591234893</v>
      </c>
      <c r="S918" s="6">
        <v>0</v>
      </c>
      <c r="T918" s="6">
        <v>0</v>
      </c>
      <c r="U918" s="6">
        <v>8.41740491104601E-2</v>
      </c>
      <c r="V918" s="6">
        <v>0.21985853527579108</v>
      </c>
      <c r="W918" s="6">
        <v>3.951563970139986E-2</v>
      </c>
      <c r="X918" s="6">
        <v>1</v>
      </c>
    </row>
    <row r="919" spans="1:24" x14ac:dyDescent="0.35">
      <c r="A919" t="s">
        <v>1142</v>
      </c>
      <c r="B919">
        <v>0.75619999999999998</v>
      </c>
      <c r="C919" s="5">
        <v>258148500</v>
      </c>
      <c r="D919" s="5">
        <v>0</v>
      </c>
      <c r="E919" s="5">
        <v>0</v>
      </c>
      <c r="F919" s="5">
        <v>382069830</v>
      </c>
      <c r="G919" s="5">
        <v>444370200</v>
      </c>
      <c r="H919" s="5">
        <v>81399678</v>
      </c>
      <c r="I919" s="3">
        <v>0</v>
      </c>
      <c r="J919" s="3">
        <v>0</v>
      </c>
      <c r="K919" t="s">
        <v>7</v>
      </c>
      <c r="L919" s="4">
        <v>0.8973365965563741</v>
      </c>
      <c r="M919" t="s">
        <v>82</v>
      </c>
      <c r="N919" t="s">
        <v>97</v>
      </c>
      <c r="O919">
        <v>0</v>
      </c>
      <c r="P919">
        <v>3</v>
      </c>
      <c r="Q919" s="3">
        <f t="shared" si="14"/>
        <v>1165988208</v>
      </c>
      <c r="R919" s="6">
        <v>0.2213988942845295</v>
      </c>
      <c r="S919" s="6">
        <v>0</v>
      </c>
      <c r="T919" s="6">
        <v>0</v>
      </c>
      <c r="U919" s="6">
        <v>0.32767898283925012</v>
      </c>
      <c r="V919" s="6">
        <v>0.38111037225858463</v>
      </c>
      <c r="W919" s="6">
        <v>6.9811750617635754E-2</v>
      </c>
      <c r="X919" s="6">
        <v>1</v>
      </c>
    </row>
    <row r="920" spans="1:24" x14ac:dyDescent="0.35">
      <c r="A920" t="s">
        <v>1143</v>
      </c>
      <c r="B920">
        <v>0.7198</v>
      </c>
      <c r="C920" s="5">
        <v>411638000</v>
      </c>
      <c r="D920" s="5">
        <v>15000000</v>
      </c>
      <c r="E920" s="5">
        <v>0</v>
      </c>
      <c r="F920" s="5">
        <v>79930000</v>
      </c>
      <c r="G920" s="5">
        <v>354358000</v>
      </c>
      <c r="H920" s="5">
        <v>28900000</v>
      </c>
      <c r="I920" s="3">
        <v>0</v>
      </c>
      <c r="J920" s="3">
        <v>0</v>
      </c>
      <c r="K920" t="s">
        <v>7</v>
      </c>
      <c r="L920" s="4">
        <v>0.83266271551221216</v>
      </c>
      <c r="M920" t="s">
        <v>82</v>
      </c>
      <c r="N920" t="s">
        <v>97</v>
      </c>
      <c r="O920">
        <v>0</v>
      </c>
      <c r="P920">
        <v>3</v>
      </c>
      <c r="Q920" s="3">
        <f t="shared" si="14"/>
        <v>889826000</v>
      </c>
      <c r="R920" s="6">
        <v>0.46260504862748447</v>
      </c>
      <c r="S920" s="6">
        <v>1.685722826709941E-2</v>
      </c>
      <c r="T920" s="6">
        <v>0</v>
      </c>
      <c r="U920" s="6">
        <v>8.9826550359283719E-2</v>
      </c>
      <c r="V920" s="6">
        <v>0.39823291295152086</v>
      </c>
      <c r="W920" s="6">
        <v>3.2478259794611532E-2</v>
      </c>
      <c r="X920" s="6">
        <v>1</v>
      </c>
    </row>
    <row r="921" spans="1:24" x14ac:dyDescent="0.35">
      <c r="A921" t="s">
        <v>1144</v>
      </c>
      <c r="B921">
        <v>0.81889999999999996</v>
      </c>
      <c r="C921" s="5">
        <v>195099000</v>
      </c>
      <c r="D921" s="5">
        <v>0</v>
      </c>
      <c r="E921" s="5">
        <v>0</v>
      </c>
      <c r="F921" s="5">
        <v>117722410</v>
      </c>
      <c r="G921" s="5">
        <v>199800000</v>
      </c>
      <c r="H921" s="5">
        <v>525650300</v>
      </c>
      <c r="I921" s="3">
        <v>0</v>
      </c>
      <c r="J921" s="3">
        <v>0</v>
      </c>
      <c r="K921" t="s">
        <v>10</v>
      </c>
      <c r="L921" s="4">
        <v>1</v>
      </c>
      <c r="M921" t="s">
        <v>82</v>
      </c>
      <c r="N921" t="s">
        <v>97</v>
      </c>
      <c r="O921">
        <v>0</v>
      </c>
      <c r="P921">
        <v>4</v>
      </c>
      <c r="Q921" s="3">
        <f t="shared" si="14"/>
        <v>1038271710</v>
      </c>
      <c r="R921" s="6">
        <v>0.18790746017725937</v>
      </c>
      <c r="S921" s="6">
        <v>0</v>
      </c>
      <c r="T921" s="6">
        <v>0</v>
      </c>
      <c r="U921" s="6">
        <v>0.11338304690975352</v>
      </c>
      <c r="V921" s="6">
        <v>0.19243517672267119</v>
      </c>
      <c r="W921" s="6">
        <v>0.50627431619031593</v>
      </c>
      <c r="X921" s="6">
        <v>1</v>
      </c>
    </row>
    <row r="922" spans="1:24" x14ac:dyDescent="0.35">
      <c r="A922" t="s">
        <v>1145</v>
      </c>
      <c r="B922">
        <v>0.65900000000000003</v>
      </c>
      <c r="C922" s="5">
        <v>277069400</v>
      </c>
      <c r="D922" s="5">
        <v>40371200</v>
      </c>
      <c r="E922" s="5">
        <v>0</v>
      </c>
      <c r="F922" s="5">
        <v>173500000</v>
      </c>
      <c r="G922" s="5">
        <v>689308600</v>
      </c>
      <c r="H922" s="5">
        <v>374749439</v>
      </c>
      <c r="I922" s="3">
        <v>0</v>
      </c>
      <c r="J922" s="3">
        <v>0</v>
      </c>
      <c r="K922" t="s">
        <v>8</v>
      </c>
      <c r="L922" s="4">
        <v>0.73349307529099739</v>
      </c>
      <c r="M922" t="s">
        <v>98</v>
      </c>
      <c r="N922" t="s">
        <v>99</v>
      </c>
      <c r="O922">
        <v>0</v>
      </c>
      <c r="P922">
        <v>2</v>
      </c>
      <c r="Q922" s="3">
        <f t="shared" si="14"/>
        <v>1554998639</v>
      </c>
      <c r="R922" s="6">
        <v>0.17817983440691615</v>
      </c>
      <c r="S922" s="6">
        <v>2.5962209218370898E-2</v>
      </c>
      <c r="T922" s="6">
        <v>0</v>
      </c>
      <c r="U922" s="6">
        <v>0.11157566035657475</v>
      </c>
      <c r="V922" s="6">
        <v>0.44328566129375241</v>
      </c>
      <c r="W922" s="6">
        <v>0.24099663472438576</v>
      </c>
      <c r="X922" s="6">
        <v>1</v>
      </c>
    </row>
    <row r="923" spans="1:24" x14ac:dyDescent="0.35">
      <c r="A923" t="s">
        <v>1146</v>
      </c>
      <c r="B923">
        <v>0.74029999999999996</v>
      </c>
      <c r="C923" s="5">
        <v>603962500</v>
      </c>
      <c r="D923" s="5">
        <v>3572000</v>
      </c>
      <c r="E923" s="5">
        <v>0</v>
      </c>
      <c r="F923" s="5">
        <v>185941071</v>
      </c>
      <c r="G923" s="5">
        <v>349045000</v>
      </c>
      <c r="H923" s="5">
        <v>159907000</v>
      </c>
      <c r="I923" s="3">
        <v>0</v>
      </c>
      <c r="J923" s="3">
        <v>0</v>
      </c>
      <c r="K923" t="s">
        <v>7</v>
      </c>
      <c r="L923" s="4">
        <v>0.8088247613822892</v>
      </c>
      <c r="M923" t="s">
        <v>98</v>
      </c>
      <c r="N923" t="s">
        <v>99</v>
      </c>
      <c r="O923">
        <v>0</v>
      </c>
      <c r="P923">
        <v>3</v>
      </c>
      <c r="Q923" s="3">
        <f t="shared" si="14"/>
        <v>1302427571</v>
      </c>
      <c r="R923" s="6">
        <v>0.46372060408417137</v>
      </c>
      <c r="S923" s="6">
        <v>2.7425709341037897E-3</v>
      </c>
      <c r="T923" s="6">
        <v>0</v>
      </c>
      <c r="U923" s="6">
        <v>0.14276499909874835</v>
      </c>
      <c r="V923" s="6">
        <v>0.26799570876099027</v>
      </c>
      <c r="W923" s="6">
        <v>0.1227761171219862</v>
      </c>
      <c r="X923" s="6">
        <v>1</v>
      </c>
    </row>
    <row r="924" spans="1:24" x14ac:dyDescent="0.35">
      <c r="A924" t="s">
        <v>1147</v>
      </c>
      <c r="B924">
        <v>0.68330000000000002</v>
      </c>
      <c r="C924" s="5">
        <v>333630000</v>
      </c>
      <c r="D924" s="5">
        <v>1000000</v>
      </c>
      <c r="E924" s="5">
        <v>0</v>
      </c>
      <c r="F924" s="5">
        <v>85470000</v>
      </c>
      <c r="G924" s="5">
        <v>524423400</v>
      </c>
      <c r="H924" s="5">
        <v>562021400</v>
      </c>
      <c r="I924" s="3">
        <v>0</v>
      </c>
      <c r="J924" s="3">
        <v>0</v>
      </c>
      <c r="K924" t="s">
        <v>8</v>
      </c>
      <c r="L924" s="4">
        <v>0.7925003237574122</v>
      </c>
      <c r="M924" t="s">
        <v>98</v>
      </c>
      <c r="N924" t="s">
        <v>99</v>
      </c>
      <c r="O924">
        <v>0</v>
      </c>
      <c r="P924">
        <v>2</v>
      </c>
      <c r="Q924" s="3">
        <f t="shared" si="14"/>
        <v>1506544800</v>
      </c>
      <c r="R924" s="6">
        <v>0.22145375298497597</v>
      </c>
      <c r="S924" s="6">
        <v>6.6377050320707361E-4</v>
      </c>
      <c r="T924" s="6">
        <v>0</v>
      </c>
      <c r="U924" s="6">
        <v>5.6732464909108576E-2</v>
      </c>
      <c r="V924" s="6">
        <v>0.34809678411156442</v>
      </c>
      <c r="W924" s="6">
        <v>0.373053227491144</v>
      </c>
      <c r="X924" s="6">
        <v>1</v>
      </c>
    </row>
    <row r="925" spans="1:24" x14ac:dyDescent="0.35">
      <c r="A925" t="s">
        <v>1148</v>
      </c>
      <c r="B925">
        <v>0.76219999999999999</v>
      </c>
      <c r="C925" s="5">
        <v>468739200</v>
      </c>
      <c r="D925" s="5">
        <v>3000000</v>
      </c>
      <c r="E925" s="5">
        <v>0</v>
      </c>
      <c r="F925" s="5">
        <v>139026000</v>
      </c>
      <c r="G925" s="5">
        <v>662568000</v>
      </c>
      <c r="H925" s="5">
        <v>94424000</v>
      </c>
      <c r="I925" s="3">
        <v>0</v>
      </c>
      <c r="J925" s="3">
        <v>0</v>
      </c>
      <c r="K925" t="s">
        <v>7</v>
      </c>
      <c r="L925" s="4">
        <v>0.85595818122848477</v>
      </c>
      <c r="M925" t="s">
        <v>98</v>
      </c>
      <c r="N925" t="s">
        <v>99</v>
      </c>
      <c r="O925">
        <v>0</v>
      </c>
      <c r="P925">
        <v>3</v>
      </c>
      <c r="Q925" s="3">
        <f t="shared" si="14"/>
        <v>1367757200</v>
      </c>
      <c r="R925" s="6">
        <v>0.3427064394177563</v>
      </c>
      <c r="S925" s="6">
        <v>2.1933717475587041E-3</v>
      </c>
      <c r="T925" s="6">
        <v>0</v>
      </c>
      <c r="U925" s="6">
        <v>0.10164523352536546</v>
      </c>
      <c r="V925" s="6">
        <v>0.48441931067882515</v>
      </c>
      <c r="W925" s="6">
        <v>6.9035644630494358E-2</v>
      </c>
      <c r="X925" s="6">
        <v>1</v>
      </c>
    </row>
    <row r="926" spans="1:24" x14ac:dyDescent="0.35">
      <c r="A926" t="s">
        <v>1149</v>
      </c>
      <c r="B926">
        <v>0.7389</v>
      </c>
      <c r="C926" s="5">
        <v>469269000</v>
      </c>
      <c r="D926" s="5">
        <v>4796000</v>
      </c>
      <c r="E926" s="5">
        <v>0</v>
      </c>
      <c r="F926" s="5">
        <v>103950000</v>
      </c>
      <c r="G926" s="5">
        <v>538246000</v>
      </c>
      <c r="H926" s="5">
        <v>215615400</v>
      </c>
      <c r="I926" s="3">
        <v>0</v>
      </c>
      <c r="J926" s="3">
        <v>0</v>
      </c>
      <c r="K926" t="s">
        <v>7</v>
      </c>
      <c r="L926" s="4">
        <v>0.81077747309686665</v>
      </c>
      <c r="M926" t="s">
        <v>98</v>
      </c>
      <c r="N926" t="s">
        <v>99</v>
      </c>
      <c r="O926">
        <v>0</v>
      </c>
      <c r="P926">
        <v>3</v>
      </c>
      <c r="Q926" s="3">
        <f t="shared" si="14"/>
        <v>1331876400</v>
      </c>
      <c r="R926" s="6">
        <v>0.35233674836493839</v>
      </c>
      <c r="S926" s="6">
        <v>3.6009347413919189E-3</v>
      </c>
      <c r="T926" s="6">
        <v>0</v>
      </c>
      <c r="U926" s="6">
        <v>7.8047782812278976E-2</v>
      </c>
      <c r="V926" s="6">
        <v>0.40412608857698806</v>
      </c>
      <c r="W926" s="6">
        <v>0.16188844550440265</v>
      </c>
      <c r="X926" s="6">
        <v>0.99999999999999989</v>
      </c>
    </row>
    <row r="927" spans="1:24" x14ac:dyDescent="0.35">
      <c r="A927" t="s">
        <v>1150</v>
      </c>
      <c r="B927">
        <v>0.7006</v>
      </c>
      <c r="C927" s="5">
        <v>434860000</v>
      </c>
      <c r="D927" s="5">
        <v>54205000</v>
      </c>
      <c r="E927" s="5">
        <v>0</v>
      </c>
      <c r="F927" s="5">
        <v>34600000</v>
      </c>
      <c r="G927" s="5">
        <v>415877000</v>
      </c>
      <c r="H927" s="5">
        <v>91408400</v>
      </c>
      <c r="I927" s="3">
        <v>0</v>
      </c>
      <c r="J927" s="3">
        <v>0</v>
      </c>
      <c r="K927" t="s">
        <v>8</v>
      </c>
      <c r="L927" s="4">
        <v>0.78973887197362669</v>
      </c>
      <c r="M927" t="s">
        <v>98</v>
      </c>
      <c r="N927" t="s">
        <v>100</v>
      </c>
      <c r="O927">
        <v>0</v>
      </c>
      <c r="P927">
        <v>2</v>
      </c>
      <c r="Q927" s="3">
        <f t="shared" si="14"/>
        <v>1030950400</v>
      </c>
      <c r="R927" s="6">
        <v>0.42180496753287067</v>
      </c>
      <c r="S927" s="6">
        <v>5.2577699179320363E-2</v>
      </c>
      <c r="T927" s="6">
        <v>0</v>
      </c>
      <c r="U927" s="6">
        <v>3.3561265411022681E-2</v>
      </c>
      <c r="V927" s="6">
        <v>0.40339186055895609</v>
      </c>
      <c r="W927" s="6">
        <v>8.8664207317830229E-2</v>
      </c>
      <c r="X927" s="6">
        <v>1.0000000000000002</v>
      </c>
    </row>
    <row r="928" spans="1:24" x14ac:dyDescent="0.35">
      <c r="A928" t="s">
        <v>1151</v>
      </c>
      <c r="B928">
        <v>0.64410000000000001</v>
      </c>
      <c r="C928" s="5">
        <v>869544800</v>
      </c>
      <c r="D928" s="5">
        <v>5700000</v>
      </c>
      <c r="E928" s="5">
        <v>0</v>
      </c>
      <c r="F928" s="5">
        <v>37800000</v>
      </c>
      <c r="G928" s="5">
        <v>433227800</v>
      </c>
      <c r="H928" s="5">
        <v>1000000</v>
      </c>
      <c r="I928" s="3">
        <v>0</v>
      </c>
      <c r="J928" s="3">
        <v>0</v>
      </c>
      <c r="K928" t="s">
        <v>8</v>
      </c>
      <c r="L928" s="4">
        <v>0.75179625244133763</v>
      </c>
      <c r="M928" t="s">
        <v>98</v>
      </c>
      <c r="N928" t="s">
        <v>100</v>
      </c>
      <c r="O928">
        <v>0</v>
      </c>
      <c r="P928">
        <v>2</v>
      </c>
      <c r="Q928" s="3">
        <f t="shared" si="14"/>
        <v>1347272600</v>
      </c>
      <c r="R928" s="6">
        <v>0.64541118107797935</v>
      </c>
      <c r="S928" s="6">
        <v>4.2307696304370772E-3</v>
      </c>
      <c r="T928" s="6">
        <v>0</v>
      </c>
      <c r="U928" s="6">
        <v>2.8056682812372197E-2</v>
      </c>
      <c r="V928" s="6">
        <v>0.32155912619316984</v>
      </c>
      <c r="W928" s="6">
        <v>7.4224028604159245E-4</v>
      </c>
      <c r="X928" s="6">
        <v>1</v>
      </c>
    </row>
    <row r="929" spans="1:24" x14ac:dyDescent="0.35">
      <c r="A929" t="s">
        <v>1152</v>
      </c>
      <c r="B929">
        <v>0.66479999999999995</v>
      </c>
      <c r="C929" s="5">
        <v>380287550</v>
      </c>
      <c r="D929" s="5">
        <v>9700000</v>
      </c>
      <c r="E929" s="5">
        <v>0</v>
      </c>
      <c r="F929" s="5">
        <v>98516150</v>
      </c>
      <c r="G929" s="5">
        <v>340426400</v>
      </c>
      <c r="H929" s="5">
        <v>335208000</v>
      </c>
      <c r="I929" s="3">
        <v>0</v>
      </c>
      <c r="J929" s="3">
        <v>0</v>
      </c>
      <c r="K929" t="s">
        <v>8</v>
      </c>
      <c r="L929" s="4">
        <v>0.74091718244048699</v>
      </c>
      <c r="M929" t="s">
        <v>98</v>
      </c>
      <c r="N929" t="s">
        <v>100</v>
      </c>
      <c r="O929">
        <v>0</v>
      </c>
      <c r="P929">
        <v>2</v>
      </c>
      <c r="Q929" s="3">
        <f t="shared" si="14"/>
        <v>1164138100</v>
      </c>
      <c r="R929" s="6">
        <v>0.32666876034724746</v>
      </c>
      <c r="S929" s="6">
        <v>8.3323447621892963E-3</v>
      </c>
      <c r="T929" s="6">
        <v>0</v>
      </c>
      <c r="U929" s="6">
        <v>8.4625827468407744E-2</v>
      </c>
      <c r="V929" s="6">
        <v>0.29242784855164522</v>
      </c>
      <c r="W929" s="6">
        <v>0.28794521887051028</v>
      </c>
      <c r="X929" s="6">
        <v>1</v>
      </c>
    </row>
    <row r="930" spans="1:24" x14ac:dyDescent="0.35">
      <c r="A930" t="s">
        <v>1153</v>
      </c>
      <c r="B930">
        <v>0.64029999999999998</v>
      </c>
      <c r="C930" s="5">
        <v>389098351</v>
      </c>
      <c r="D930" s="5">
        <v>43200000</v>
      </c>
      <c r="E930" s="5">
        <v>0</v>
      </c>
      <c r="F930" s="5">
        <v>191008000</v>
      </c>
      <c r="G930" s="5">
        <v>219050000</v>
      </c>
      <c r="H930" s="5">
        <v>458560200</v>
      </c>
      <c r="I930" s="3">
        <v>0</v>
      </c>
      <c r="J930" s="3">
        <v>0</v>
      </c>
      <c r="K930" t="s">
        <v>8</v>
      </c>
      <c r="L930" s="4">
        <v>0.68245157144764756</v>
      </c>
      <c r="M930" t="s">
        <v>98</v>
      </c>
      <c r="N930" t="s">
        <v>100</v>
      </c>
      <c r="O930">
        <v>0</v>
      </c>
      <c r="P930">
        <v>2</v>
      </c>
      <c r="Q930" s="3">
        <f t="shared" si="14"/>
        <v>1300916551</v>
      </c>
      <c r="R930" s="6">
        <v>0.29909554974983171</v>
      </c>
      <c r="S930" s="6">
        <v>3.3207356741516314E-2</v>
      </c>
      <c r="T930" s="6">
        <v>0</v>
      </c>
      <c r="U930" s="6">
        <v>0.1468257128815636</v>
      </c>
      <c r="V930" s="6">
        <v>0.16838128458863769</v>
      </c>
      <c r="W930" s="6">
        <v>0.35249009603845066</v>
      </c>
      <c r="X930" s="6">
        <v>1</v>
      </c>
    </row>
    <row r="931" spans="1:24" x14ac:dyDescent="0.35">
      <c r="A931" t="s">
        <v>1154</v>
      </c>
      <c r="B931">
        <v>0.6048</v>
      </c>
      <c r="C931" s="5">
        <v>550526700</v>
      </c>
      <c r="D931" s="5">
        <v>6600000</v>
      </c>
      <c r="E931" s="5">
        <v>0</v>
      </c>
      <c r="F931" s="5">
        <v>54700000</v>
      </c>
      <c r="G931" s="5">
        <v>597230200</v>
      </c>
      <c r="H931" s="5">
        <v>44768500</v>
      </c>
      <c r="I931" s="3">
        <v>0</v>
      </c>
      <c r="J931" s="3">
        <v>0</v>
      </c>
      <c r="K931" t="s">
        <v>8</v>
      </c>
      <c r="L931" s="4">
        <v>0.67198253330396895</v>
      </c>
      <c r="M931" t="s">
        <v>98</v>
      </c>
      <c r="N931" t="s">
        <v>100</v>
      </c>
      <c r="O931">
        <v>0</v>
      </c>
      <c r="P931">
        <v>2</v>
      </c>
      <c r="Q931" s="3">
        <f t="shared" si="14"/>
        <v>1253825400</v>
      </c>
      <c r="R931" s="6">
        <v>0.4390776419109072</v>
      </c>
      <c r="S931" s="6">
        <v>5.263890809677328E-3</v>
      </c>
      <c r="T931" s="6">
        <v>0</v>
      </c>
      <c r="U931" s="6">
        <v>4.3626488983234825E-2</v>
      </c>
      <c r="V931" s="6">
        <v>0.4763264486426898</v>
      </c>
      <c r="W931" s="6">
        <v>3.5705529653490831E-2</v>
      </c>
      <c r="X931" s="6">
        <v>1</v>
      </c>
    </row>
    <row r="932" spans="1:24" x14ac:dyDescent="0.35">
      <c r="A932" t="s">
        <v>1155</v>
      </c>
      <c r="B932">
        <v>0.67030000000000001</v>
      </c>
      <c r="C932" s="5">
        <v>436906000</v>
      </c>
      <c r="D932" s="5">
        <v>101800000</v>
      </c>
      <c r="E932" s="5">
        <v>0</v>
      </c>
      <c r="F932" s="5">
        <v>89060000</v>
      </c>
      <c r="G932" s="5">
        <v>215250000</v>
      </c>
      <c r="H932" s="5">
        <v>366423500</v>
      </c>
      <c r="I932" s="3">
        <v>0</v>
      </c>
      <c r="J932" s="3">
        <v>0</v>
      </c>
      <c r="K932" t="s">
        <v>8</v>
      </c>
      <c r="L932" s="4">
        <v>0.7433909812790177</v>
      </c>
      <c r="M932" t="s">
        <v>98</v>
      </c>
      <c r="N932" t="s">
        <v>100</v>
      </c>
      <c r="O932">
        <v>0</v>
      </c>
      <c r="P932">
        <v>2</v>
      </c>
      <c r="Q932" s="3">
        <f t="shared" si="14"/>
        <v>1209439500</v>
      </c>
      <c r="R932" s="6">
        <v>0.36124667666303273</v>
      </c>
      <c r="S932" s="6">
        <v>8.4171221462503915E-2</v>
      </c>
      <c r="T932" s="6">
        <v>0</v>
      </c>
      <c r="U932" s="6">
        <v>7.3637416340379153E-2</v>
      </c>
      <c r="V932" s="6">
        <v>0.17797500412381106</v>
      </c>
      <c r="W932" s="6">
        <v>0.30296968141027308</v>
      </c>
      <c r="X932" s="6">
        <v>1</v>
      </c>
    </row>
    <row r="933" spans="1:24" x14ac:dyDescent="0.35">
      <c r="A933" t="s">
        <v>1156</v>
      </c>
      <c r="B933">
        <v>0.63629999999999998</v>
      </c>
      <c r="C933" s="5">
        <v>923460000</v>
      </c>
      <c r="D933" s="5">
        <v>8550000</v>
      </c>
      <c r="E933" s="5">
        <v>0</v>
      </c>
      <c r="F933" s="5">
        <v>105050000</v>
      </c>
      <c r="G933" s="5">
        <v>359040500</v>
      </c>
      <c r="H933" s="5">
        <v>132805200</v>
      </c>
      <c r="I933" s="3">
        <v>0</v>
      </c>
      <c r="J933" s="3">
        <v>0</v>
      </c>
      <c r="K933" t="s">
        <v>8</v>
      </c>
      <c r="L933" s="4">
        <v>0.69721212867914106</v>
      </c>
      <c r="M933" t="s">
        <v>98</v>
      </c>
      <c r="N933" t="s">
        <v>100</v>
      </c>
      <c r="O933">
        <v>0</v>
      </c>
      <c r="P933">
        <v>2</v>
      </c>
      <c r="Q933" s="3">
        <f t="shared" si="14"/>
        <v>1528905700</v>
      </c>
      <c r="R933" s="6">
        <v>0.60400062606869742</v>
      </c>
      <c r="S933" s="6">
        <v>5.5922350214274172E-3</v>
      </c>
      <c r="T933" s="6">
        <v>0</v>
      </c>
      <c r="U933" s="6">
        <v>6.8709273567362589E-2</v>
      </c>
      <c r="V933" s="6">
        <v>0.234834954176703</v>
      </c>
      <c r="W933" s="6">
        <v>8.6862911165809631E-2</v>
      </c>
      <c r="X933" s="6">
        <v>1</v>
      </c>
    </row>
    <row r="934" spans="1:24" x14ac:dyDescent="0.35">
      <c r="A934" t="s">
        <v>1157</v>
      </c>
      <c r="B934">
        <v>0.71319999999999995</v>
      </c>
      <c r="C934" s="5">
        <v>213904000</v>
      </c>
      <c r="D934" s="5">
        <v>2000000</v>
      </c>
      <c r="E934" s="5">
        <v>0</v>
      </c>
      <c r="F934" s="5">
        <v>237125000</v>
      </c>
      <c r="G934" s="5">
        <v>569261200</v>
      </c>
      <c r="H934" s="5">
        <v>626645077</v>
      </c>
      <c r="I934" s="3">
        <v>0</v>
      </c>
      <c r="J934" s="3">
        <v>0</v>
      </c>
      <c r="K934" t="s">
        <v>7</v>
      </c>
      <c r="L934" s="4">
        <v>0.8470063330057529</v>
      </c>
      <c r="M934" t="s">
        <v>98</v>
      </c>
      <c r="N934" t="s">
        <v>100</v>
      </c>
      <c r="O934">
        <v>0</v>
      </c>
      <c r="P934">
        <v>3</v>
      </c>
      <c r="Q934" s="3">
        <f t="shared" si="14"/>
        <v>1648935277</v>
      </c>
      <c r="R934" s="6">
        <v>0.12972249607587236</v>
      </c>
      <c r="S934" s="6">
        <v>1.2129038828247471E-3</v>
      </c>
      <c r="T934" s="6">
        <v>0</v>
      </c>
      <c r="U934" s="6">
        <v>0.14380491660740907</v>
      </c>
      <c r="V934" s="6">
        <v>0.3452295599107375</v>
      </c>
      <c r="W934" s="6">
        <v>0.38003012352315635</v>
      </c>
      <c r="X934" s="6">
        <v>1</v>
      </c>
    </row>
    <row r="935" spans="1:24" x14ac:dyDescent="0.35">
      <c r="A935" t="s">
        <v>1158</v>
      </c>
      <c r="B935">
        <v>0.67969999999999997</v>
      </c>
      <c r="C935" s="5">
        <v>341076000</v>
      </c>
      <c r="D935" s="5">
        <v>4800000</v>
      </c>
      <c r="E935" s="5">
        <v>0</v>
      </c>
      <c r="F935" s="5">
        <v>101256500</v>
      </c>
      <c r="G935" s="5">
        <v>238993000</v>
      </c>
      <c r="H935" s="5">
        <v>406298500</v>
      </c>
      <c r="I935" s="3">
        <v>0</v>
      </c>
      <c r="J935" s="3">
        <v>0</v>
      </c>
      <c r="K935" t="s">
        <v>8</v>
      </c>
      <c r="L935" s="4">
        <v>0.78152056244680201</v>
      </c>
      <c r="M935" t="s">
        <v>98</v>
      </c>
      <c r="N935" t="s">
        <v>100</v>
      </c>
      <c r="O935">
        <v>0</v>
      </c>
      <c r="P935">
        <v>2</v>
      </c>
      <c r="Q935" s="3">
        <f t="shared" si="14"/>
        <v>1092424000</v>
      </c>
      <c r="R935" s="6">
        <v>0.31221943128309154</v>
      </c>
      <c r="S935" s="6">
        <v>4.3938983398387442E-3</v>
      </c>
      <c r="T935" s="6">
        <v>0</v>
      </c>
      <c r="U935" s="6">
        <v>9.2689743176642039E-2</v>
      </c>
      <c r="V935" s="6">
        <v>0.21877311373605854</v>
      </c>
      <c r="W935" s="6">
        <v>0.37192381346436915</v>
      </c>
      <c r="X935" s="6">
        <v>1</v>
      </c>
    </row>
    <row r="936" spans="1:24" x14ac:dyDescent="0.35">
      <c r="A936" t="s">
        <v>1159</v>
      </c>
      <c r="B936">
        <v>0.65759999999999996</v>
      </c>
      <c r="C936" s="5">
        <v>315204000</v>
      </c>
      <c r="D936" s="5">
        <v>180525000</v>
      </c>
      <c r="E936" s="5">
        <v>103618850</v>
      </c>
      <c r="F936" s="5">
        <v>169635500</v>
      </c>
      <c r="G936" s="5">
        <v>480493600</v>
      </c>
      <c r="H936" s="5">
        <v>392821250</v>
      </c>
      <c r="I936" s="3">
        <v>0</v>
      </c>
      <c r="J936" s="3">
        <v>0</v>
      </c>
      <c r="K936" t="s">
        <v>8</v>
      </c>
      <c r="L936" s="4">
        <v>0.71581599387769557</v>
      </c>
      <c r="M936" t="s">
        <v>98</v>
      </c>
      <c r="N936" t="s">
        <v>100</v>
      </c>
      <c r="O936">
        <v>0</v>
      </c>
      <c r="P936">
        <v>2</v>
      </c>
      <c r="Q936" s="3">
        <f t="shared" si="14"/>
        <v>1642298200</v>
      </c>
      <c r="R936" s="6">
        <v>0.19192860346555821</v>
      </c>
      <c r="S936" s="6">
        <v>0.10992218100220776</v>
      </c>
      <c r="T936" s="6">
        <v>6.3093809638225265E-2</v>
      </c>
      <c r="U936" s="6">
        <v>0.10329153377870109</v>
      </c>
      <c r="V936" s="6">
        <v>0.2925739064927429</v>
      </c>
      <c r="W936" s="6">
        <v>0.23918996562256478</v>
      </c>
      <c r="X936" s="6">
        <v>1</v>
      </c>
    </row>
    <row r="937" spans="1:24" x14ac:dyDescent="0.35">
      <c r="A937" t="s">
        <v>1160</v>
      </c>
      <c r="B937">
        <v>0.65110000000000001</v>
      </c>
      <c r="C937" s="5">
        <v>124957320</v>
      </c>
      <c r="D937" s="5">
        <v>7500000</v>
      </c>
      <c r="E937" s="5">
        <v>0</v>
      </c>
      <c r="F937" s="5">
        <v>75450000</v>
      </c>
      <c r="G937" s="5">
        <v>558686650</v>
      </c>
      <c r="H937" s="5">
        <v>398066976</v>
      </c>
      <c r="I937" s="3">
        <v>0</v>
      </c>
      <c r="J937" s="3">
        <v>0</v>
      </c>
      <c r="K937" t="s">
        <v>8</v>
      </c>
      <c r="L937" s="4">
        <v>0.80332969730003978</v>
      </c>
      <c r="M937" t="s">
        <v>98</v>
      </c>
      <c r="N937" t="s">
        <v>101</v>
      </c>
      <c r="O937">
        <v>0</v>
      </c>
      <c r="P937">
        <v>2</v>
      </c>
      <c r="Q937" s="3">
        <f t="shared" si="14"/>
        <v>1164660946</v>
      </c>
      <c r="R937" s="6">
        <v>0.10729072733928523</v>
      </c>
      <c r="S937" s="6">
        <v>6.439642391855389E-3</v>
      </c>
      <c r="T937" s="6">
        <v>0</v>
      </c>
      <c r="U937" s="6">
        <v>6.478280246206522E-2</v>
      </c>
      <c r="V937" s="6">
        <v>0.47969896468048995</v>
      </c>
      <c r="W937" s="6">
        <v>0.34178786312630421</v>
      </c>
      <c r="X937" s="6">
        <v>1</v>
      </c>
    </row>
    <row r="938" spans="1:24" x14ac:dyDescent="0.35">
      <c r="A938" t="s">
        <v>1161</v>
      </c>
      <c r="B938">
        <v>0.70620000000000005</v>
      </c>
      <c r="C938" s="5">
        <v>277380700</v>
      </c>
      <c r="D938" s="5">
        <v>3500000</v>
      </c>
      <c r="E938" s="5">
        <v>0</v>
      </c>
      <c r="F938" s="5">
        <v>138900000</v>
      </c>
      <c r="G938" s="5">
        <v>490475000</v>
      </c>
      <c r="H938" s="5">
        <v>405701300</v>
      </c>
      <c r="I938" s="3">
        <v>0</v>
      </c>
      <c r="J938" s="3">
        <v>0</v>
      </c>
      <c r="K938" t="s">
        <v>8</v>
      </c>
      <c r="L938" s="4">
        <v>0.81967601520798217</v>
      </c>
      <c r="M938" t="s">
        <v>98</v>
      </c>
      <c r="N938" t="s">
        <v>101</v>
      </c>
      <c r="O938">
        <v>0</v>
      </c>
      <c r="P938">
        <v>2</v>
      </c>
      <c r="Q938" s="3">
        <f t="shared" si="14"/>
        <v>1315957000</v>
      </c>
      <c r="R938" s="6">
        <v>0.21078249517271461</v>
      </c>
      <c r="S938" s="6">
        <v>2.6596613719141278E-3</v>
      </c>
      <c r="T938" s="6">
        <v>0</v>
      </c>
      <c r="U938" s="6">
        <v>0.10555056130253496</v>
      </c>
      <c r="V938" s="6">
        <v>0.37271354611130914</v>
      </c>
      <c r="W938" s="6">
        <v>0.30829373604152721</v>
      </c>
      <c r="X938" s="6">
        <v>1</v>
      </c>
    </row>
    <row r="939" spans="1:24" x14ac:dyDescent="0.35">
      <c r="A939" t="s">
        <v>1162</v>
      </c>
      <c r="B939">
        <v>0.67269999999999996</v>
      </c>
      <c r="C939" s="5">
        <v>398943996</v>
      </c>
      <c r="D939" s="5">
        <v>13000000</v>
      </c>
      <c r="E939" s="5">
        <v>0</v>
      </c>
      <c r="F939" s="5">
        <v>153656278</v>
      </c>
      <c r="G939" s="5">
        <v>460826150</v>
      </c>
      <c r="H939" s="5">
        <v>536869138</v>
      </c>
      <c r="I939" s="3">
        <v>0</v>
      </c>
      <c r="J939" s="3">
        <v>0</v>
      </c>
      <c r="K939" t="s">
        <v>8</v>
      </c>
      <c r="L939" s="4">
        <v>0.73364033369283099</v>
      </c>
      <c r="M939" t="s">
        <v>98</v>
      </c>
      <c r="N939" t="s">
        <v>101</v>
      </c>
      <c r="O939">
        <v>0</v>
      </c>
      <c r="P939">
        <v>2</v>
      </c>
      <c r="Q939" s="3">
        <f t="shared" si="14"/>
        <v>1563295562</v>
      </c>
      <c r="R939" s="6">
        <v>0.25519422283116544</v>
      </c>
      <c r="S939" s="6">
        <v>8.3157659472713318E-3</v>
      </c>
      <c r="T939" s="6">
        <v>0</v>
      </c>
      <c r="U939" s="6">
        <v>9.8289972628989017E-2</v>
      </c>
      <c r="V939" s="6">
        <v>0.29477864659862701</v>
      </c>
      <c r="W939" s="6">
        <v>0.34342139199394722</v>
      </c>
      <c r="X939" s="6">
        <v>1</v>
      </c>
    </row>
    <row r="940" spans="1:24" x14ac:dyDescent="0.35">
      <c r="A940" t="s">
        <v>1163</v>
      </c>
      <c r="B940">
        <v>0.84160000000000001</v>
      </c>
      <c r="C940" s="5">
        <v>146400000</v>
      </c>
      <c r="D940" s="5">
        <v>7244000</v>
      </c>
      <c r="E940" s="5">
        <v>0</v>
      </c>
      <c r="F940" s="5">
        <v>156200000</v>
      </c>
      <c r="G940" s="5">
        <v>569853000</v>
      </c>
      <c r="H940" s="5">
        <v>453143525</v>
      </c>
      <c r="I940" s="3">
        <v>0</v>
      </c>
      <c r="J940" s="3">
        <v>0</v>
      </c>
      <c r="K940" t="s">
        <v>10</v>
      </c>
      <c r="L940" s="4">
        <v>1</v>
      </c>
      <c r="M940" t="s">
        <v>98</v>
      </c>
      <c r="N940" t="s">
        <v>101</v>
      </c>
      <c r="O940">
        <v>0</v>
      </c>
      <c r="P940">
        <v>4</v>
      </c>
      <c r="Q940" s="3">
        <f t="shared" si="14"/>
        <v>1332840525</v>
      </c>
      <c r="R940" s="6">
        <v>0.10984059777144006</v>
      </c>
      <c r="S940" s="6">
        <v>5.4350088132261738E-3</v>
      </c>
      <c r="T940" s="6">
        <v>0</v>
      </c>
      <c r="U940" s="6">
        <v>0.11719331538182334</v>
      </c>
      <c r="V940" s="6">
        <v>0.42754777432956581</v>
      </c>
      <c r="W940" s="6">
        <v>0.33998330370394464</v>
      </c>
      <c r="X940" s="6">
        <v>1</v>
      </c>
    </row>
    <row r="941" spans="1:24" x14ac:dyDescent="0.35">
      <c r="A941" t="s">
        <v>1164</v>
      </c>
      <c r="B941">
        <v>0.79710000000000003</v>
      </c>
      <c r="C941" s="5">
        <v>341148074</v>
      </c>
      <c r="D941" s="5">
        <v>3500000</v>
      </c>
      <c r="E941" s="5">
        <v>0</v>
      </c>
      <c r="F941" s="5">
        <v>124300000</v>
      </c>
      <c r="G941" s="5">
        <v>413265000</v>
      </c>
      <c r="H941" s="5">
        <v>381644442</v>
      </c>
      <c r="I941" s="3">
        <v>0</v>
      </c>
      <c r="J941" s="3">
        <v>0</v>
      </c>
      <c r="K941" t="s">
        <v>7</v>
      </c>
      <c r="L941" s="4">
        <v>0.91023154328303357</v>
      </c>
      <c r="M941" t="s">
        <v>98</v>
      </c>
      <c r="N941" t="s">
        <v>101</v>
      </c>
      <c r="O941">
        <v>0</v>
      </c>
      <c r="P941">
        <v>3</v>
      </c>
      <c r="Q941" s="3">
        <f t="shared" si="14"/>
        <v>1263857516</v>
      </c>
      <c r="R941" s="6">
        <v>0.26992605549374288</v>
      </c>
      <c r="S941" s="6">
        <v>2.7692995101830766E-3</v>
      </c>
      <c r="T941" s="6">
        <v>0</v>
      </c>
      <c r="U941" s="6">
        <v>9.8349694033073268E-2</v>
      </c>
      <c r="V941" s="6">
        <v>0.32698701773594546</v>
      </c>
      <c r="W941" s="6">
        <v>0.30196793322705534</v>
      </c>
      <c r="X941" s="6">
        <v>1</v>
      </c>
    </row>
    <row r="942" spans="1:24" x14ac:dyDescent="0.35">
      <c r="A942" t="s">
        <v>1165</v>
      </c>
      <c r="B942">
        <v>0.68520000000000003</v>
      </c>
      <c r="C942" s="5">
        <v>469522300</v>
      </c>
      <c r="D942" s="5">
        <v>8000000</v>
      </c>
      <c r="E942" s="5">
        <v>0</v>
      </c>
      <c r="F942" s="5">
        <v>129283300</v>
      </c>
      <c r="G942" s="5">
        <v>323623150</v>
      </c>
      <c r="H942" s="5">
        <v>518711919</v>
      </c>
      <c r="I942" s="3">
        <v>0</v>
      </c>
      <c r="J942" s="3">
        <v>0</v>
      </c>
      <c r="K942" t="s">
        <v>8</v>
      </c>
      <c r="L942" s="4">
        <v>0.75125910735257995</v>
      </c>
      <c r="M942" t="s">
        <v>98</v>
      </c>
      <c r="N942" t="s">
        <v>101</v>
      </c>
      <c r="O942">
        <v>0</v>
      </c>
      <c r="P942">
        <v>2</v>
      </c>
      <c r="Q942" s="3">
        <f t="shared" si="14"/>
        <v>1449140669</v>
      </c>
      <c r="R942" s="6">
        <v>0.32400049908474415</v>
      </c>
      <c r="S942" s="6">
        <v>5.5205130675964765E-3</v>
      </c>
      <c r="T942" s="6">
        <v>0</v>
      </c>
      <c r="U942" s="6">
        <v>8.9213768383999442E-2</v>
      </c>
      <c r="V942" s="6">
        <v>0.22332072856896681</v>
      </c>
      <c r="W942" s="6">
        <v>0.3579444908946931</v>
      </c>
      <c r="X942" s="6">
        <v>1</v>
      </c>
    </row>
    <row r="943" spans="1:24" x14ac:dyDescent="0.35">
      <c r="A943" t="s">
        <v>1166</v>
      </c>
      <c r="B943">
        <v>0.67979999999999996</v>
      </c>
      <c r="C943" s="5">
        <v>366861850</v>
      </c>
      <c r="D943" s="5">
        <v>9834000</v>
      </c>
      <c r="E943" s="5">
        <v>0</v>
      </c>
      <c r="F943" s="5">
        <v>74031000</v>
      </c>
      <c r="G943" s="5">
        <v>432700000</v>
      </c>
      <c r="H943" s="5">
        <v>341179650</v>
      </c>
      <c r="I943" s="3">
        <v>0</v>
      </c>
      <c r="J943" s="3">
        <v>0</v>
      </c>
      <c r="K943" t="s">
        <v>8</v>
      </c>
      <c r="L943" s="4">
        <v>0.75725571843747719</v>
      </c>
      <c r="M943" t="s">
        <v>98</v>
      </c>
      <c r="N943" t="s">
        <v>101</v>
      </c>
      <c r="O943">
        <v>0</v>
      </c>
      <c r="P943">
        <v>2</v>
      </c>
      <c r="Q943" s="3">
        <f t="shared" si="14"/>
        <v>1224606500</v>
      </c>
      <c r="R943" s="6">
        <v>0.2995752921448645</v>
      </c>
      <c r="S943" s="6">
        <v>8.030334642189144E-3</v>
      </c>
      <c r="T943" s="6">
        <v>0</v>
      </c>
      <c r="U943" s="6">
        <v>6.0452888335967514E-2</v>
      </c>
      <c r="V943" s="6">
        <v>0.35333799061167814</v>
      </c>
      <c r="W943" s="6">
        <v>0.27860349426530073</v>
      </c>
      <c r="X943" s="6">
        <v>1</v>
      </c>
    </row>
    <row r="944" spans="1:24" x14ac:dyDescent="0.35">
      <c r="A944" t="s">
        <v>1167</v>
      </c>
      <c r="B944">
        <v>0.65349999999999997</v>
      </c>
      <c r="C944" s="5">
        <v>385620000</v>
      </c>
      <c r="D944" s="5">
        <v>9860000</v>
      </c>
      <c r="E944" s="5">
        <v>0</v>
      </c>
      <c r="F944" s="5">
        <v>149423000</v>
      </c>
      <c r="G944" s="5">
        <v>485335000</v>
      </c>
      <c r="H944" s="5">
        <v>286000500</v>
      </c>
      <c r="I944" s="3">
        <v>0</v>
      </c>
      <c r="J944" s="3">
        <v>0</v>
      </c>
      <c r="K944" t="s">
        <v>8</v>
      </c>
      <c r="L944" s="4">
        <v>0.72113242857803272</v>
      </c>
      <c r="M944" t="s">
        <v>98</v>
      </c>
      <c r="N944" t="s">
        <v>101</v>
      </c>
      <c r="O944">
        <v>0</v>
      </c>
      <c r="P944">
        <v>2</v>
      </c>
      <c r="Q944" s="3">
        <f t="shared" si="14"/>
        <v>1316238500</v>
      </c>
      <c r="R944" s="6">
        <v>0.29297122064124398</v>
      </c>
      <c r="S944" s="6">
        <v>7.4910436064588599E-3</v>
      </c>
      <c r="T944" s="6">
        <v>0</v>
      </c>
      <c r="U944" s="6">
        <v>0.11352273923001037</v>
      </c>
      <c r="V944" s="6">
        <v>0.36872876762076173</v>
      </c>
      <c r="W944" s="6">
        <v>0.21728622890152507</v>
      </c>
      <c r="X944" s="6">
        <v>1</v>
      </c>
    </row>
    <row r="945" spans="1:24" x14ac:dyDescent="0.35">
      <c r="A945" t="s">
        <v>1168</v>
      </c>
      <c r="B945">
        <v>0.71589999999999998</v>
      </c>
      <c r="C945" s="5">
        <v>298710700</v>
      </c>
      <c r="D945" s="5">
        <v>3500000</v>
      </c>
      <c r="E945" s="5">
        <v>0</v>
      </c>
      <c r="F945" s="5">
        <v>127525850</v>
      </c>
      <c r="G945" s="5">
        <v>442710000</v>
      </c>
      <c r="H945" s="5">
        <v>343663250</v>
      </c>
      <c r="I945" s="3">
        <v>0</v>
      </c>
      <c r="J945" s="3">
        <v>0</v>
      </c>
      <c r="K945" t="s">
        <v>7</v>
      </c>
      <c r="L945" s="4">
        <v>0.82704007458383899</v>
      </c>
      <c r="M945" t="s">
        <v>98</v>
      </c>
      <c r="N945" t="s">
        <v>101</v>
      </c>
      <c r="O945">
        <v>0</v>
      </c>
      <c r="P945">
        <v>3</v>
      </c>
      <c r="Q945" s="3">
        <f t="shared" si="14"/>
        <v>1216109800</v>
      </c>
      <c r="R945" s="6">
        <v>0.24562806746561866</v>
      </c>
      <c r="S945" s="6">
        <v>2.8780295989720667E-3</v>
      </c>
      <c r="T945" s="6">
        <v>0</v>
      </c>
      <c r="U945" s="6">
        <v>0.10486376312402054</v>
      </c>
      <c r="V945" s="6">
        <v>0.36403785250312104</v>
      </c>
      <c r="W945" s="6">
        <v>0.28259228730826774</v>
      </c>
      <c r="X945" s="6">
        <v>1</v>
      </c>
    </row>
    <row r="946" spans="1:24" x14ac:dyDescent="0.35">
      <c r="A946" t="s">
        <v>1169</v>
      </c>
      <c r="B946">
        <v>0.67620000000000002</v>
      </c>
      <c r="C946" s="5">
        <v>574747930</v>
      </c>
      <c r="D946" s="5">
        <v>11844000</v>
      </c>
      <c r="E946" s="5">
        <v>0</v>
      </c>
      <c r="F946" s="5">
        <v>127100000</v>
      </c>
      <c r="G946" s="5">
        <v>171525000</v>
      </c>
      <c r="H946" s="5">
        <v>436537500</v>
      </c>
      <c r="I946" s="3">
        <v>0</v>
      </c>
      <c r="J946" s="3">
        <v>0</v>
      </c>
      <c r="K946" t="s">
        <v>8</v>
      </c>
      <c r="L946" s="4">
        <v>0.7339809069633757</v>
      </c>
      <c r="M946" t="s">
        <v>98</v>
      </c>
      <c r="N946" t="s">
        <v>101</v>
      </c>
      <c r="O946">
        <v>0</v>
      </c>
      <c r="P946">
        <v>2</v>
      </c>
      <c r="Q946" s="3">
        <f t="shared" si="14"/>
        <v>1321754430</v>
      </c>
      <c r="R946" s="6">
        <v>0.43483715049852339</v>
      </c>
      <c r="S946" s="6">
        <v>8.960817328223368E-3</v>
      </c>
      <c r="T946" s="6">
        <v>0</v>
      </c>
      <c r="U946" s="6">
        <v>9.6160071126071431E-2</v>
      </c>
      <c r="V946" s="6">
        <v>0.12977070180880726</v>
      </c>
      <c r="W946" s="6">
        <v>0.33027125923837458</v>
      </c>
      <c r="X946" s="6">
        <v>1</v>
      </c>
    </row>
    <row r="947" spans="1:24" x14ac:dyDescent="0.35">
      <c r="A947" t="s">
        <v>1170</v>
      </c>
      <c r="B947">
        <v>0.6724</v>
      </c>
      <c r="C947" s="5">
        <v>288543000</v>
      </c>
      <c r="D947" s="5">
        <v>3500000</v>
      </c>
      <c r="E947" s="5">
        <v>0</v>
      </c>
      <c r="F947" s="5">
        <v>92961000</v>
      </c>
      <c r="G947" s="5">
        <v>508700000</v>
      </c>
      <c r="H947" s="5">
        <v>236939000</v>
      </c>
      <c r="I947" s="3">
        <v>0</v>
      </c>
      <c r="J947" s="3">
        <v>0</v>
      </c>
      <c r="K947" t="s">
        <v>8</v>
      </c>
      <c r="L947" s="4">
        <v>0.77900893442048369</v>
      </c>
      <c r="M947" t="s">
        <v>98</v>
      </c>
      <c r="N947" t="s">
        <v>101</v>
      </c>
      <c r="O947">
        <v>0</v>
      </c>
      <c r="P947">
        <v>2</v>
      </c>
      <c r="Q947" s="3">
        <f t="shared" si="14"/>
        <v>1130643000</v>
      </c>
      <c r="R947" s="6">
        <v>0.25520257057267415</v>
      </c>
      <c r="S947" s="6">
        <v>3.0955836634552199E-3</v>
      </c>
      <c r="T947" s="6">
        <v>0</v>
      </c>
      <c r="U947" s="6">
        <v>8.2219586553845911E-2</v>
      </c>
      <c r="V947" s="6">
        <v>0.44992097417133436</v>
      </c>
      <c r="W947" s="6">
        <v>0.20956128503869037</v>
      </c>
      <c r="X947" s="6">
        <v>1</v>
      </c>
    </row>
    <row r="948" spans="1:24" x14ac:dyDescent="0.35">
      <c r="A948" t="s">
        <v>1171</v>
      </c>
      <c r="B948">
        <v>0.60629999999999995</v>
      </c>
      <c r="C948" s="5">
        <v>1292343500</v>
      </c>
      <c r="D948" s="5">
        <v>16475000</v>
      </c>
      <c r="E948" s="5">
        <v>0</v>
      </c>
      <c r="F948" s="5">
        <v>55190000</v>
      </c>
      <c r="G948" s="5">
        <v>574072000</v>
      </c>
      <c r="H948" s="5">
        <v>200920400</v>
      </c>
      <c r="I948" s="3">
        <v>0</v>
      </c>
      <c r="J948" s="3">
        <v>0</v>
      </c>
      <c r="K948" t="s">
        <v>8</v>
      </c>
      <c r="L948" s="4">
        <v>0.65193215089561296</v>
      </c>
      <c r="M948" t="s">
        <v>98</v>
      </c>
      <c r="N948" t="s">
        <v>102</v>
      </c>
      <c r="O948">
        <v>0</v>
      </c>
      <c r="P948">
        <v>2</v>
      </c>
      <c r="Q948" s="3">
        <f t="shared" si="14"/>
        <v>2139000900</v>
      </c>
      <c r="R948" s="6">
        <v>0.60418090520672529</v>
      </c>
      <c r="S948" s="6">
        <v>7.7021940476976894E-3</v>
      </c>
      <c r="T948" s="6">
        <v>0</v>
      </c>
      <c r="U948" s="6">
        <v>2.5801765674806403E-2</v>
      </c>
      <c r="V948" s="6">
        <v>0.26838324378451639</v>
      </c>
      <c r="W948" s="6">
        <v>9.3931891286254246E-2</v>
      </c>
      <c r="X948" s="6">
        <v>1</v>
      </c>
    </row>
    <row r="949" spans="1:24" x14ac:dyDescent="0.35">
      <c r="A949" t="s">
        <v>1172</v>
      </c>
      <c r="B949">
        <v>0.63780000000000003</v>
      </c>
      <c r="C949" s="5">
        <v>1559356350</v>
      </c>
      <c r="D949" s="5">
        <v>10455000</v>
      </c>
      <c r="E949" s="5">
        <v>0</v>
      </c>
      <c r="F949" s="5">
        <v>197300000</v>
      </c>
      <c r="G949" s="5">
        <v>2169796000</v>
      </c>
      <c r="H949" s="5">
        <v>315420800</v>
      </c>
      <c r="I949" s="3">
        <v>0</v>
      </c>
      <c r="J949" s="3">
        <v>0</v>
      </c>
      <c r="K949" t="s">
        <v>8</v>
      </c>
      <c r="L949" s="4">
        <v>0.68732654534450133</v>
      </c>
      <c r="M949" t="s">
        <v>98</v>
      </c>
      <c r="N949" t="s">
        <v>102</v>
      </c>
      <c r="O949">
        <v>0</v>
      </c>
      <c r="P949">
        <v>2</v>
      </c>
      <c r="Q949" s="3">
        <f t="shared" si="14"/>
        <v>4252328150</v>
      </c>
      <c r="R949" s="6">
        <v>0.36670649465281741</v>
      </c>
      <c r="S949" s="6">
        <v>2.4586531498045371E-3</v>
      </c>
      <c r="T949" s="6">
        <v>0</v>
      </c>
      <c r="U949" s="6">
        <v>4.6398112525723116E-2</v>
      </c>
      <c r="V949" s="6">
        <v>0.51026071447472843</v>
      </c>
      <c r="W949" s="6">
        <v>7.4176025196926537E-2</v>
      </c>
      <c r="X949" s="6">
        <v>1</v>
      </c>
    </row>
    <row r="950" spans="1:24" x14ac:dyDescent="0.35">
      <c r="A950" t="s">
        <v>1173</v>
      </c>
      <c r="B950">
        <v>0.60629999999999995</v>
      </c>
      <c r="C950" s="5">
        <v>1142783300</v>
      </c>
      <c r="D950" s="5">
        <v>1000000</v>
      </c>
      <c r="E950" s="5">
        <v>0</v>
      </c>
      <c r="F950" s="5">
        <v>42800000</v>
      </c>
      <c r="G950" s="5">
        <v>490200000</v>
      </c>
      <c r="H950" s="5">
        <v>278465928</v>
      </c>
      <c r="I950" s="3">
        <v>0</v>
      </c>
      <c r="J950" s="3">
        <v>0</v>
      </c>
      <c r="K950" t="s">
        <v>8</v>
      </c>
      <c r="L950" s="4">
        <v>0.684553017728883</v>
      </c>
      <c r="M950" t="s">
        <v>98</v>
      </c>
      <c r="N950" t="s">
        <v>102</v>
      </c>
      <c r="O950">
        <v>0</v>
      </c>
      <c r="P950">
        <v>2</v>
      </c>
      <c r="Q950" s="3">
        <f t="shared" si="14"/>
        <v>1955249228</v>
      </c>
      <c r="R950" s="6">
        <v>0.58446937793650933</v>
      </c>
      <c r="S950" s="6">
        <v>5.1144375135382994E-4</v>
      </c>
      <c r="T950" s="6">
        <v>0</v>
      </c>
      <c r="U950" s="6">
        <v>2.1889792557943922E-2</v>
      </c>
      <c r="V950" s="6">
        <v>0.25070972691364746</v>
      </c>
      <c r="W950" s="6">
        <v>0.14241965884054553</v>
      </c>
      <c r="X950" s="6">
        <v>1</v>
      </c>
    </row>
    <row r="951" spans="1:24" x14ac:dyDescent="0.35">
      <c r="A951" t="s">
        <v>1174</v>
      </c>
      <c r="B951">
        <v>0.61439999999999995</v>
      </c>
      <c r="C951" s="5">
        <v>597547800</v>
      </c>
      <c r="D951" s="5">
        <v>0</v>
      </c>
      <c r="E951" s="5">
        <v>0</v>
      </c>
      <c r="F951" s="5">
        <v>197168000</v>
      </c>
      <c r="G951" s="5">
        <v>169027000</v>
      </c>
      <c r="H951" s="5">
        <v>219345700</v>
      </c>
      <c r="I951" s="3">
        <v>0</v>
      </c>
      <c r="J951" s="3">
        <v>0</v>
      </c>
      <c r="K951" t="s">
        <v>8</v>
      </c>
      <c r="L951" s="4">
        <v>0.67883878763632588</v>
      </c>
      <c r="M951" t="s">
        <v>98</v>
      </c>
      <c r="N951" t="s">
        <v>102</v>
      </c>
      <c r="O951">
        <v>0</v>
      </c>
      <c r="P951">
        <v>2</v>
      </c>
      <c r="Q951" s="3">
        <f t="shared" si="14"/>
        <v>1183088500</v>
      </c>
      <c r="R951" s="6">
        <v>0.50507447245070847</v>
      </c>
      <c r="S951" s="6">
        <v>0</v>
      </c>
      <c r="T951" s="6">
        <v>0</v>
      </c>
      <c r="U951" s="6">
        <v>0.16665532629215821</v>
      </c>
      <c r="V951" s="6">
        <v>0.14286927816473577</v>
      </c>
      <c r="W951" s="6">
        <v>0.18540092309239756</v>
      </c>
      <c r="X951" s="6">
        <v>0.99999999999999989</v>
      </c>
    </row>
    <row r="952" spans="1:24" x14ac:dyDescent="0.35">
      <c r="A952" t="s">
        <v>1175</v>
      </c>
      <c r="B952">
        <v>0.62190000000000001</v>
      </c>
      <c r="C952" s="5">
        <v>1858629000</v>
      </c>
      <c r="D952" s="5">
        <v>3225000</v>
      </c>
      <c r="E952" s="5">
        <v>0</v>
      </c>
      <c r="F952" s="5">
        <v>0</v>
      </c>
      <c r="G952" s="5">
        <v>574168000</v>
      </c>
      <c r="H952" s="5">
        <v>0</v>
      </c>
      <c r="I952" s="3">
        <v>0</v>
      </c>
      <c r="J952" s="3">
        <v>0</v>
      </c>
      <c r="K952" t="s">
        <v>8</v>
      </c>
      <c r="L952" s="4">
        <v>0.7578739214121859</v>
      </c>
      <c r="M952" t="s">
        <v>98</v>
      </c>
      <c r="N952" t="s">
        <v>102</v>
      </c>
      <c r="O952">
        <v>0</v>
      </c>
      <c r="P952">
        <v>2</v>
      </c>
      <c r="Q952" s="3">
        <f t="shared" si="14"/>
        <v>2436022000</v>
      </c>
      <c r="R952" s="6">
        <v>0.76297709955000403</v>
      </c>
      <c r="S952" s="6">
        <v>1.3238796693954323E-3</v>
      </c>
      <c r="T952" s="6">
        <v>0</v>
      </c>
      <c r="U952" s="6">
        <v>0</v>
      </c>
      <c r="V952" s="6">
        <v>0.23569902078060051</v>
      </c>
      <c r="W952" s="6">
        <v>0</v>
      </c>
      <c r="X952" s="6">
        <v>1</v>
      </c>
    </row>
    <row r="953" spans="1:24" x14ac:dyDescent="0.35">
      <c r="A953" t="s">
        <v>1176</v>
      </c>
      <c r="B953">
        <v>0.62060000000000004</v>
      </c>
      <c r="C953" s="5">
        <v>457148800</v>
      </c>
      <c r="D953" s="5">
        <v>25000000</v>
      </c>
      <c r="E953" s="5">
        <v>0</v>
      </c>
      <c r="F953" s="5">
        <v>184474000</v>
      </c>
      <c r="G953" s="5">
        <v>311200000</v>
      </c>
      <c r="H953" s="5">
        <v>345163500</v>
      </c>
      <c r="I953" s="3">
        <v>0</v>
      </c>
      <c r="J953" s="3">
        <v>0</v>
      </c>
      <c r="K953" t="s">
        <v>8</v>
      </c>
      <c r="L953" s="4">
        <v>0.66285219456564048</v>
      </c>
      <c r="M953" t="s">
        <v>98</v>
      </c>
      <c r="N953" t="s">
        <v>102</v>
      </c>
      <c r="O953">
        <v>0</v>
      </c>
      <c r="P953">
        <v>2</v>
      </c>
      <c r="Q953" s="3">
        <f t="shared" si="14"/>
        <v>1322986300</v>
      </c>
      <c r="R953" s="6">
        <v>0.34554310955449802</v>
      </c>
      <c r="S953" s="6">
        <v>1.8896643147400694E-2</v>
      </c>
      <c r="T953" s="6">
        <v>0</v>
      </c>
      <c r="U953" s="6">
        <v>0.13943757391894382</v>
      </c>
      <c r="V953" s="6">
        <v>0.23522541389884385</v>
      </c>
      <c r="W953" s="6">
        <v>0.26089725948031361</v>
      </c>
      <c r="X953" s="6">
        <v>1</v>
      </c>
    </row>
    <row r="954" spans="1:24" x14ac:dyDescent="0.35">
      <c r="A954" t="s">
        <v>1177</v>
      </c>
      <c r="B954">
        <v>0.63290000000000002</v>
      </c>
      <c r="C954" s="5">
        <v>728804800</v>
      </c>
      <c r="D954" s="5">
        <v>5000000</v>
      </c>
      <c r="E954" s="5">
        <v>0</v>
      </c>
      <c r="F954" s="5">
        <v>261493000</v>
      </c>
      <c r="G954" s="5">
        <v>271816000</v>
      </c>
      <c r="H954" s="5">
        <v>315274000</v>
      </c>
      <c r="I954" s="3">
        <v>0</v>
      </c>
      <c r="J954" s="3">
        <v>0</v>
      </c>
      <c r="K954" t="s">
        <v>8</v>
      </c>
      <c r="L954" s="4">
        <v>0.69127931644466867</v>
      </c>
      <c r="M954" t="s">
        <v>98</v>
      </c>
      <c r="N954" t="s">
        <v>102</v>
      </c>
      <c r="O954">
        <v>0</v>
      </c>
      <c r="P954">
        <v>2</v>
      </c>
      <c r="Q954" s="3">
        <f t="shared" si="14"/>
        <v>1582387800</v>
      </c>
      <c r="R954" s="6">
        <v>0.46057281280859219</v>
      </c>
      <c r="S954" s="6">
        <v>3.1597816919468162E-3</v>
      </c>
      <c r="T954" s="6">
        <v>0</v>
      </c>
      <c r="U954" s="6">
        <v>0.16525215879444977</v>
      </c>
      <c r="V954" s="6">
        <v>0.17177584407564314</v>
      </c>
      <c r="W954" s="6">
        <v>0.1992394026293681</v>
      </c>
      <c r="X954" s="6">
        <v>1</v>
      </c>
    </row>
    <row r="955" spans="1:24" x14ac:dyDescent="0.35">
      <c r="A955" t="s">
        <v>1178</v>
      </c>
      <c r="B955">
        <v>0.63300000000000001</v>
      </c>
      <c r="C955" s="5">
        <v>694268200</v>
      </c>
      <c r="D955" s="5">
        <v>12350000</v>
      </c>
      <c r="E955" s="5">
        <v>0</v>
      </c>
      <c r="F955" s="5">
        <v>32503400</v>
      </c>
      <c r="G955" s="5">
        <v>314032000</v>
      </c>
      <c r="H955" s="5">
        <v>122769256</v>
      </c>
      <c r="I955" s="3">
        <v>0</v>
      </c>
      <c r="J955" s="3">
        <v>0</v>
      </c>
      <c r="K955" t="s">
        <v>8</v>
      </c>
      <c r="L955" s="4">
        <v>0.71319655657518299</v>
      </c>
      <c r="M955" t="s">
        <v>98</v>
      </c>
      <c r="N955" t="s">
        <v>102</v>
      </c>
      <c r="O955">
        <v>0</v>
      </c>
      <c r="P955">
        <v>2</v>
      </c>
      <c r="Q955" s="3">
        <f t="shared" si="14"/>
        <v>1175922856</v>
      </c>
      <c r="R955" s="6">
        <v>0.59040284526963904</v>
      </c>
      <c r="S955" s="6">
        <v>1.0502389622742395E-2</v>
      </c>
      <c r="T955" s="6">
        <v>0</v>
      </c>
      <c r="U955" s="6">
        <v>2.764075877440042E-2</v>
      </c>
      <c r="V955" s="6">
        <v>0.26705153182259433</v>
      </c>
      <c r="W955" s="6">
        <v>0.10440247451062384</v>
      </c>
      <c r="X955" s="6">
        <v>1</v>
      </c>
    </row>
    <row r="956" spans="1:24" x14ac:dyDescent="0.35">
      <c r="A956" t="s">
        <v>1179</v>
      </c>
      <c r="B956">
        <v>0.65139999999999998</v>
      </c>
      <c r="C956" s="5">
        <v>479371250</v>
      </c>
      <c r="D956" s="5">
        <v>0</v>
      </c>
      <c r="E956" s="5">
        <v>0</v>
      </c>
      <c r="F956" s="5">
        <v>0</v>
      </c>
      <c r="G956" s="5">
        <v>490323000</v>
      </c>
      <c r="H956" s="5">
        <v>200441750</v>
      </c>
      <c r="I956" s="3">
        <v>0</v>
      </c>
      <c r="J956" s="3">
        <v>0</v>
      </c>
      <c r="K956" t="s">
        <v>8</v>
      </c>
      <c r="L956" s="4">
        <v>0.88647123471459988</v>
      </c>
      <c r="M956" t="s">
        <v>98</v>
      </c>
      <c r="N956" t="s">
        <v>102</v>
      </c>
      <c r="O956">
        <v>0</v>
      </c>
      <c r="P956">
        <v>2</v>
      </c>
      <c r="Q956" s="3">
        <f t="shared" si="14"/>
        <v>1170136000</v>
      </c>
      <c r="R956" s="6">
        <v>0.40967139717092715</v>
      </c>
      <c r="S956" s="6">
        <v>0</v>
      </c>
      <c r="T956" s="6">
        <v>0</v>
      </c>
      <c r="U956" s="6">
        <v>0</v>
      </c>
      <c r="V956" s="6">
        <v>0.41903077932821486</v>
      </c>
      <c r="W956" s="6">
        <v>0.17129782350085801</v>
      </c>
      <c r="X956" s="6">
        <v>1</v>
      </c>
    </row>
    <row r="957" spans="1:24" x14ac:dyDescent="0.35">
      <c r="A957" t="s">
        <v>1180</v>
      </c>
      <c r="B957">
        <v>0.66459999999999997</v>
      </c>
      <c r="C957" s="5">
        <v>1123105150</v>
      </c>
      <c r="D957" s="5">
        <v>20860000</v>
      </c>
      <c r="E957" s="5">
        <v>0</v>
      </c>
      <c r="F957" s="5">
        <v>113340500</v>
      </c>
      <c r="G957" s="5">
        <v>267343000</v>
      </c>
      <c r="H957" s="5">
        <v>375027560</v>
      </c>
      <c r="I957" s="3">
        <v>0</v>
      </c>
      <c r="J957" s="3">
        <v>0</v>
      </c>
      <c r="K957" t="s">
        <v>8</v>
      </c>
      <c r="L957" s="4">
        <v>0.71773137628171546</v>
      </c>
      <c r="M957" t="s">
        <v>98</v>
      </c>
      <c r="N957" t="s">
        <v>102</v>
      </c>
      <c r="O957">
        <v>0</v>
      </c>
      <c r="P957">
        <v>2</v>
      </c>
      <c r="Q957" s="3">
        <f t="shared" si="14"/>
        <v>1899676210</v>
      </c>
      <c r="R957" s="6">
        <v>0.59120872498582266</v>
      </c>
      <c r="S957" s="6">
        <v>1.0980818673304331E-2</v>
      </c>
      <c r="T957" s="6">
        <v>0</v>
      </c>
      <c r="U957" s="6">
        <v>5.9663062264700362E-2</v>
      </c>
      <c r="V957" s="6">
        <v>0.14073082485988495</v>
      </c>
      <c r="W957" s="6">
        <v>0.19741656921628764</v>
      </c>
      <c r="X957" s="6">
        <v>1</v>
      </c>
    </row>
    <row r="958" spans="1:24" x14ac:dyDescent="0.35">
      <c r="A958" t="s">
        <v>1181</v>
      </c>
      <c r="B958">
        <v>0.64829999999999999</v>
      </c>
      <c r="C958" s="5">
        <v>606795000</v>
      </c>
      <c r="D958" s="5">
        <v>6500000</v>
      </c>
      <c r="E958" s="5">
        <v>0</v>
      </c>
      <c r="F958" s="5">
        <v>86900000</v>
      </c>
      <c r="G958" s="5">
        <v>216860000</v>
      </c>
      <c r="H958" s="5">
        <v>370191000</v>
      </c>
      <c r="I958" s="3">
        <v>0</v>
      </c>
      <c r="J958" s="3">
        <v>0</v>
      </c>
      <c r="K958" t="s">
        <v>8</v>
      </c>
      <c r="L958" s="4">
        <v>0.70754820913625438</v>
      </c>
      <c r="M958" t="s">
        <v>98</v>
      </c>
      <c r="N958" t="s">
        <v>102</v>
      </c>
      <c r="O958">
        <v>0</v>
      </c>
      <c r="P958">
        <v>2</v>
      </c>
      <c r="Q958" s="3">
        <f t="shared" si="14"/>
        <v>1287246000</v>
      </c>
      <c r="R958" s="6">
        <v>0.47139008394665821</v>
      </c>
      <c r="S958" s="6">
        <v>5.0495398703899646E-3</v>
      </c>
      <c r="T958" s="6">
        <v>0</v>
      </c>
      <c r="U958" s="6">
        <v>6.7508463805675059E-2</v>
      </c>
      <c r="V958" s="6">
        <v>0.16846818712196426</v>
      </c>
      <c r="W958" s="6">
        <v>0.28758372525531251</v>
      </c>
      <c r="X958" s="6">
        <v>1</v>
      </c>
    </row>
    <row r="959" spans="1:24" x14ac:dyDescent="0.35">
      <c r="A959" t="s">
        <v>1182</v>
      </c>
      <c r="B959">
        <v>0.63100000000000001</v>
      </c>
      <c r="C959" s="5">
        <v>613024350</v>
      </c>
      <c r="D959" s="5">
        <v>0</v>
      </c>
      <c r="E959" s="5">
        <v>0</v>
      </c>
      <c r="F959" s="5">
        <v>194399400</v>
      </c>
      <c r="G959" s="5">
        <v>778039000</v>
      </c>
      <c r="H959" s="5">
        <v>310776700</v>
      </c>
      <c r="I959" s="3">
        <v>0</v>
      </c>
      <c r="J959" s="3">
        <v>0</v>
      </c>
      <c r="K959" t="s">
        <v>8</v>
      </c>
      <c r="L959" s="4">
        <v>0.69593029668026885</v>
      </c>
      <c r="M959" t="s">
        <v>98</v>
      </c>
      <c r="N959" t="s">
        <v>103</v>
      </c>
      <c r="O959">
        <v>0</v>
      </c>
      <c r="P959">
        <v>2</v>
      </c>
      <c r="Q959" s="3">
        <f t="shared" si="14"/>
        <v>1896239450</v>
      </c>
      <c r="R959" s="6">
        <v>0.32328425083657025</v>
      </c>
      <c r="S959" s="6">
        <v>0</v>
      </c>
      <c r="T959" s="6">
        <v>0</v>
      </c>
      <c r="U959" s="6">
        <v>0.10251838184254632</v>
      </c>
      <c r="V959" s="6">
        <v>0.41030630387950212</v>
      </c>
      <c r="W959" s="6">
        <v>0.1638910634413813</v>
      </c>
      <c r="X959" s="6">
        <v>1</v>
      </c>
    </row>
    <row r="960" spans="1:24" x14ac:dyDescent="0.35">
      <c r="A960" t="s">
        <v>1183</v>
      </c>
      <c r="B960">
        <v>0.7157</v>
      </c>
      <c r="C960" s="5">
        <v>152005000</v>
      </c>
      <c r="D960" s="5">
        <v>0</v>
      </c>
      <c r="E960" s="5">
        <v>0</v>
      </c>
      <c r="F960" s="5">
        <v>129736000</v>
      </c>
      <c r="G960" s="5">
        <v>822930000</v>
      </c>
      <c r="H960" s="5">
        <v>512465060</v>
      </c>
      <c r="I960" s="3">
        <v>0</v>
      </c>
      <c r="J960" s="3">
        <v>0</v>
      </c>
      <c r="K960" t="s">
        <v>7</v>
      </c>
      <c r="L960" s="4">
        <v>0.87533284897012642</v>
      </c>
      <c r="M960" t="s">
        <v>98</v>
      </c>
      <c r="N960" t="s">
        <v>103</v>
      </c>
      <c r="O960">
        <v>0</v>
      </c>
      <c r="P960">
        <v>3</v>
      </c>
      <c r="Q960" s="3">
        <f t="shared" si="14"/>
        <v>1617136060</v>
      </c>
      <c r="R960" s="6">
        <v>9.3996419818874119E-2</v>
      </c>
      <c r="S960" s="6">
        <v>0</v>
      </c>
      <c r="T960" s="6">
        <v>0</v>
      </c>
      <c r="U960" s="6">
        <v>8.0225778899519443E-2</v>
      </c>
      <c r="V960" s="6">
        <v>0.50888111418404702</v>
      </c>
      <c r="W960" s="6">
        <v>0.31689668709755936</v>
      </c>
      <c r="X960" s="6">
        <v>1</v>
      </c>
    </row>
    <row r="961" spans="1:24" x14ac:dyDescent="0.35">
      <c r="A961" t="s">
        <v>1184</v>
      </c>
      <c r="B961">
        <v>0.63139999999999996</v>
      </c>
      <c r="C961" s="5">
        <v>411401000</v>
      </c>
      <c r="D961" s="5">
        <v>2000000</v>
      </c>
      <c r="E961" s="5">
        <v>0</v>
      </c>
      <c r="F961" s="5">
        <v>44650000</v>
      </c>
      <c r="G961" s="5">
        <v>410984000</v>
      </c>
      <c r="H961" s="5">
        <v>398704000</v>
      </c>
      <c r="I961" s="3">
        <v>0</v>
      </c>
      <c r="J961" s="3">
        <v>0</v>
      </c>
      <c r="K961" t="s">
        <v>8</v>
      </c>
      <c r="L961" s="4">
        <v>0.71552632446080455</v>
      </c>
      <c r="M961" t="s">
        <v>98</v>
      </c>
      <c r="N961" t="s">
        <v>103</v>
      </c>
      <c r="O961">
        <v>0</v>
      </c>
      <c r="P961">
        <v>2</v>
      </c>
      <c r="Q961" s="3">
        <f t="shared" si="14"/>
        <v>1267739000</v>
      </c>
      <c r="R961" s="6">
        <v>0.32451553513775311</v>
      </c>
      <c r="S961" s="6">
        <v>1.5776117954878724E-3</v>
      </c>
      <c r="T961" s="6">
        <v>0</v>
      </c>
      <c r="U961" s="6">
        <v>3.5220183334266755E-2</v>
      </c>
      <c r="V961" s="6">
        <v>0.32418660307839392</v>
      </c>
      <c r="W961" s="6">
        <v>0.31450006665409835</v>
      </c>
      <c r="X961" s="6">
        <v>1</v>
      </c>
    </row>
    <row r="962" spans="1:24" x14ac:dyDescent="0.35">
      <c r="A962" t="s">
        <v>1185</v>
      </c>
      <c r="B962">
        <v>0.62219999999999998</v>
      </c>
      <c r="C962" s="5">
        <v>117368000</v>
      </c>
      <c r="D962" s="5">
        <v>20250000</v>
      </c>
      <c r="E962" s="5">
        <v>0</v>
      </c>
      <c r="F962" s="5">
        <v>256900000</v>
      </c>
      <c r="G962" s="5">
        <v>692790000</v>
      </c>
      <c r="H962" s="5">
        <v>632164125</v>
      </c>
      <c r="I962" s="3">
        <v>0</v>
      </c>
      <c r="J962" s="3">
        <v>0</v>
      </c>
      <c r="K962" t="s">
        <v>8</v>
      </c>
      <c r="L962" s="4">
        <v>0.74495143073921066</v>
      </c>
      <c r="M962" t="s">
        <v>98</v>
      </c>
      <c r="N962" t="s">
        <v>103</v>
      </c>
      <c r="O962">
        <v>0</v>
      </c>
      <c r="P962">
        <v>2</v>
      </c>
      <c r="Q962" s="3">
        <f t="shared" si="14"/>
        <v>1719472125</v>
      </c>
      <c r="R962" s="6">
        <v>6.8258158008813311E-2</v>
      </c>
      <c r="S962" s="6">
        <v>1.1776870183341878E-2</v>
      </c>
      <c r="T962" s="6">
        <v>0</v>
      </c>
      <c r="U962" s="6">
        <v>0.14940631852348291</v>
      </c>
      <c r="V962" s="6">
        <v>0.4029085379909837</v>
      </c>
      <c r="W962" s="6">
        <v>0.36765011529337821</v>
      </c>
      <c r="X962" s="6">
        <v>1</v>
      </c>
    </row>
    <row r="963" spans="1:24" x14ac:dyDescent="0.35">
      <c r="A963" t="s">
        <v>1186</v>
      </c>
      <c r="B963">
        <v>0.64429999999999998</v>
      </c>
      <c r="C963" s="5">
        <v>352994000</v>
      </c>
      <c r="D963" s="5">
        <v>13990000</v>
      </c>
      <c r="E963" s="5">
        <v>0</v>
      </c>
      <c r="F963" s="5">
        <v>52125000</v>
      </c>
      <c r="G963" s="5">
        <v>619603000</v>
      </c>
      <c r="H963" s="5">
        <v>321794456</v>
      </c>
      <c r="I963" s="3">
        <v>0</v>
      </c>
      <c r="J963" s="3">
        <v>0</v>
      </c>
      <c r="K963" t="s">
        <v>8</v>
      </c>
      <c r="L963" s="4">
        <v>0.71380661150898994</v>
      </c>
      <c r="M963" t="s">
        <v>98</v>
      </c>
      <c r="N963" t="s">
        <v>103</v>
      </c>
      <c r="O963">
        <v>0</v>
      </c>
      <c r="P963">
        <v>2</v>
      </c>
      <c r="Q963" s="3">
        <f t="shared" ref="Q963:Q1026" si="15">SUM(C963:H963)</f>
        <v>1360506456</v>
      </c>
      <c r="R963" s="6">
        <v>0.25945779120948176</v>
      </c>
      <c r="S963" s="6">
        <v>1.0282935401226791E-2</v>
      </c>
      <c r="T963" s="6">
        <v>0</v>
      </c>
      <c r="U963" s="6">
        <v>3.8312938369474372E-2</v>
      </c>
      <c r="V963" s="6">
        <v>0.45542084513268932</v>
      </c>
      <c r="W963" s="6">
        <v>0.23652548988712774</v>
      </c>
      <c r="X963" s="6">
        <v>0.99999999999999989</v>
      </c>
    </row>
    <row r="964" spans="1:24" x14ac:dyDescent="0.35">
      <c r="A964" t="s">
        <v>1187</v>
      </c>
      <c r="B964">
        <v>0.65380000000000005</v>
      </c>
      <c r="C964" s="5">
        <v>656992000</v>
      </c>
      <c r="D964" s="5">
        <v>15775000</v>
      </c>
      <c r="E964" s="5">
        <v>0</v>
      </c>
      <c r="F964" s="5">
        <v>33850000</v>
      </c>
      <c r="G964" s="5">
        <v>546944000</v>
      </c>
      <c r="H964" s="5">
        <v>243216320</v>
      </c>
      <c r="I964" s="3">
        <v>0</v>
      </c>
      <c r="J964" s="3">
        <v>0</v>
      </c>
      <c r="K964" t="s">
        <v>8</v>
      </c>
      <c r="L964" s="4">
        <v>0.70712404429369546</v>
      </c>
      <c r="M964" t="s">
        <v>98</v>
      </c>
      <c r="N964" t="s">
        <v>103</v>
      </c>
      <c r="O964">
        <v>0</v>
      </c>
      <c r="P964">
        <v>2</v>
      </c>
      <c r="Q964" s="3">
        <f t="shared" si="15"/>
        <v>1496777320</v>
      </c>
      <c r="R964" s="6">
        <v>0.43893770383960656</v>
      </c>
      <c r="S964" s="6">
        <v>1.0539309882113927E-2</v>
      </c>
      <c r="T964" s="6">
        <v>0</v>
      </c>
      <c r="U964" s="6">
        <v>2.261525448555033E-2</v>
      </c>
      <c r="V964" s="6">
        <v>0.36541440913869538</v>
      </c>
      <c r="W964" s="6">
        <v>0.16249332265403379</v>
      </c>
      <c r="X964" s="6">
        <v>1</v>
      </c>
    </row>
    <row r="965" spans="1:24" x14ac:dyDescent="0.35">
      <c r="A965" t="s">
        <v>1188</v>
      </c>
      <c r="B965">
        <v>0.65569999999999995</v>
      </c>
      <c r="C965" s="5">
        <v>418045395</v>
      </c>
      <c r="D965" s="5">
        <v>6250000</v>
      </c>
      <c r="E965" s="5">
        <v>0</v>
      </c>
      <c r="F965" s="5">
        <v>61503160</v>
      </c>
      <c r="G965" s="5">
        <v>515260000</v>
      </c>
      <c r="H965" s="5">
        <v>625529325</v>
      </c>
      <c r="I965" s="3">
        <v>0</v>
      </c>
      <c r="J965" s="3">
        <v>0</v>
      </c>
      <c r="K965" t="s">
        <v>8</v>
      </c>
      <c r="L965" s="4">
        <v>0.72553668509029334</v>
      </c>
      <c r="M965" t="s">
        <v>98</v>
      </c>
      <c r="N965" t="s">
        <v>103</v>
      </c>
      <c r="O965">
        <v>0</v>
      </c>
      <c r="P965">
        <v>2</v>
      </c>
      <c r="Q965" s="3">
        <f t="shared" si="15"/>
        <v>1626587880</v>
      </c>
      <c r="R965" s="6">
        <v>0.2570075678911366</v>
      </c>
      <c r="S965" s="6">
        <v>3.8423992191556227E-3</v>
      </c>
      <c r="T965" s="6">
        <v>0</v>
      </c>
      <c r="U965" s="6">
        <v>3.7811151033536536E-2</v>
      </c>
      <c r="V965" s="6">
        <v>0.31677353946594022</v>
      </c>
      <c r="W965" s="6">
        <v>0.38456534239023099</v>
      </c>
      <c r="X965" s="6">
        <v>1</v>
      </c>
    </row>
    <row r="966" spans="1:24" x14ac:dyDescent="0.35">
      <c r="A966" t="s">
        <v>1189</v>
      </c>
      <c r="B966">
        <v>0.65169999999999995</v>
      </c>
      <c r="C966" s="5">
        <v>434611000</v>
      </c>
      <c r="D966" s="5">
        <v>2000000</v>
      </c>
      <c r="E966" s="5">
        <v>0</v>
      </c>
      <c r="F966" s="5">
        <v>118950000</v>
      </c>
      <c r="G966" s="5">
        <v>400260000</v>
      </c>
      <c r="H966" s="5">
        <v>572395000</v>
      </c>
      <c r="I966" s="3">
        <v>0</v>
      </c>
      <c r="J966" s="3">
        <v>0</v>
      </c>
      <c r="K966" t="s">
        <v>8</v>
      </c>
      <c r="L966" s="4">
        <v>0.73208373175851149</v>
      </c>
      <c r="M966" t="s">
        <v>98</v>
      </c>
      <c r="N966" t="s">
        <v>103</v>
      </c>
      <c r="O966">
        <v>0</v>
      </c>
      <c r="P966">
        <v>2</v>
      </c>
      <c r="Q966" s="3">
        <f t="shared" si="15"/>
        <v>1528216000</v>
      </c>
      <c r="R966" s="6">
        <v>0.28439108084197523</v>
      </c>
      <c r="S966" s="6">
        <v>1.3087155218895758E-3</v>
      </c>
      <c r="T966" s="6">
        <v>0</v>
      </c>
      <c r="U966" s="6">
        <v>7.7835855664382517E-2</v>
      </c>
      <c r="V966" s="6">
        <v>0.26191323739576083</v>
      </c>
      <c r="W966" s="6">
        <v>0.37455111057599189</v>
      </c>
      <c r="X966" s="6">
        <v>1</v>
      </c>
    </row>
    <row r="967" spans="1:24" x14ac:dyDescent="0.35">
      <c r="A967" t="s">
        <v>1190</v>
      </c>
      <c r="B967">
        <v>0.56189999999999996</v>
      </c>
      <c r="C967" s="5">
        <v>722579200</v>
      </c>
      <c r="D967" s="5">
        <v>2000000</v>
      </c>
      <c r="E967" s="5">
        <v>0</v>
      </c>
      <c r="F967" s="5">
        <v>69600000</v>
      </c>
      <c r="G967" s="5">
        <v>185930000</v>
      </c>
      <c r="H967" s="5">
        <v>640422200</v>
      </c>
      <c r="I967" s="3">
        <v>0</v>
      </c>
      <c r="J967" s="3">
        <v>0</v>
      </c>
      <c r="K967" t="s">
        <v>9</v>
      </c>
      <c r="L967" s="4">
        <v>0.61685930411934398</v>
      </c>
      <c r="M967" t="s">
        <v>98</v>
      </c>
      <c r="N967" t="s">
        <v>103</v>
      </c>
      <c r="O967">
        <v>0</v>
      </c>
      <c r="P967">
        <v>1</v>
      </c>
      <c r="Q967" s="3">
        <f t="shared" si="15"/>
        <v>1620531400</v>
      </c>
      <c r="R967" s="6">
        <v>0.44589028018833821</v>
      </c>
      <c r="S967" s="6">
        <v>1.2341630652759953E-3</v>
      </c>
      <c r="T967" s="6">
        <v>0</v>
      </c>
      <c r="U967" s="6">
        <v>4.2948874671604638E-2</v>
      </c>
      <c r="V967" s="6">
        <v>0.1147339693633829</v>
      </c>
      <c r="W967" s="6">
        <v>0.39519271271139828</v>
      </c>
      <c r="X967" s="6">
        <v>1</v>
      </c>
    </row>
    <row r="968" spans="1:24" x14ac:dyDescent="0.35">
      <c r="A968" t="s">
        <v>1191</v>
      </c>
      <c r="B968">
        <v>0.80520000000000003</v>
      </c>
      <c r="C968" s="5">
        <v>412858400</v>
      </c>
      <c r="D968" s="5">
        <v>2399990</v>
      </c>
      <c r="E968" s="5">
        <v>0</v>
      </c>
      <c r="F968" s="5">
        <v>137283500</v>
      </c>
      <c r="G968" s="5">
        <v>595600000</v>
      </c>
      <c r="H968" s="5">
        <v>255444677</v>
      </c>
      <c r="I968" s="3">
        <v>0</v>
      </c>
      <c r="J968" s="3">
        <v>0</v>
      </c>
      <c r="K968" t="s">
        <v>7</v>
      </c>
      <c r="L968" s="4">
        <v>0.90696430892221147</v>
      </c>
      <c r="M968" t="s">
        <v>98</v>
      </c>
      <c r="N968" t="s">
        <v>104</v>
      </c>
      <c r="O968">
        <v>0</v>
      </c>
      <c r="P968">
        <v>3</v>
      </c>
      <c r="Q968" s="3">
        <f t="shared" si="15"/>
        <v>1403586567</v>
      </c>
      <c r="R968" s="6">
        <v>0.29414530582352033</v>
      </c>
      <c r="S968" s="6">
        <v>1.7098980970797508E-3</v>
      </c>
      <c r="T968" s="6">
        <v>0</v>
      </c>
      <c r="U968" s="6">
        <v>9.7809072292154534E-2</v>
      </c>
      <c r="V968" s="6">
        <v>0.42434147918145471</v>
      </c>
      <c r="W968" s="6">
        <v>0.18199424460579067</v>
      </c>
      <c r="X968" s="6">
        <v>1</v>
      </c>
    </row>
    <row r="969" spans="1:24" x14ac:dyDescent="0.35">
      <c r="A969" t="s">
        <v>1192</v>
      </c>
      <c r="B969">
        <v>0.67759999999999998</v>
      </c>
      <c r="C969" s="5">
        <v>149546500</v>
      </c>
      <c r="D969" s="5">
        <v>56000000</v>
      </c>
      <c r="E969" s="5">
        <v>50000000</v>
      </c>
      <c r="F969" s="5">
        <v>244700000</v>
      </c>
      <c r="G969" s="5">
        <v>348526000</v>
      </c>
      <c r="H969" s="5">
        <v>371868000</v>
      </c>
      <c r="I969" s="3">
        <v>0</v>
      </c>
      <c r="J969" s="3">
        <v>0</v>
      </c>
      <c r="K969" t="s">
        <v>8</v>
      </c>
      <c r="L969" s="4">
        <v>0.78664326431273135</v>
      </c>
      <c r="M969" t="s">
        <v>98</v>
      </c>
      <c r="N969" t="s">
        <v>104</v>
      </c>
      <c r="O969">
        <v>0</v>
      </c>
      <c r="P969">
        <v>2</v>
      </c>
      <c r="Q969" s="3">
        <f t="shared" si="15"/>
        <v>1220640500</v>
      </c>
      <c r="R969" s="6">
        <v>0.12251477810215211</v>
      </c>
      <c r="S969" s="6">
        <v>4.5877553628607279E-2</v>
      </c>
      <c r="T969" s="6">
        <v>4.0962101454113636E-2</v>
      </c>
      <c r="U969" s="6">
        <v>0.20046852451643216</v>
      </c>
      <c r="V969" s="6">
        <v>0.28552714742792823</v>
      </c>
      <c r="W969" s="6">
        <v>0.3046498948707666</v>
      </c>
      <c r="X969" s="6">
        <v>1</v>
      </c>
    </row>
    <row r="970" spans="1:24" x14ac:dyDescent="0.35">
      <c r="A970" t="s">
        <v>1193</v>
      </c>
      <c r="B970">
        <v>0.72219999999999995</v>
      </c>
      <c r="C970" s="5">
        <v>554249000</v>
      </c>
      <c r="D970" s="5">
        <v>3500000</v>
      </c>
      <c r="E970" s="5">
        <v>0</v>
      </c>
      <c r="F970" s="5">
        <v>89432000</v>
      </c>
      <c r="G970" s="5">
        <v>513220000</v>
      </c>
      <c r="H970" s="5">
        <v>155641000</v>
      </c>
      <c r="I970" s="3">
        <v>0</v>
      </c>
      <c r="J970" s="3">
        <v>0</v>
      </c>
      <c r="K970" t="s">
        <v>7</v>
      </c>
      <c r="L970" s="4">
        <v>0.78915670720851139</v>
      </c>
      <c r="M970" t="s">
        <v>98</v>
      </c>
      <c r="N970" t="s">
        <v>104</v>
      </c>
      <c r="O970">
        <v>0</v>
      </c>
      <c r="P970">
        <v>3</v>
      </c>
      <c r="Q970" s="3">
        <f t="shared" si="15"/>
        <v>1316042000</v>
      </c>
      <c r="R970" s="6">
        <v>0.42114841319653934</v>
      </c>
      <c r="S970" s="6">
        <v>2.6594895907577419E-3</v>
      </c>
      <c r="T970" s="6">
        <v>0</v>
      </c>
      <c r="U970" s="6">
        <v>6.7955278023041812E-2</v>
      </c>
      <c r="V970" s="6">
        <v>0.38997235650533951</v>
      </c>
      <c r="W970" s="6">
        <v>0.11826446268432163</v>
      </c>
      <c r="X970" s="6">
        <v>1</v>
      </c>
    </row>
    <row r="971" spans="1:24" x14ac:dyDescent="0.35">
      <c r="A971" t="s">
        <v>1194</v>
      </c>
      <c r="B971">
        <v>0.72970000000000002</v>
      </c>
      <c r="C971" s="5">
        <v>659756900</v>
      </c>
      <c r="D971" s="5">
        <v>22500000</v>
      </c>
      <c r="E971" s="5">
        <v>0</v>
      </c>
      <c r="F971" s="5">
        <v>131071400</v>
      </c>
      <c r="G971" s="5">
        <v>542968500</v>
      </c>
      <c r="H971" s="5">
        <v>152300000</v>
      </c>
      <c r="I971" s="3">
        <v>0</v>
      </c>
      <c r="J971" s="3">
        <v>0</v>
      </c>
      <c r="K971" t="s">
        <v>7</v>
      </c>
      <c r="L971" s="4">
        <v>0.78565181235761461</v>
      </c>
      <c r="M971" t="s">
        <v>98</v>
      </c>
      <c r="N971" t="s">
        <v>104</v>
      </c>
      <c r="O971">
        <v>0</v>
      </c>
      <c r="P971">
        <v>3</v>
      </c>
      <c r="Q971" s="3">
        <f t="shared" si="15"/>
        <v>1508596800</v>
      </c>
      <c r="R971" s="6">
        <v>0.43733149904600088</v>
      </c>
      <c r="S971" s="6">
        <v>1.4914521892131815E-2</v>
      </c>
      <c r="T971" s="6">
        <v>0</v>
      </c>
      <c r="U971" s="6">
        <v>8.6882989543660707E-2</v>
      </c>
      <c r="V971" s="6">
        <v>0.35991624799946548</v>
      </c>
      <c r="W971" s="6">
        <v>0.10095474151874112</v>
      </c>
      <c r="X971" s="6">
        <v>1</v>
      </c>
    </row>
    <row r="972" spans="1:24" x14ac:dyDescent="0.35">
      <c r="A972" t="s">
        <v>1195</v>
      </c>
      <c r="B972">
        <v>0.75590000000000002</v>
      </c>
      <c r="C972" s="5">
        <v>339420000</v>
      </c>
      <c r="D972" s="5">
        <v>34000000</v>
      </c>
      <c r="E972" s="5">
        <v>0</v>
      </c>
      <c r="F972" s="5">
        <v>121520000</v>
      </c>
      <c r="G972" s="5">
        <v>395700000</v>
      </c>
      <c r="H972" s="5">
        <v>355438600</v>
      </c>
      <c r="I972" s="3">
        <v>0</v>
      </c>
      <c r="J972" s="3">
        <v>0</v>
      </c>
      <c r="K972" t="s">
        <v>7</v>
      </c>
      <c r="L972" s="4">
        <v>0.82824913981488835</v>
      </c>
      <c r="M972" t="s">
        <v>98</v>
      </c>
      <c r="N972" t="s">
        <v>104</v>
      </c>
      <c r="O972">
        <v>0</v>
      </c>
      <c r="P972">
        <v>3</v>
      </c>
      <c r="Q972" s="3">
        <f t="shared" si="15"/>
        <v>1246078600</v>
      </c>
      <c r="R972" s="6">
        <v>0.27239052175360368</v>
      </c>
      <c r="S972" s="6">
        <v>2.7285598195812045E-2</v>
      </c>
      <c r="T972" s="6">
        <v>0</v>
      </c>
      <c r="U972" s="6">
        <v>9.7521938022208224E-2</v>
      </c>
      <c r="V972" s="6">
        <v>0.31755621194361255</v>
      </c>
      <c r="W972" s="6">
        <v>0.2852457300847635</v>
      </c>
      <c r="X972" s="6">
        <v>1</v>
      </c>
    </row>
    <row r="973" spans="1:24" x14ac:dyDescent="0.35">
      <c r="A973" t="s">
        <v>1196</v>
      </c>
      <c r="B973">
        <v>0.64410000000000001</v>
      </c>
      <c r="C973" s="5">
        <v>303160531</v>
      </c>
      <c r="D973" s="5">
        <v>63895630</v>
      </c>
      <c r="E973" s="5">
        <v>0</v>
      </c>
      <c r="F973" s="5">
        <v>102801600</v>
      </c>
      <c r="G973" s="5">
        <v>505002449</v>
      </c>
      <c r="H973" s="5">
        <v>426731131</v>
      </c>
      <c r="I973" s="3">
        <v>0</v>
      </c>
      <c r="J973" s="3">
        <v>0</v>
      </c>
      <c r="K973" t="s">
        <v>8</v>
      </c>
      <c r="L973" s="4">
        <v>0.71707180844519691</v>
      </c>
      <c r="M973" t="s">
        <v>98</v>
      </c>
      <c r="N973" t="s">
        <v>104</v>
      </c>
      <c r="O973">
        <v>0</v>
      </c>
      <c r="P973">
        <v>2</v>
      </c>
      <c r="Q973" s="3">
        <f t="shared" si="15"/>
        <v>1401591341</v>
      </c>
      <c r="R973" s="6">
        <v>0.21629737722530637</v>
      </c>
      <c r="S973" s="6">
        <v>4.5587917198755011E-2</v>
      </c>
      <c r="T973" s="6">
        <v>0</v>
      </c>
      <c r="U973" s="6">
        <v>7.3346343540231673E-2</v>
      </c>
      <c r="V973" s="6">
        <v>0.36030648465600074</v>
      </c>
      <c r="W973" s="6">
        <v>0.3044618773797062</v>
      </c>
      <c r="X973" s="6">
        <v>1</v>
      </c>
    </row>
    <row r="974" spans="1:24" x14ac:dyDescent="0.35">
      <c r="A974" t="s">
        <v>1197</v>
      </c>
      <c r="B974">
        <v>0.74399999999999999</v>
      </c>
      <c r="C974" s="5">
        <v>406842000</v>
      </c>
      <c r="D974" s="5">
        <v>190306800</v>
      </c>
      <c r="E974" s="5">
        <v>0</v>
      </c>
      <c r="F974" s="5">
        <v>157450100</v>
      </c>
      <c r="G974" s="5">
        <v>401500000</v>
      </c>
      <c r="H974" s="5">
        <v>181568100</v>
      </c>
      <c r="I974" s="3">
        <v>0</v>
      </c>
      <c r="J974" s="3">
        <v>0</v>
      </c>
      <c r="K974" t="s">
        <v>7</v>
      </c>
      <c r="L974" s="4">
        <v>0.80054761572589295</v>
      </c>
      <c r="M974" t="s">
        <v>98</v>
      </c>
      <c r="N974" t="s">
        <v>104</v>
      </c>
      <c r="O974">
        <v>0</v>
      </c>
      <c r="P974">
        <v>3</v>
      </c>
      <c r="Q974" s="3">
        <f t="shared" si="15"/>
        <v>1337667000</v>
      </c>
      <c r="R974" s="6">
        <v>0.30414295934638441</v>
      </c>
      <c r="S974" s="6">
        <v>0.14226769442619128</v>
      </c>
      <c r="T974" s="6">
        <v>0</v>
      </c>
      <c r="U974" s="6">
        <v>0.11770500430974226</v>
      </c>
      <c r="V974" s="6">
        <v>0.30014943928496407</v>
      </c>
      <c r="W974" s="6">
        <v>0.13573490263271801</v>
      </c>
      <c r="X974" s="6">
        <v>1</v>
      </c>
    </row>
    <row r="975" spans="1:24" x14ac:dyDescent="0.35">
      <c r="A975" t="s">
        <v>1198</v>
      </c>
      <c r="B975">
        <v>0.63649999999999995</v>
      </c>
      <c r="C975" s="5">
        <v>549872000</v>
      </c>
      <c r="D975" s="5">
        <v>2343000</v>
      </c>
      <c r="E975" s="5">
        <v>0</v>
      </c>
      <c r="F975" s="5">
        <v>85124496</v>
      </c>
      <c r="G975" s="5">
        <v>475314000</v>
      </c>
      <c r="H975" s="5">
        <v>229594000</v>
      </c>
      <c r="I975" s="3">
        <v>0</v>
      </c>
      <c r="J975" s="3">
        <v>0</v>
      </c>
      <c r="K975" t="s">
        <v>8</v>
      </c>
      <c r="L975" s="4">
        <v>0.69933632555340597</v>
      </c>
      <c r="M975" t="s">
        <v>98</v>
      </c>
      <c r="N975" t="s">
        <v>104</v>
      </c>
      <c r="O975">
        <v>0</v>
      </c>
      <c r="P975">
        <v>2</v>
      </c>
      <c r="Q975" s="3">
        <f t="shared" si="15"/>
        <v>1342247496</v>
      </c>
      <c r="R975" s="6">
        <v>0.40966513376904073</v>
      </c>
      <c r="S975" s="6">
        <v>1.7455797138622488E-3</v>
      </c>
      <c r="T975" s="6">
        <v>0</v>
      </c>
      <c r="U975" s="6">
        <v>6.3419374037707282E-2</v>
      </c>
      <c r="V975" s="6">
        <v>0.35411800090256979</v>
      </c>
      <c r="W975" s="6">
        <v>0.17105191157681995</v>
      </c>
      <c r="X975" s="6">
        <v>1</v>
      </c>
    </row>
    <row r="976" spans="1:24" x14ac:dyDescent="0.35">
      <c r="A976" t="s">
        <v>1199</v>
      </c>
      <c r="B976">
        <v>0.60099999999999998</v>
      </c>
      <c r="C976" s="5">
        <v>402870000</v>
      </c>
      <c r="D976" s="5">
        <v>2415000</v>
      </c>
      <c r="E976" s="5">
        <v>0</v>
      </c>
      <c r="F976" s="5">
        <v>77287400</v>
      </c>
      <c r="G976" s="5">
        <v>552345000</v>
      </c>
      <c r="H976" s="5">
        <v>296340000</v>
      </c>
      <c r="I976" s="3">
        <v>0</v>
      </c>
      <c r="J976" s="3">
        <v>0</v>
      </c>
      <c r="K976" t="s">
        <v>8</v>
      </c>
      <c r="L976" s="4">
        <v>0.67912648048042501</v>
      </c>
      <c r="M976" t="s">
        <v>98</v>
      </c>
      <c r="N976" t="s">
        <v>104</v>
      </c>
      <c r="O976">
        <v>0</v>
      </c>
      <c r="P976">
        <v>2</v>
      </c>
      <c r="Q976" s="3">
        <f t="shared" si="15"/>
        <v>1331257400</v>
      </c>
      <c r="R976" s="6">
        <v>0.30262366992288642</v>
      </c>
      <c r="S976" s="6">
        <v>1.8140744231731594E-3</v>
      </c>
      <c r="T976" s="6">
        <v>0</v>
      </c>
      <c r="U976" s="6">
        <v>5.8055940196088299E-2</v>
      </c>
      <c r="V976" s="6">
        <v>0.41490473592860405</v>
      </c>
      <c r="W976" s="6">
        <v>0.22260157952924806</v>
      </c>
      <c r="X976" s="6">
        <v>1</v>
      </c>
    </row>
    <row r="977" spans="1:24" x14ac:dyDescent="0.35">
      <c r="A977" t="s">
        <v>1200</v>
      </c>
      <c r="B977">
        <v>0.60829999999999995</v>
      </c>
      <c r="C977" s="5">
        <v>594556200</v>
      </c>
      <c r="D977" s="5">
        <v>7440000</v>
      </c>
      <c r="E977" s="5">
        <v>0</v>
      </c>
      <c r="F977" s="5">
        <v>72290000</v>
      </c>
      <c r="G977" s="5">
        <v>269955900</v>
      </c>
      <c r="H977" s="5">
        <v>287079716</v>
      </c>
      <c r="I977" s="3">
        <v>0</v>
      </c>
      <c r="J977" s="3">
        <v>0</v>
      </c>
      <c r="K977" t="s">
        <v>8</v>
      </c>
      <c r="L977" s="4">
        <v>0.6637211969565936</v>
      </c>
      <c r="M977" t="s">
        <v>98</v>
      </c>
      <c r="N977" t="s">
        <v>104</v>
      </c>
      <c r="O977">
        <v>0</v>
      </c>
      <c r="P977">
        <v>2</v>
      </c>
      <c r="Q977" s="3">
        <f t="shared" si="15"/>
        <v>1231321816</v>
      </c>
      <c r="R977" s="6">
        <v>0.48286012013613183</v>
      </c>
      <c r="S977" s="6">
        <v>6.0422871611007008E-3</v>
      </c>
      <c r="T977" s="6">
        <v>0</v>
      </c>
      <c r="U977" s="6">
        <v>5.8709265977952917E-2</v>
      </c>
      <c r="V977" s="6">
        <v>0.21924073503136893</v>
      </c>
      <c r="W977" s="6">
        <v>0.23314759169344565</v>
      </c>
      <c r="X977" s="6">
        <v>1</v>
      </c>
    </row>
    <row r="978" spans="1:24" x14ac:dyDescent="0.35">
      <c r="A978" t="s">
        <v>1201</v>
      </c>
      <c r="B978">
        <v>0.6038</v>
      </c>
      <c r="C978" s="5">
        <v>470191900</v>
      </c>
      <c r="D978" s="5">
        <v>0</v>
      </c>
      <c r="E978" s="5">
        <v>2154000</v>
      </c>
      <c r="F978" s="5">
        <v>72967500</v>
      </c>
      <c r="G978" s="5">
        <v>278050000</v>
      </c>
      <c r="H978" s="5">
        <v>226582700</v>
      </c>
      <c r="I978" s="3">
        <v>0</v>
      </c>
      <c r="J978" s="3">
        <v>0</v>
      </c>
      <c r="K978" t="s">
        <v>8</v>
      </c>
      <c r="L978" s="4">
        <v>0.68378851537513896</v>
      </c>
      <c r="M978" t="s">
        <v>98</v>
      </c>
      <c r="N978" t="s">
        <v>104</v>
      </c>
      <c r="O978">
        <v>0</v>
      </c>
      <c r="P978">
        <v>2</v>
      </c>
      <c r="Q978" s="3">
        <f t="shared" si="15"/>
        <v>1049946100</v>
      </c>
      <c r="R978" s="6">
        <v>0.44782479786343315</v>
      </c>
      <c r="S978" s="6">
        <v>0</v>
      </c>
      <c r="T978" s="6">
        <v>2.0515338835012577E-3</v>
      </c>
      <c r="U978" s="6">
        <v>6.9496424625987943E-2</v>
      </c>
      <c r="V978" s="6">
        <v>0.2648231180629177</v>
      </c>
      <c r="W978" s="6">
        <v>0.2158041255641599</v>
      </c>
      <c r="X978" s="6">
        <v>1</v>
      </c>
    </row>
    <row r="979" spans="1:24" x14ac:dyDescent="0.35">
      <c r="A979" t="s">
        <v>1202</v>
      </c>
      <c r="B979">
        <v>0.61709999999999998</v>
      </c>
      <c r="C979" s="5">
        <v>478330400</v>
      </c>
      <c r="D979" s="5">
        <v>36840000</v>
      </c>
      <c r="E979" s="5">
        <v>0</v>
      </c>
      <c r="F979" s="5">
        <v>84814400</v>
      </c>
      <c r="G979" s="5">
        <v>297724500</v>
      </c>
      <c r="H979" s="5">
        <v>157651500</v>
      </c>
      <c r="I979" s="3">
        <v>0</v>
      </c>
      <c r="J979" s="3">
        <v>0</v>
      </c>
      <c r="K979" t="s">
        <v>8</v>
      </c>
      <c r="L979" s="4">
        <v>0.67511575900363585</v>
      </c>
      <c r="M979" t="s">
        <v>98</v>
      </c>
      <c r="N979" t="s">
        <v>104</v>
      </c>
      <c r="O979">
        <v>0</v>
      </c>
      <c r="P979">
        <v>2</v>
      </c>
      <c r="Q979" s="3">
        <f t="shared" si="15"/>
        <v>1055360800</v>
      </c>
      <c r="R979" s="6">
        <v>0.45323874072260406</v>
      </c>
      <c r="S979" s="6">
        <v>3.4907493247806815E-2</v>
      </c>
      <c r="T979" s="6">
        <v>0</v>
      </c>
      <c r="U979" s="6">
        <v>8.0365312033571834E-2</v>
      </c>
      <c r="V979" s="6">
        <v>0.28210683967037625</v>
      </c>
      <c r="W979" s="6">
        <v>0.14938161432564104</v>
      </c>
      <c r="X979" s="6">
        <v>1</v>
      </c>
    </row>
    <row r="980" spans="1:24" x14ac:dyDescent="0.35">
      <c r="A980" t="s">
        <v>1203</v>
      </c>
      <c r="B980">
        <v>0.65480000000000005</v>
      </c>
      <c r="C980" s="5">
        <v>316250000</v>
      </c>
      <c r="D980" s="5">
        <v>1800000</v>
      </c>
      <c r="E980" s="5">
        <v>0</v>
      </c>
      <c r="F980" s="5">
        <v>136193200</v>
      </c>
      <c r="G980" s="5">
        <v>438334000</v>
      </c>
      <c r="H980" s="5">
        <v>359916800</v>
      </c>
      <c r="I980" s="3">
        <v>0</v>
      </c>
      <c r="J980" s="3">
        <v>0</v>
      </c>
      <c r="K980" t="s">
        <v>8</v>
      </c>
      <c r="L980" s="4">
        <v>0.75815236885305981</v>
      </c>
      <c r="M980" t="s">
        <v>98</v>
      </c>
      <c r="N980" t="s">
        <v>104</v>
      </c>
      <c r="O980">
        <v>0</v>
      </c>
      <c r="P980">
        <v>2</v>
      </c>
      <c r="Q980" s="3">
        <f t="shared" si="15"/>
        <v>1252494000</v>
      </c>
      <c r="R980" s="6">
        <v>0.25249621954276824</v>
      </c>
      <c r="S980" s="6">
        <v>1.4371326329706969E-3</v>
      </c>
      <c r="T980" s="6">
        <v>0</v>
      </c>
      <c r="U980" s="6">
        <v>0.10873760672705818</v>
      </c>
      <c r="V980" s="6">
        <v>0.34996894196698747</v>
      </c>
      <c r="W980" s="6">
        <v>0.28736009913021537</v>
      </c>
      <c r="X980" s="6">
        <v>1</v>
      </c>
    </row>
    <row r="981" spans="1:24" x14ac:dyDescent="0.35">
      <c r="A981" t="s">
        <v>1204</v>
      </c>
      <c r="B981">
        <v>0.69789999999999996</v>
      </c>
      <c r="C981" s="5">
        <v>424191200</v>
      </c>
      <c r="D981" s="5">
        <v>3000000</v>
      </c>
      <c r="E981" s="5">
        <v>0</v>
      </c>
      <c r="F981" s="5">
        <v>81700000</v>
      </c>
      <c r="G981" s="5">
        <v>310700000</v>
      </c>
      <c r="H981" s="5">
        <v>249904525</v>
      </c>
      <c r="I981" s="3">
        <v>0</v>
      </c>
      <c r="J981" s="3">
        <v>0</v>
      </c>
      <c r="K981" t="s">
        <v>8</v>
      </c>
      <c r="L981" s="4">
        <v>0.78656535356925372</v>
      </c>
      <c r="M981" t="s">
        <v>98</v>
      </c>
      <c r="N981" t="s">
        <v>104</v>
      </c>
      <c r="O981">
        <v>0</v>
      </c>
      <c r="P981">
        <v>2</v>
      </c>
      <c r="Q981" s="3">
        <f t="shared" si="15"/>
        <v>1069495725</v>
      </c>
      <c r="R981" s="6">
        <v>0.39662729834661098</v>
      </c>
      <c r="S981" s="6">
        <v>2.8050603007319175E-3</v>
      </c>
      <c r="T981" s="6">
        <v>0</v>
      </c>
      <c r="U981" s="6">
        <v>7.6391142189932551E-2</v>
      </c>
      <c r="V981" s="6">
        <v>0.29051074514580222</v>
      </c>
      <c r="W981" s="6">
        <v>0.23366575401692233</v>
      </c>
      <c r="X981" s="6">
        <v>1</v>
      </c>
    </row>
    <row r="982" spans="1:24" x14ac:dyDescent="0.35">
      <c r="A982" t="s">
        <v>1205</v>
      </c>
      <c r="B982">
        <v>0.61429999999999996</v>
      </c>
      <c r="C982" s="5">
        <v>262908579</v>
      </c>
      <c r="D982" s="5">
        <v>17000000</v>
      </c>
      <c r="E982" s="5">
        <v>0</v>
      </c>
      <c r="F982" s="5">
        <v>67000000</v>
      </c>
      <c r="G982" s="5">
        <v>417900000</v>
      </c>
      <c r="H982" s="5">
        <v>294015000</v>
      </c>
      <c r="I982" s="3">
        <v>0</v>
      </c>
      <c r="J982" s="3">
        <v>0</v>
      </c>
      <c r="K982" t="s">
        <v>8</v>
      </c>
      <c r="L982" s="4">
        <v>0.71366851193239189</v>
      </c>
      <c r="M982" t="s">
        <v>98</v>
      </c>
      <c r="N982" t="s">
        <v>105</v>
      </c>
      <c r="O982">
        <v>0</v>
      </c>
      <c r="P982">
        <v>2</v>
      </c>
      <c r="Q982" s="3">
        <f t="shared" si="15"/>
        <v>1058823579</v>
      </c>
      <c r="R982" s="6">
        <v>0.24830253520449794</v>
      </c>
      <c r="S982" s="6">
        <v>1.6055554803620406E-2</v>
      </c>
      <c r="T982" s="6">
        <v>0</v>
      </c>
      <c r="U982" s="6">
        <v>6.3277774814268661E-2</v>
      </c>
      <c r="V982" s="6">
        <v>0.3946833148489981</v>
      </c>
      <c r="W982" s="6">
        <v>0.27768082032861491</v>
      </c>
      <c r="X982" s="6">
        <v>1</v>
      </c>
    </row>
    <row r="983" spans="1:24" x14ac:dyDescent="0.35">
      <c r="A983" t="s">
        <v>1206</v>
      </c>
      <c r="B983">
        <v>0.65210000000000001</v>
      </c>
      <c r="C983" s="5">
        <v>703867500</v>
      </c>
      <c r="D983" s="5">
        <v>25200000</v>
      </c>
      <c r="E983" s="5">
        <v>0</v>
      </c>
      <c r="F983" s="5">
        <v>270410500</v>
      </c>
      <c r="G983" s="5">
        <v>716328200</v>
      </c>
      <c r="H983" s="5">
        <v>336783714</v>
      </c>
      <c r="I983" s="3">
        <v>0</v>
      </c>
      <c r="J983" s="3">
        <v>0</v>
      </c>
      <c r="K983" t="s">
        <v>8</v>
      </c>
      <c r="L983" s="4">
        <v>0.69641177053999881</v>
      </c>
      <c r="M983" t="s">
        <v>98</v>
      </c>
      <c r="N983" t="s">
        <v>105</v>
      </c>
      <c r="O983">
        <v>0</v>
      </c>
      <c r="P983">
        <v>2</v>
      </c>
      <c r="Q983" s="3">
        <f t="shared" si="15"/>
        <v>2052589914</v>
      </c>
      <c r="R983" s="6">
        <v>0.34291676832238394</v>
      </c>
      <c r="S983" s="6">
        <v>1.2277172282743663E-2</v>
      </c>
      <c r="T983" s="6">
        <v>0</v>
      </c>
      <c r="U983" s="6">
        <v>0.13174112283979586</v>
      </c>
      <c r="V983" s="6">
        <v>0.3489874889836373</v>
      </c>
      <c r="W983" s="6">
        <v>0.16407744757143924</v>
      </c>
      <c r="X983" s="6">
        <v>1</v>
      </c>
    </row>
    <row r="984" spans="1:24" x14ac:dyDescent="0.35">
      <c r="A984" t="s">
        <v>1207</v>
      </c>
      <c r="B984">
        <v>0.64219999999999999</v>
      </c>
      <c r="C984" s="5">
        <v>237820000</v>
      </c>
      <c r="D984" s="5">
        <v>4206000</v>
      </c>
      <c r="E984" s="5">
        <v>2587200</v>
      </c>
      <c r="F984" s="5">
        <v>30223000</v>
      </c>
      <c r="G984" s="5">
        <v>514893000</v>
      </c>
      <c r="H984" s="5">
        <v>365756900</v>
      </c>
      <c r="I984" s="3">
        <v>0</v>
      </c>
      <c r="J984" s="3">
        <v>0</v>
      </c>
      <c r="K984" t="s">
        <v>8</v>
      </c>
      <c r="L984" s="4">
        <v>0.7561558382661594</v>
      </c>
      <c r="M984" t="s">
        <v>98</v>
      </c>
      <c r="N984" t="s">
        <v>105</v>
      </c>
      <c r="O984">
        <v>0</v>
      </c>
      <c r="P984">
        <v>2</v>
      </c>
      <c r="Q984" s="3">
        <f t="shared" si="15"/>
        <v>1155486100</v>
      </c>
      <c r="R984" s="6">
        <v>0.20581814008840088</v>
      </c>
      <c r="S984" s="6">
        <v>3.6400264788992269E-3</v>
      </c>
      <c r="T984" s="6">
        <v>2.2390576572059151E-3</v>
      </c>
      <c r="U984" s="6">
        <v>2.6156091362760661E-2</v>
      </c>
      <c r="V984" s="6">
        <v>0.44560726433662856</v>
      </c>
      <c r="W984" s="6">
        <v>0.31653942007610475</v>
      </c>
      <c r="X984" s="6">
        <v>1</v>
      </c>
    </row>
    <row r="985" spans="1:24" x14ac:dyDescent="0.35">
      <c r="A985" t="s">
        <v>1208</v>
      </c>
      <c r="B985">
        <v>0.61619999999999997</v>
      </c>
      <c r="C985" s="5">
        <v>497011000</v>
      </c>
      <c r="D985" s="5">
        <v>15806000</v>
      </c>
      <c r="E985" s="5">
        <v>0</v>
      </c>
      <c r="F985" s="5">
        <v>70752000</v>
      </c>
      <c r="G985" s="5">
        <v>341699000</v>
      </c>
      <c r="H985" s="5">
        <v>406278900</v>
      </c>
      <c r="I985" s="3">
        <v>0</v>
      </c>
      <c r="J985" s="3">
        <v>0</v>
      </c>
      <c r="K985" t="s">
        <v>8</v>
      </c>
      <c r="L985" s="4">
        <v>0.67119196989968144</v>
      </c>
      <c r="M985" t="s">
        <v>98</v>
      </c>
      <c r="N985" t="s">
        <v>105</v>
      </c>
      <c r="O985">
        <v>0</v>
      </c>
      <c r="P985">
        <v>2</v>
      </c>
      <c r="Q985" s="3">
        <f t="shared" si="15"/>
        <v>1331546900</v>
      </c>
      <c r="R985" s="6">
        <v>0.37325835086995435</v>
      </c>
      <c r="S985" s="6">
        <v>1.1870404264393541E-2</v>
      </c>
      <c r="T985" s="6">
        <v>0</v>
      </c>
      <c r="U985" s="6">
        <v>5.313519185843172E-2</v>
      </c>
      <c r="V985" s="6">
        <v>0.25661807331007269</v>
      </c>
      <c r="W985" s="6">
        <v>0.30511797969714771</v>
      </c>
      <c r="X985" s="6">
        <v>1</v>
      </c>
    </row>
    <row r="986" spans="1:24" x14ac:dyDescent="0.35">
      <c r="A986" t="s">
        <v>1209</v>
      </c>
      <c r="B986">
        <v>0.62019999999999997</v>
      </c>
      <c r="C986" s="5">
        <v>308236000</v>
      </c>
      <c r="D986" s="5">
        <v>12000000</v>
      </c>
      <c r="E986" s="5">
        <v>0</v>
      </c>
      <c r="F986" s="5">
        <v>57000000</v>
      </c>
      <c r="G986" s="5">
        <v>296670000</v>
      </c>
      <c r="H986" s="5">
        <v>281524237</v>
      </c>
      <c r="I986" s="3">
        <v>0</v>
      </c>
      <c r="J986" s="3">
        <v>0</v>
      </c>
      <c r="K986" t="s">
        <v>8</v>
      </c>
      <c r="L986" s="4">
        <v>0.71675594065088921</v>
      </c>
      <c r="M986" t="s">
        <v>98</v>
      </c>
      <c r="N986" t="s">
        <v>105</v>
      </c>
      <c r="O986">
        <v>0</v>
      </c>
      <c r="P986">
        <v>2</v>
      </c>
      <c r="Q986" s="3">
        <f t="shared" si="15"/>
        <v>955430237</v>
      </c>
      <c r="R986" s="6">
        <v>0.32261486821669427</v>
      </c>
      <c r="S986" s="6">
        <v>1.255978671732157E-2</v>
      </c>
      <c r="T986" s="6">
        <v>0</v>
      </c>
      <c r="U986" s="6">
        <v>5.9658986907277459E-2</v>
      </c>
      <c r="V986" s="6">
        <v>0.31050932711898255</v>
      </c>
      <c r="W986" s="6">
        <v>0.29465703103972413</v>
      </c>
      <c r="X986" s="6">
        <v>1</v>
      </c>
    </row>
    <row r="987" spans="1:24" x14ac:dyDescent="0.35">
      <c r="A987" t="s">
        <v>1210</v>
      </c>
      <c r="B987">
        <v>0.62729999999999997</v>
      </c>
      <c r="C987" s="5">
        <v>394862396</v>
      </c>
      <c r="D987" s="5">
        <v>14402000</v>
      </c>
      <c r="E987" s="5">
        <v>0</v>
      </c>
      <c r="F987" s="5">
        <v>39330000</v>
      </c>
      <c r="G987" s="5">
        <v>303131500</v>
      </c>
      <c r="H987" s="5">
        <v>529283896</v>
      </c>
      <c r="I987" s="3">
        <v>0</v>
      </c>
      <c r="J987" s="3">
        <v>0</v>
      </c>
      <c r="K987" t="s">
        <v>8</v>
      </c>
      <c r="L987" s="4">
        <v>0.71551327705027346</v>
      </c>
      <c r="M987" t="s">
        <v>98</v>
      </c>
      <c r="N987" t="s">
        <v>105</v>
      </c>
      <c r="O987">
        <v>0</v>
      </c>
      <c r="P987">
        <v>2</v>
      </c>
      <c r="Q987" s="3">
        <f t="shared" si="15"/>
        <v>1281009792</v>
      </c>
      <c r="R987" s="6">
        <v>0.30824307391398925</v>
      </c>
      <c r="S987" s="6">
        <v>1.1242693139382341E-2</v>
      </c>
      <c r="T987" s="6">
        <v>0</v>
      </c>
      <c r="U987" s="6">
        <v>3.0702341422851512E-2</v>
      </c>
      <c r="V987" s="6">
        <v>0.23663480317877228</v>
      </c>
      <c r="W987" s="6">
        <v>0.41317708834500461</v>
      </c>
      <c r="X987" s="6">
        <v>1</v>
      </c>
    </row>
    <row r="988" spans="1:24" x14ac:dyDescent="0.35">
      <c r="A988" t="s">
        <v>1211</v>
      </c>
      <c r="B988">
        <v>0.66510000000000002</v>
      </c>
      <c r="C988" s="5">
        <v>689985500</v>
      </c>
      <c r="D988" s="5">
        <v>4000000</v>
      </c>
      <c r="E988" s="5">
        <v>0</v>
      </c>
      <c r="F988" s="5">
        <v>29200000</v>
      </c>
      <c r="G988" s="5">
        <v>358100000</v>
      </c>
      <c r="H988" s="5">
        <v>322035500</v>
      </c>
      <c r="I988" s="3">
        <v>0</v>
      </c>
      <c r="J988" s="3">
        <v>0</v>
      </c>
      <c r="K988" t="s">
        <v>8</v>
      </c>
      <c r="L988" s="4">
        <v>0.7488114652131268</v>
      </c>
      <c r="M988" t="s">
        <v>98</v>
      </c>
      <c r="N988" t="s">
        <v>105</v>
      </c>
      <c r="O988">
        <v>0</v>
      </c>
      <c r="P988">
        <v>2</v>
      </c>
      <c r="Q988" s="3">
        <f t="shared" si="15"/>
        <v>1403321000</v>
      </c>
      <c r="R988" s="6">
        <v>0.49168044944813055</v>
      </c>
      <c r="S988" s="6">
        <v>2.850381345394247E-3</v>
      </c>
      <c r="T988" s="6">
        <v>0</v>
      </c>
      <c r="U988" s="6">
        <v>2.0807783821378004E-2</v>
      </c>
      <c r="V988" s="6">
        <v>0.25518038994641995</v>
      </c>
      <c r="W988" s="6">
        <v>0.22948099543867725</v>
      </c>
      <c r="X988" s="6">
        <v>1</v>
      </c>
    </row>
    <row r="989" spans="1:24" x14ac:dyDescent="0.35">
      <c r="A989" t="s">
        <v>1212</v>
      </c>
      <c r="B989">
        <v>0.68159999999999998</v>
      </c>
      <c r="C989" s="5">
        <v>494042849</v>
      </c>
      <c r="D989" s="5">
        <v>3000000</v>
      </c>
      <c r="E989" s="5">
        <v>0</v>
      </c>
      <c r="F989" s="5">
        <v>105150000</v>
      </c>
      <c r="G989" s="5">
        <v>221360649</v>
      </c>
      <c r="H989" s="5">
        <v>372555702</v>
      </c>
      <c r="I989" s="3">
        <v>0</v>
      </c>
      <c r="J989" s="3">
        <v>0</v>
      </c>
      <c r="K989" t="s">
        <v>8</v>
      </c>
      <c r="L989" s="4">
        <v>0.75786058914069432</v>
      </c>
      <c r="M989" t="s">
        <v>98</v>
      </c>
      <c r="N989" t="s">
        <v>105</v>
      </c>
      <c r="O989">
        <v>0</v>
      </c>
      <c r="P989">
        <v>2</v>
      </c>
      <c r="Q989" s="3">
        <f t="shared" si="15"/>
        <v>1196109200</v>
      </c>
      <c r="R989" s="6">
        <v>0.41304159269070084</v>
      </c>
      <c r="S989" s="6">
        <v>2.5081322006385372E-3</v>
      </c>
      <c r="T989" s="6">
        <v>0</v>
      </c>
      <c r="U989" s="6">
        <v>8.7910033632380716E-2</v>
      </c>
      <c r="V989" s="6">
        <v>0.18506725723704825</v>
      </c>
      <c r="W989" s="6">
        <v>0.31147298423923164</v>
      </c>
      <c r="X989" s="6">
        <v>1</v>
      </c>
    </row>
    <row r="990" spans="1:24" x14ac:dyDescent="0.35">
      <c r="A990" t="s">
        <v>1213</v>
      </c>
      <c r="B990">
        <v>0.68889999999999996</v>
      </c>
      <c r="C990" s="5">
        <v>242970550</v>
      </c>
      <c r="D990" s="5">
        <v>0</v>
      </c>
      <c r="E990" s="5">
        <v>0</v>
      </c>
      <c r="F990" s="5">
        <v>92540000</v>
      </c>
      <c r="G990" s="5">
        <v>839803100</v>
      </c>
      <c r="H990" s="5">
        <v>278525630</v>
      </c>
      <c r="I990" s="3">
        <v>0</v>
      </c>
      <c r="J990" s="3">
        <v>0</v>
      </c>
      <c r="K990" t="s">
        <v>8</v>
      </c>
      <c r="L990" s="4">
        <v>0.82559555078765245</v>
      </c>
      <c r="M990" t="s">
        <v>98</v>
      </c>
      <c r="N990" t="s">
        <v>106</v>
      </c>
      <c r="O990">
        <v>0</v>
      </c>
      <c r="P990">
        <v>2</v>
      </c>
      <c r="Q990" s="3">
        <f t="shared" si="15"/>
        <v>1453839280</v>
      </c>
      <c r="R990" s="6">
        <v>0.16712339069556575</v>
      </c>
      <c r="S990" s="6">
        <v>0</v>
      </c>
      <c r="T990" s="6">
        <v>0</v>
      </c>
      <c r="U990" s="6">
        <v>6.3652152801924572E-2</v>
      </c>
      <c r="V990" s="6">
        <v>0.57764507504570928</v>
      </c>
      <c r="W990" s="6">
        <v>0.19157938145680037</v>
      </c>
      <c r="X990" s="6">
        <v>1</v>
      </c>
    </row>
    <row r="991" spans="1:24" x14ac:dyDescent="0.35">
      <c r="A991" t="s">
        <v>1214</v>
      </c>
      <c r="B991">
        <v>0.66669999999999996</v>
      </c>
      <c r="C991" s="5">
        <v>478566000</v>
      </c>
      <c r="D991" s="5">
        <v>2460000</v>
      </c>
      <c r="E991" s="5">
        <v>0</v>
      </c>
      <c r="F991" s="5">
        <v>65843000</v>
      </c>
      <c r="G991" s="5">
        <v>419269656</v>
      </c>
      <c r="H991" s="5">
        <v>267029538</v>
      </c>
      <c r="I991" s="3">
        <v>0</v>
      </c>
      <c r="J991" s="3">
        <v>0</v>
      </c>
      <c r="K991" t="s">
        <v>8</v>
      </c>
      <c r="L991" s="4">
        <v>0.73958550210095508</v>
      </c>
      <c r="M991" t="s">
        <v>98</v>
      </c>
      <c r="N991" t="s">
        <v>106</v>
      </c>
      <c r="O991">
        <v>0</v>
      </c>
      <c r="P991">
        <v>2</v>
      </c>
      <c r="Q991" s="3">
        <f t="shared" si="15"/>
        <v>1233168194</v>
      </c>
      <c r="R991" s="6">
        <v>0.3880784489321657</v>
      </c>
      <c r="S991" s="6">
        <v>1.994861700106417E-3</v>
      </c>
      <c r="T991" s="6">
        <v>0</v>
      </c>
      <c r="U991" s="6">
        <v>5.3393365414677568E-2</v>
      </c>
      <c r="V991" s="6">
        <v>0.33999389380942791</v>
      </c>
      <c r="W991" s="6">
        <v>0.2165394301436224</v>
      </c>
      <c r="X991" s="6">
        <v>1</v>
      </c>
    </row>
    <row r="992" spans="1:24" x14ac:dyDescent="0.35">
      <c r="A992" t="s">
        <v>1215</v>
      </c>
      <c r="B992">
        <v>0.61619999999999997</v>
      </c>
      <c r="C992" s="5">
        <v>406237000</v>
      </c>
      <c r="D992" s="5">
        <v>10000000</v>
      </c>
      <c r="E992" s="5">
        <v>0</v>
      </c>
      <c r="F992" s="5">
        <v>68237500</v>
      </c>
      <c r="G992" s="5">
        <v>546839000</v>
      </c>
      <c r="H992" s="5">
        <v>445186500</v>
      </c>
      <c r="I992" s="3">
        <v>0</v>
      </c>
      <c r="J992" s="3">
        <v>0</v>
      </c>
      <c r="K992" t="s">
        <v>8</v>
      </c>
      <c r="L992" s="4">
        <v>0.67496337530190198</v>
      </c>
      <c r="M992" t="s">
        <v>98</v>
      </c>
      <c r="N992" t="s">
        <v>106</v>
      </c>
      <c r="O992">
        <v>0</v>
      </c>
      <c r="P992">
        <v>2</v>
      </c>
      <c r="Q992" s="3">
        <f t="shared" si="15"/>
        <v>1476500000</v>
      </c>
      <c r="R992" s="6">
        <v>0.27513511683034203</v>
      </c>
      <c r="S992" s="6">
        <v>6.7727734507280731E-3</v>
      </c>
      <c r="T992" s="6">
        <v>0</v>
      </c>
      <c r="U992" s="6">
        <v>4.6215712834405689E-2</v>
      </c>
      <c r="V992" s="6">
        <v>0.37036166610226889</v>
      </c>
      <c r="W992" s="6">
        <v>0.30151473078225532</v>
      </c>
      <c r="X992" s="6">
        <v>1</v>
      </c>
    </row>
    <row r="993" spans="1:24" x14ac:dyDescent="0.35">
      <c r="A993" t="s">
        <v>1216</v>
      </c>
      <c r="B993">
        <v>0.67620000000000002</v>
      </c>
      <c r="C993" s="5">
        <v>261707600</v>
      </c>
      <c r="D993" s="5">
        <v>2500000</v>
      </c>
      <c r="E993" s="5">
        <v>0</v>
      </c>
      <c r="F993" s="5">
        <v>144671000</v>
      </c>
      <c r="G993" s="5">
        <v>652722200</v>
      </c>
      <c r="H993" s="5">
        <v>340627600</v>
      </c>
      <c r="I993" s="3">
        <v>0</v>
      </c>
      <c r="J993" s="3">
        <v>0</v>
      </c>
      <c r="K993" t="s">
        <v>8</v>
      </c>
      <c r="L993" s="4">
        <v>0.79015662361510008</v>
      </c>
      <c r="M993" t="s">
        <v>98</v>
      </c>
      <c r="N993" t="s">
        <v>106</v>
      </c>
      <c r="O993">
        <v>0</v>
      </c>
      <c r="P993">
        <v>2</v>
      </c>
      <c r="Q993" s="3">
        <f t="shared" si="15"/>
        <v>1402228400</v>
      </c>
      <c r="R993" s="6">
        <v>0.18663692733651666</v>
      </c>
      <c r="S993" s="6">
        <v>1.7828764557899412E-3</v>
      </c>
      <c r="T993" s="6">
        <v>0</v>
      </c>
      <c r="U993" s="6">
        <v>0.10317220789423463</v>
      </c>
      <c r="V993" s="6">
        <v>0.46548921702056528</v>
      </c>
      <c r="W993" s="6">
        <v>0.24291877129289352</v>
      </c>
      <c r="X993" s="6">
        <v>1</v>
      </c>
    </row>
    <row r="994" spans="1:24" x14ac:dyDescent="0.35">
      <c r="A994" t="s">
        <v>1217</v>
      </c>
      <c r="B994">
        <v>0.67079999999999995</v>
      </c>
      <c r="C994" s="5">
        <v>576894230</v>
      </c>
      <c r="D994" s="5">
        <v>0</v>
      </c>
      <c r="E994" s="5">
        <v>0</v>
      </c>
      <c r="F994" s="5">
        <v>240436800</v>
      </c>
      <c r="G994" s="5">
        <v>683979090</v>
      </c>
      <c r="H994" s="5">
        <v>307925800</v>
      </c>
      <c r="I994" s="3">
        <v>0</v>
      </c>
      <c r="J994" s="3">
        <v>0</v>
      </c>
      <c r="K994" t="s">
        <v>8</v>
      </c>
      <c r="L994" s="4">
        <v>0.74329654164653947</v>
      </c>
      <c r="M994" t="s">
        <v>98</v>
      </c>
      <c r="N994" t="s">
        <v>106</v>
      </c>
      <c r="O994">
        <v>0</v>
      </c>
      <c r="P994">
        <v>2</v>
      </c>
      <c r="Q994" s="3">
        <f t="shared" si="15"/>
        <v>1809235920</v>
      </c>
      <c r="R994" s="6">
        <v>0.31886069894079927</v>
      </c>
      <c r="S994" s="6">
        <v>0</v>
      </c>
      <c r="T994" s="6">
        <v>0</v>
      </c>
      <c r="U994" s="6">
        <v>0.13289411145451943</v>
      </c>
      <c r="V994" s="6">
        <v>0.37804859081064451</v>
      </c>
      <c r="W994" s="6">
        <v>0.17019659879403676</v>
      </c>
      <c r="X994" s="6">
        <v>1</v>
      </c>
    </row>
    <row r="995" spans="1:24" x14ac:dyDescent="0.35">
      <c r="A995" t="s">
        <v>1218</v>
      </c>
      <c r="B995">
        <v>0.71509999999999996</v>
      </c>
      <c r="C995" s="5">
        <v>255893980</v>
      </c>
      <c r="D995" s="5">
        <v>0</v>
      </c>
      <c r="E995" s="5">
        <v>0</v>
      </c>
      <c r="F995" s="5">
        <v>155550400</v>
      </c>
      <c r="G995" s="5">
        <v>561843820</v>
      </c>
      <c r="H995" s="5">
        <v>402371699</v>
      </c>
      <c r="I995" s="3">
        <v>0</v>
      </c>
      <c r="J995" s="3">
        <v>0</v>
      </c>
      <c r="K995" t="s">
        <v>7</v>
      </c>
      <c r="L995" s="4">
        <v>0.8499123914860589</v>
      </c>
      <c r="M995" t="s">
        <v>98</v>
      </c>
      <c r="N995" t="s">
        <v>106</v>
      </c>
      <c r="O995">
        <v>0</v>
      </c>
      <c r="P995">
        <v>3</v>
      </c>
      <c r="Q995" s="3">
        <f t="shared" si="15"/>
        <v>1375659899</v>
      </c>
      <c r="R995" s="6">
        <v>0.18601543898024173</v>
      </c>
      <c r="S995" s="6">
        <v>0</v>
      </c>
      <c r="T995" s="6">
        <v>0</v>
      </c>
      <c r="U995" s="6">
        <v>0.11307329675966661</v>
      </c>
      <c r="V995" s="6">
        <v>0.40841767678800384</v>
      </c>
      <c r="W995" s="6">
        <v>0.29249358747208781</v>
      </c>
      <c r="X995" s="6">
        <v>1</v>
      </c>
    </row>
    <row r="996" spans="1:24" x14ac:dyDescent="0.35">
      <c r="A996" t="s">
        <v>1219</v>
      </c>
      <c r="B996">
        <v>0.68379999999999996</v>
      </c>
      <c r="C996" s="5">
        <v>272098600</v>
      </c>
      <c r="D996" s="5">
        <v>9589600</v>
      </c>
      <c r="E996" s="5">
        <v>0</v>
      </c>
      <c r="F996" s="5">
        <v>83572800</v>
      </c>
      <c r="G996" s="5">
        <v>482013000</v>
      </c>
      <c r="H996" s="5">
        <v>226099600</v>
      </c>
      <c r="I996" s="3">
        <v>0</v>
      </c>
      <c r="J996" s="3">
        <v>0</v>
      </c>
      <c r="K996" t="s">
        <v>8</v>
      </c>
      <c r="L996" s="4">
        <v>0.7972579911106269</v>
      </c>
      <c r="M996" t="s">
        <v>98</v>
      </c>
      <c r="N996" t="s">
        <v>106</v>
      </c>
      <c r="O996">
        <v>0</v>
      </c>
      <c r="P996">
        <v>2</v>
      </c>
      <c r="Q996" s="3">
        <f t="shared" si="15"/>
        <v>1073373600</v>
      </c>
      <c r="R996" s="6">
        <v>0.25349850229221216</v>
      </c>
      <c r="S996" s="6">
        <v>8.9340747713564043E-3</v>
      </c>
      <c r="T996" s="6">
        <v>0</v>
      </c>
      <c r="U996" s="6">
        <v>7.7859936186244941E-2</v>
      </c>
      <c r="V996" s="6">
        <v>0.44906358792502443</v>
      </c>
      <c r="W996" s="6">
        <v>0.21064389882516207</v>
      </c>
      <c r="X996" s="6">
        <v>1</v>
      </c>
    </row>
    <row r="997" spans="1:24" x14ac:dyDescent="0.35">
      <c r="A997" t="s">
        <v>1220</v>
      </c>
      <c r="B997">
        <v>0.70620000000000005</v>
      </c>
      <c r="C997" s="5">
        <v>298975000</v>
      </c>
      <c r="D997" s="5">
        <v>9000000</v>
      </c>
      <c r="E997" s="5">
        <v>0</v>
      </c>
      <c r="F997" s="5">
        <v>125771000</v>
      </c>
      <c r="G997" s="5">
        <v>682205600</v>
      </c>
      <c r="H997" s="5">
        <v>304654000</v>
      </c>
      <c r="I997" s="3">
        <v>0</v>
      </c>
      <c r="J997" s="3">
        <v>0</v>
      </c>
      <c r="K997" t="s">
        <v>8</v>
      </c>
      <c r="L997" s="4">
        <v>0.79747950434031567</v>
      </c>
      <c r="M997" t="s">
        <v>98</v>
      </c>
      <c r="N997" t="s">
        <v>106</v>
      </c>
      <c r="O997">
        <v>0</v>
      </c>
      <c r="P997">
        <v>2</v>
      </c>
      <c r="Q997" s="3">
        <f t="shared" si="15"/>
        <v>1420605600</v>
      </c>
      <c r="R997" s="6">
        <v>0.21045601960178109</v>
      </c>
      <c r="S997" s="6">
        <v>6.3353262861979426E-3</v>
      </c>
      <c r="T997" s="6">
        <v>0</v>
      </c>
      <c r="U997" s="6">
        <v>8.8533369149044611E-2</v>
      </c>
      <c r="V997" s="6">
        <v>0.48022167447460434</v>
      </c>
      <c r="W997" s="6">
        <v>0.214453610488372</v>
      </c>
      <c r="X997" s="6">
        <v>0.99999999999999989</v>
      </c>
    </row>
    <row r="998" spans="1:24" x14ac:dyDescent="0.35">
      <c r="A998" t="s">
        <v>1221</v>
      </c>
      <c r="B998">
        <v>0.62380000000000002</v>
      </c>
      <c r="C998" s="5">
        <v>307975135</v>
      </c>
      <c r="D998" s="5">
        <v>0</v>
      </c>
      <c r="E998" s="5">
        <v>0</v>
      </c>
      <c r="F998" s="5">
        <v>106995200</v>
      </c>
      <c r="G998" s="5">
        <v>643084600</v>
      </c>
      <c r="H998" s="5">
        <v>237833245</v>
      </c>
      <c r="I998" s="3">
        <v>0</v>
      </c>
      <c r="J998" s="3">
        <v>0</v>
      </c>
      <c r="K998" t="s">
        <v>8</v>
      </c>
      <c r="L998" s="4">
        <v>0.73432158555429028</v>
      </c>
      <c r="M998" t="s">
        <v>98</v>
      </c>
      <c r="N998" t="s">
        <v>106</v>
      </c>
      <c r="O998">
        <v>0</v>
      </c>
      <c r="P998">
        <v>2</v>
      </c>
      <c r="Q998" s="3">
        <f t="shared" si="15"/>
        <v>1295888180</v>
      </c>
      <c r="R998" s="6">
        <v>0.23765564016487903</v>
      </c>
      <c r="S998" s="6">
        <v>0</v>
      </c>
      <c r="T998" s="6">
        <v>0</v>
      </c>
      <c r="U998" s="6">
        <v>8.2565148483721804E-2</v>
      </c>
      <c r="V998" s="6">
        <v>0.49625006997131499</v>
      </c>
      <c r="W998" s="6">
        <v>0.18352914138008419</v>
      </c>
      <c r="X998" s="6">
        <v>1</v>
      </c>
    </row>
    <row r="999" spans="1:24" x14ac:dyDescent="0.35">
      <c r="A999" t="s">
        <v>1222</v>
      </c>
      <c r="B999">
        <v>0.67789999999999995</v>
      </c>
      <c r="C999" s="5">
        <v>603428663</v>
      </c>
      <c r="D999" s="5">
        <v>0</v>
      </c>
      <c r="E999" s="5">
        <v>0</v>
      </c>
      <c r="F999" s="5">
        <v>83220000</v>
      </c>
      <c r="G999" s="5">
        <v>650585000</v>
      </c>
      <c r="H999" s="5">
        <v>271194500</v>
      </c>
      <c r="I999" s="3">
        <v>0</v>
      </c>
      <c r="J999" s="3">
        <v>0</v>
      </c>
      <c r="K999" t="s">
        <v>8</v>
      </c>
      <c r="L999" s="4">
        <v>0.7483845004377313</v>
      </c>
      <c r="M999" t="s">
        <v>98</v>
      </c>
      <c r="N999" t="s">
        <v>106</v>
      </c>
      <c r="O999">
        <v>0</v>
      </c>
      <c r="P999">
        <v>2</v>
      </c>
      <c r="Q999" s="3">
        <f t="shared" si="15"/>
        <v>1608428163</v>
      </c>
      <c r="R999" s="6">
        <v>0.3751666856382942</v>
      </c>
      <c r="S999" s="6">
        <v>0</v>
      </c>
      <c r="T999" s="6">
        <v>0</v>
      </c>
      <c r="U999" s="6">
        <v>5.1739954518565591E-2</v>
      </c>
      <c r="V999" s="6">
        <v>0.40448495927013933</v>
      </c>
      <c r="W999" s="6">
        <v>0.16860840057300092</v>
      </c>
      <c r="X999" s="6">
        <v>1</v>
      </c>
    </row>
    <row r="1000" spans="1:24" x14ac:dyDescent="0.35">
      <c r="A1000" t="s">
        <v>1223</v>
      </c>
      <c r="B1000">
        <v>0.71289999999999998</v>
      </c>
      <c r="C1000" s="5">
        <v>498001300</v>
      </c>
      <c r="D1000" s="5">
        <v>0</v>
      </c>
      <c r="E1000" s="5">
        <v>0</v>
      </c>
      <c r="F1000" s="5">
        <v>62063200</v>
      </c>
      <c r="G1000" s="5">
        <v>531045000</v>
      </c>
      <c r="H1000" s="5">
        <v>302520097</v>
      </c>
      <c r="I1000" s="3">
        <v>0</v>
      </c>
      <c r="J1000" s="3">
        <v>0</v>
      </c>
      <c r="K1000" t="s">
        <v>7</v>
      </c>
      <c r="L1000" s="4">
        <v>0.80815573175896549</v>
      </c>
      <c r="M1000" t="s">
        <v>98</v>
      </c>
      <c r="N1000" t="s">
        <v>106</v>
      </c>
      <c r="O1000">
        <v>0</v>
      </c>
      <c r="P1000">
        <v>3</v>
      </c>
      <c r="Q1000" s="3">
        <f t="shared" si="15"/>
        <v>1393629597</v>
      </c>
      <c r="R1000" s="6">
        <v>0.3573412196985653</v>
      </c>
      <c r="S1000" s="6">
        <v>0</v>
      </c>
      <c r="T1000" s="6">
        <v>0</v>
      </c>
      <c r="U1000" s="6">
        <v>4.453349737519962E-2</v>
      </c>
      <c r="V1000" s="6">
        <v>0.38105175230431043</v>
      </c>
      <c r="W1000" s="6">
        <v>0.21707353062192464</v>
      </c>
      <c r="X1000" s="6">
        <v>1</v>
      </c>
    </row>
    <row r="1001" spans="1:24" x14ac:dyDescent="0.35">
      <c r="A1001" t="s">
        <v>1224</v>
      </c>
      <c r="B1001">
        <v>0.65</v>
      </c>
      <c r="C1001" s="5">
        <v>688051900</v>
      </c>
      <c r="D1001" s="5">
        <v>0</v>
      </c>
      <c r="E1001" s="5">
        <v>11789000</v>
      </c>
      <c r="F1001" s="5">
        <v>77708700</v>
      </c>
      <c r="G1001" s="5">
        <v>466337600</v>
      </c>
      <c r="H1001" s="5">
        <v>214958200</v>
      </c>
      <c r="I1001" s="3">
        <v>0</v>
      </c>
      <c r="J1001" s="3">
        <v>0</v>
      </c>
      <c r="K1001" t="s">
        <v>8</v>
      </c>
      <c r="L1001" s="4">
        <v>0.71913703237942617</v>
      </c>
      <c r="M1001" t="s">
        <v>98</v>
      </c>
      <c r="N1001" t="s">
        <v>106</v>
      </c>
      <c r="O1001">
        <v>0</v>
      </c>
      <c r="P1001">
        <v>2</v>
      </c>
      <c r="Q1001" s="3">
        <f t="shared" si="15"/>
        <v>1458845400</v>
      </c>
      <c r="R1001" s="6">
        <v>0.47164140902113411</v>
      </c>
      <c r="S1001" s="6">
        <v>0</v>
      </c>
      <c r="T1001" s="6">
        <v>8.0810482042853893E-3</v>
      </c>
      <c r="U1001" s="6">
        <v>5.3267261904517089E-2</v>
      </c>
      <c r="V1001" s="6">
        <v>0.31966211087206364</v>
      </c>
      <c r="W1001" s="6">
        <v>0.14734816999799979</v>
      </c>
      <c r="X1001" s="6">
        <v>1</v>
      </c>
    </row>
    <row r="1002" spans="1:24" x14ac:dyDescent="0.35">
      <c r="A1002" t="s">
        <v>1225</v>
      </c>
      <c r="B1002">
        <v>0.62519999999999998</v>
      </c>
      <c r="C1002" s="5">
        <v>392845400</v>
      </c>
      <c r="D1002" s="5">
        <v>21000000</v>
      </c>
      <c r="E1002" s="5">
        <v>0</v>
      </c>
      <c r="F1002" s="5">
        <v>111786000</v>
      </c>
      <c r="G1002" s="5">
        <v>416826800</v>
      </c>
      <c r="H1002" s="5">
        <v>527653900</v>
      </c>
      <c r="I1002" s="3">
        <v>0</v>
      </c>
      <c r="J1002" s="3">
        <v>0</v>
      </c>
      <c r="K1002" t="s">
        <v>8</v>
      </c>
      <c r="L1002" s="4">
        <v>0.67388541694267046</v>
      </c>
      <c r="M1002" t="s">
        <v>98</v>
      </c>
      <c r="N1002" t="s">
        <v>107</v>
      </c>
      <c r="O1002">
        <v>0</v>
      </c>
      <c r="P1002">
        <v>2</v>
      </c>
      <c r="Q1002" s="3">
        <f t="shared" si="15"/>
        <v>1470112100</v>
      </c>
      <c r="R1002" s="6">
        <v>0.26722139080414342</v>
      </c>
      <c r="S1002" s="6">
        <v>1.4284624961593065E-2</v>
      </c>
      <c r="T1002" s="6">
        <v>0</v>
      </c>
      <c r="U1002" s="6">
        <v>7.6039099331268678E-2</v>
      </c>
      <c r="V1002" s="6">
        <v>0.28353402437814096</v>
      </c>
      <c r="W1002" s="6">
        <v>0.35892086052485384</v>
      </c>
      <c r="X1002" s="6">
        <v>0.99999999999999989</v>
      </c>
    </row>
    <row r="1003" spans="1:24" x14ac:dyDescent="0.35">
      <c r="A1003" t="s">
        <v>1226</v>
      </c>
      <c r="B1003">
        <v>0.77480000000000004</v>
      </c>
      <c r="C1003" s="5">
        <v>455881200</v>
      </c>
      <c r="D1003" s="5">
        <v>0</v>
      </c>
      <c r="E1003" s="5">
        <v>0</v>
      </c>
      <c r="F1003" s="5">
        <v>39800000</v>
      </c>
      <c r="G1003" s="5">
        <v>432100000</v>
      </c>
      <c r="H1003" s="5">
        <v>288661600</v>
      </c>
      <c r="I1003" s="3">
        <v>0</v>
      </c>
      <c r="J1003" s="3">
        <v>0</v>
      </c>
      <c r="K1003" t="s">
        <v>7</v>
      </c>
      <c r="L1003" s="4">
        <v>0.90238633971771609</v>
      </c>
      <c r="M1003" t="s">
        <v>98</v>
      </c>
      <c r="N1003" t="s">
        <v>107</v>
      </c>
      <c r="O1003">
        <v>0</v>
      </c>
      <c r="P1003">
        <v>3</v>
      </c>
      <c r="Q1003" s="3">
        <f t="shared" si="15"/>
        <v>1216442800</v>
      </c>
      <c r="R1003" s="6">
        <v>0.37476583362571592</v>
      </c>
      <c r="S1003" s="6">
        <v>0</v>
      </c>
      <c r="T1003" s="6">
        <v>0</v>
      </c>
      <c r="U1003" s="6">
        <v>3.2718348943328861E-2</v>
      </c>
      <c r="V1003" s="6">
        <v>0.35521604468372864</v>
      </c>
      <c r="W1003" s="6">
        <v>0.23729977274722658</v>
      </c>
      <c r="X1003" s="6">
        <v>1</v>
      </c>
    </row>
    <row r="1004" spans="1:24" x14ac:dyDescent="0.35">
      <c r="A1004" t="s">
        <v>1227</v>
      </c>
      <c r="B1004">
        <v>0.61780000000000002</v>
      </c>
      <c r="C1004" s="5">
        <v>299974500</v>
      </c>
      <c r="D1004" s="5">
        <v>19613000</v>
      </c>
      <c r="E1004" s="5">
        <v>0</v>
      </c>
      <c r="F1004" s="5">
        <v>51200000</v>
      </c>
      <c r="G1004" s="5">
        <v>389801000</v>
      </c>
      <c r="H1004" s="5">
        <v>395309600</v>
      </c>
      <c r="I1004" s="3">
        <v>0</v>
      </c>
      <c r="J1004" s="3">
        <v>0</v>
      </c>
      <c r="K1004" t="s">
        <v>8</v>
      </c>
      <c r="L1004" s="4">
        <v>0.70596095822537741</v>
      </c>
      <c r="M1004" t="s">
        <v>98</v>
      </c>
      <c r="N1004" t="s">
        <v>107</v>
      </c>
      <c r="O1004">
        <v>0</v>
      </c>
      <c r="P1004">
        <v>2</v>
      </c>
      <c r="Q1004" s="3">
        <f t="shared" si="15"/>
        <v>1155898100</v>
      </c>
      <c r="R1004" s="6">
        <v>0.25951638816605027</v>
      </c>
      <c r="S1004" s="6">
        <v>1.6967758663155516E-2</v>
      </c>
      <c r="T1004" s="6">
        <v>0</v>
      </c>
      <c r="U1004" s="6">
        <v>4.4294561951438452E-2</v>
      </c>
      <c r="V1004" s="6">
        <v>0.33722782311001293</v>
      </c>
      <c r="W1004" s="6">
        <v>0.34199346810934284</v>
      </c>
      <c r="X1004" s="6">
        <v>1</v>
      </c>
    </row>
    <row r="1005" spans="1:24" x14ac:dyDescent="0.35">
      <c r="A1005" t="s">
        <v>1228</v>
      </c>
      <c r="B1005">
        <v>0.61140000000000005</v>
      </c>
      <c r="C1005" s="5">
        <v>234090400</v>
      </c>
      <c r="D1005" s="5">
        <v>0</v>
      </c>
      <c r="E1005" s="5">
        <v>0</v>
      </c>
      <c r="F1005" s="5">
        <v>52780000</v>
      </c>
      <c r="G1005" s="5">
        <v>549060000</v>
      </c>
      <c r="H1005" s="5">
        <v>368819181</v>
      </c>
      <c r="I1005" s="3">
        <v>0</v>
      </c>
      <c r="J1005" s="3">
        <v>0</v>
      </c>
      <c r="K1005" t="s">
        <v>8</v>
      </c>
      <c r="L1005" s="4">
        <v>0.73474578169169646</v>
      </c>
      <c r="M1005" t="s">
        <v>98</v>
      </c>
      <c r="N1005" t="s">
        <v>107</v>
      </c>
      <c r="O1005">
        <v>0</v>
      </c>
      <c r="P1005">
        <v>2</v>
      </c>
      <c r="Q1005" s="3">
        <f t="shared" si="15"/>
        <v>1204749581</v>
      </c>
      <c r="R1005" s="6">
        <v>0.19430627218454288</v>
      </c>
      <c r="S1005" s="6">
        <v>0</v>
      </c>
      <c r="T1005" s="6">
        <v>0</v>
      </c>
      <c r="U1005" s="6">
        <v>4.3809934307003508E-2</v>
      </c>
      <c r="V1005" s="6">
        <v>0.45574616389926764</v>
      </c>
      <c r="W1005" s="6">
        <v>0.306137629609186</v>
      </c>
      <c r="X1005" s="6">
        <v>1</v>
      </c>
    </row>
    <row r="1006" spans="1:24" x14ac:dyDescent="0.35">
      <c r="A1006" t="s">
        <v>1229</v>
      </c>
      <c r="B1006">
        <v>0.63519999999999999</v>
      </c>
      <c r="C1006" s="5">
        <v>510866500</v>
      </c>
      <c r="D1006" s="5">
        <v>800000</v>
      </c>
      <c r="E1006" s="5">
        <v>0</v>
      </c>
      <c r="F1006" s="5">
        <v>20000000</v>
      </c>
      <c r="G1006" s="5">
        <v>862801000</v>
      </c>
      <c r="H1006" s="5">
        <v>286940900</v>
      </c>
      <c r="I1006" s="3">
        <v>0</v>
      </c>
      <c r="J1006" s="3">
        <v>0</v>
      </c>
      <c r="K1006" t="s">
        <v>8</v>
      </c>
      <c r="L1006" s="4">
        <v>0.74408160359981679</v>
      </c>
      <c r="M1006" t="s">
        <v>98</v>
      </c>
      <c r="N1006" t="s">
        <v>107</v>
      </c>
      <c r="O1006">
        <v>0</v>
      </c>
      <c r="P1006">
        <v>2</v>
      </c>
      <c r="Q1006" s="3">
        <f t="shared" si="15"/>
        <v>1681408400</v>
      </c>
      <c r="R1006" s="6">
        <v>0.30383248947727393</v>
      </c>
      <c r="S1006" s="6">
        <v>4.7579160422893093E-4</v>
      </c>
      <c r="T1006" s="6">
        <v>0</v>
      </c>
      <c r="U1006" s="6">
        <v>1.1894790105723273E-2</v>
      </c>
      <c r="V1006" s="6">
        <v>0.51314183990040729</v>
      </c>
      <c r="W1006" s="6">
        <v>0.17065508891236655</v>
      </c>
      <c r="X1006" s="6">
        <v>1</v>
      </c>
    </row>
    <row r="1007" spans="1:24" x14ac:dyDescent="0.35">
      <c r="A1007" t="s">
        <v>1230</v>
      </c>
      <c r="B1007">
        <v>0.67810000000000004</v>
      </c>
      <c r="C1007" s="5">
        <v>317044100</v>
      </c>
      <c r="D1007" s="5">
        <v>5100000</v>
      </c>
      <c r="E1007" s="5">
        <v>0</v>
      </c>
      <c r="F1007" s="5">
        <v>67250000</v>
      </c>
      <c r="G1007" s="5">
        <v>673720000</v>
      </c>
      <c r="H1007" s="5">
        <v>383439700</v>
      </c>
      <c r="I1007" s="3">
        <v>0</v>
      </c>
      <c r="J1007" s="3">
        <v>0</v>
      </c>
      <c r="K1007" t="s">
        <v>8</v>
      </c>
      <c r="L1007" s="4">
        <v>0.77145214277147678</v>
      </c>
      <c r="M1007" t="s">
        <v>98</v>
      </c>
      <c r="N1007" t="s">
        <v>107</v>
      </c>
      <c r="O1007">
        <v>0</v>
      </c>
      <c r="P1007">
        <v>2</v>
      </c>
      <c r="Q1007" s="3">
        <f t="shared" si="15"/>
        <v>1446553800</v>
      </c>
      <c r="R1007" s="6">
        <v>0.21917200729070707</v>
      </c>
      <c r="S1007" s="6">
        <v>3.525620685521686E-3</v>
      </c>
      <c r="T1007" s="6">
        <v>0</v>
      </c>
      <c r="U1007" s="6">
        <v>4.6489802176732035E-2</v>
      </c>
      <c r="V1007" s="6">
        <v>0.46574140553915105</v>
      </c>
      <c r="W1007" s="6">
        <v>0.26507116430788819</v>
      </c>
      <c r="X1007" s="6">
        <v>1</v>
      </c>
    </row>
    <row r="1008" spans="1:24" x14ac:dyDescent="0.35">
      <c r="A1008" t="s">
        <v>1231</v>
      </c>
      <c r="B1008">
        <v>0.66439999999999999</v>
      </c>
      <c r="C1008" s="5">
        <v>219200800</v>
      </c>
      <c r="D1008" s="5">
        <v>960000</v>
      </c>
      <c r="E1008" s="5">
        <v>0</v>
      </c>
      <c r="F1008" s="5">
        <v>26225000</v>
      </c>
      <c r="G1008" s="5">
        <v>391591094</v>
      </c>
      <c r="H1008" s="5">
        <v>300711400</v>
      </c>
      <c r="I1008" s="3">
        <v>0</v>
      </c>
      <c r="J1008" s="3">
        <v>0</v>
      </c>
      <c r="K1008" t="s">
        <v>8</v>
      </c>
      <c r="L1008" s="4">
        <v>0.81972699266142868</v>
      </c>
      <c r="M1008" t="s">
        <v>98</v>
      </c>
      <c r="N1008" t="s">
        <v>107</v>
      </c>
      <c r="O1008">
        <v>0</v>
      </c>
      <c r="P1008">
        <v>2</v>
      </c>
      <c r="Q1008" s="3">
        <f t="shared" si="15"/>
        <v>938688294</v>
      </c>
      <c r="R1008" s="6">
        <v>0.23351819917336691</v>
      </c>
      <c r="S1008" s="6">
        <v>1.0227037091398948E-3</v>
      </c>
      <c r="T1008" s="6">
        <v>0</v>
      </c>
      <c r="U1008" s="6">
        <v>2.7937921637701812E-2</v>
      </c>
      <c r="V1008" s="6">
        <v>0.41716840031244706</v>
      </c>
      <c r="W1008" s="6">
        <v>0.32035277516734434</v>
      </c>
      <c r="X1008" s="6">
        <v>1</v>
      </c>
    </row>
    <row r="1009" spans="1:24" x14ac:dyDescent="0.35">
      <c r="A1009" t="s">
        <v>1232</v>
      </c>
      <c r="B1009">
        <v>0.5232</v>
      </c>
      <c r="C1009" s="5">
        <v>372428832</v>
      </c>
      <c r="D1009" s="5">
        <v>800000</v>
      </c>
      <c r="E1009" s="5">
        <v>0</v>
      </c>
      <c r="F1009" s="5">
        <v>70375000</v>
      </c>
      <c r="G1009" s="5">
        <v>449381000</v>
      </c>
      <c r="H1009" s="5">
        <v>382966800</v>
      </c>
      <c r="I1009" s="3">
        <v>0</v>
      </c>
      <c r="J1009" s="3">
        <v>0</v>
      </c>
      <c r="K1009" t="s">
        <v>9</v>
      </c>
      <c r="L1009" s="4">
        <v>0.60181480104317098</v>
      </c>
      <c r="M1009" t="s">
        <v>98</v>
      </c>
      <c r="N1009" t="s">
        <v>107</v>
      </c>
      <c r="O1009">
        <v>0</v>
      </c>
      <c r="P1009">
        <v>1</v>
      </c>
      <c r="Q1009" s="3">
        <f t="shared" si="15"/>
        <v>1275951632</v>
      </c>
      <c r="R1009" s="6">
        <v>0.2918831895032209</v>
      </c>
      <c r="S1009" s="6">
        <v>6.2698301403951652E-4</v>
      </c>
      <c r="T1009" s="6">
        <v>0</v>
      </c>
      <c r="U1009" s="6">
        <v>5.5154912016288721E-2</v>
      </c>
      <c r="V1009" s="6">
        <v>0.35219281729011498</v>
      </c>
      <c r="W1009" s="6">
        <v>0.30014209817633591</v>
      </c>
      <c r="X1009" s="6">
        <v>1</v>
      </c>
    </row>
    <row r="1010" spans="1:24" x14ac:dyDescent="0.35">
      <c r="A1010" t="s">
        <v>1233</v>
      </c>
      <c r="B1010">
        <v>0.64439999999999997</v>
      </c>
      <c r="C1010" s="5">
        <v>686678000</v>
      </c>
      <c r="D1010" s="5">
        <v>21800000</v>
      </c>
      <c r="E1010" s="5">
        <v>0</v>
      </c>
      <c r="F1010" s="5">
        <v>132019000</v>
      </c>
      <c r="G1010" s="5">
        <v>345671200</v>
      </c>
      <c r="H1010" s="5">
        <v>434693800</v>
      </c>
      <c r="I1010" s="3">
        <v>0</v>
      </c>
      <c r="J1010" s="3">
        <v>0</v>
      </c>
      <c r="K1010" t="s">
        <v>8</v>
      </c>
      <c r="L1010" s="4">
        <v>0.6903215425928797</v>
      </c>
      <c r="M1010" t="s">
        <v>98</v>
      </c>
      <c r="N1010" t="s">
        <v>107</v>
      </c>
      <c r="O1010">
        <v>0</v>
      </c>
      <c r="P1010">
        <v>2</v>
      </c>
      <c r="Q1010" s="3">
        <f t="shared" si="15"/>
        <v>1620862000</v>
      </c>
      <c r="R1010" s="6">
        <v>0.4236498850611588</v>
      </c>
      <c r="S1010" s="6">
        <v>1.3449633590028022E-2</v>
      </c>
      <c r="T1010" s="6">
        <v>0</v>
      </c>
      <c r="U1010" s="6">
        <v>8.1449870501005023E-2</v>
      </c>
      <c r="V1010" s="6">
        <v>0.2132638065424447</v>
      </c>
      <c r="W1010" s="6">
        <v>0.26818680430536346</v>
      </c>
      <c r="X1010" s="6">
        <v>1</v>
      </c>
    </row>
    <row r="1011" spans="1:24" x14ac:dyDescent="0.35">
      <c r="A1011" t="s">
        <v>1234</v>
      </c>
      <c r="B1011">
        <v>0.69440000000000002</v>
      </c>
      <c r="C1011" s="5">
        <v>404512000</v>
      </c>
      <c r="D1011" s="5">
        <v>3600000</v>
      </c>
      <c r="E1011" s="5">
        <v>0</v>
      </c>
      <c r="F1011" s="5">
        <v>157328700</v>
      </c>
      <c r="G1011" s="5">
        <v>487200000</v>
      </c>
      <c r="H1011" s="5">
        <v>331323400</v>
      </c>
      <c r="I1011" s="3">
        <v>0</v>
      </c>
      <c r="J1011" s="3">
        <v>0</v>
      </c>
      <c r="K1011" t="s">
        <v>8</v>
      </c>
      <c r="L1011" s="4">
        <v>0.77835385041702243</v>
      </c>
      <c r="M1011" t="s">
        <v>98</v>
      </c>
      <c r="N1011" t="s">
        <v>108</v>
      </c>
      <c r="O1011">
        <v>0</v>
      </c>
      <c r="P1011">
        <v>2</v>
      </c>
      <c r="Q1011" s="3">
        <f t="shared" si="15"/>
        <v>1383964100</v>
      </c>
      <c r="R1011" s="6">
        <v>0.29228503831855174</v>
      </c>
      <c r="S1011" s="6">
        <v>2.6012235432985582E-3</v>
      </c>
      <c r="T1011" s="6">
        <v>0</v>
      </c>
      <c r="U1011" s="6">
        <v>0.11367975513237663</v>
      </c>
      <c r="V1011" s="6">
        <v>0.35203225285973822</v>
      </c>
      <c r="W1011" s="6">
        <v>0.23940173014603486</v>
      </c>
      <c r="X1011" s="6">
        <v>0.99999999999999989</v>
      </c>
    </row>
    <row r="1012" spans="1:24" x14ac:dyDescent="0.35">
      <c r="A1012" t="s">
        <v>1235</v>
      </c>
      <c r="B1012">
        <v>0.66110000000000002</v>
      </c>
      <c r="C1012" s="5">
        <v>112450000</v>
      </c>
      <c r="D1012" s="5">
        <v>24670000</v>
      </c>
      <c r="E1012" s="5">
        <v>0</v>
      </c>
      <c r="F1012" s="5">
        <v>199337300</v>
      </c>
      <c r="G1012" s="5">
        <v>699396000</v>
      </c>
      <c r="H1012" s="5">
        <v>310993900</v>
      </c>
      <c r="I1012" s="3">
        <v>0</v>
      </c>
      <c r="J1012" s="3">
        <v>0</v>
      </c>
      <c r="K1012" t="s">
        <v>8</v>
      </c>
      <c r="L1012" s="4">
        <v>0.80661317828163293</v>
      </c>
      <c r="M1012" t="s">
        <v>98</v>
      </c>
      <c r="N1012" t="s">
        <v>108</v>
      </c>
      <c r="O1012">
        <v>0</v>
      </c>
      <c r="P1012">
        <v>2</v>
      </c>
      <c r="Q1012" s="3">
        <f t="shared" si="15"/>
        <v>1346847200</v>
      </c>
      <c r="R1012" s="6">
        <v>8.3491282455797511E-2</v>
      </c>
      <c r="S1012" s="6">
        <v>1.8316851384477764E-2</v>
      </c>
      <c r="T1012" s="6">
        <v>0</v>
      </c>
      <c r="U1012" s="6">
        <v>0.14800290634305063</v>
      </c>
      <c r="V1012" s="6">
        <v>0.51928385046202719</v>
      </c>
      <c r="W1012" s="6">
        <v>0.23090510935464692</v>
      </c>
      <c r="X1012" s="6">
        <v>1</v>
      </c>
    </row>
    <row r="1013" spans="1:24" x14ac:dyDescent="0.35">
      <c r="A1013" t="s">
        <v>1236</v>
      </c>
      <c r="B1013">
        <v>0.69840000000000002</v>
      </c>
      <c r="C1013" s="5">
        <v>221518150</v>
      </c>
      <c r="D1013" s="5">
        <v>8636700</v>
      </c>
      <c r="E1013" s="5">
        <v>0</v>
      </c>
      <c r="F1013" s="5">
        <v>150938000</v>
      </c>
      <c r="G1013" s="5">
        <v>393460000</v>
      </c>
      <c r="H1013" s="5">
        <v>392702750</v>
      </c>
      <c r="I1013" s="3">
        <v>0</v>
      </c>
      <c r="J1013" s="3">
        <v>0</v>
      </c>
      <c r="K1013" t="s">
        <v>8</v>
      </c>
      <c r="L1013" s="4">
        <v>0.81376717186410819</v>
      </c>
      <c r="M1013" t="s">
        <v>98</v>
      </c>
      <c r="N1013" t="s">
        <v>108</v>
      </c>
      <c r="O1013">
        <v>0</v>
      </c>
      <c r="P1013">
        <v>2</v>
      </c>
      <c r="Q1013" s="3">
        <f t="shared" si="15"/>
        <v>1167255600</v>
      </c>
      <c r="R1013" s="6">
        <v>0.18977690062056674</v>
      </c>
      <c r="S1013" s="6">
        <v>7.3991506230511976E-3</v>
      </c>
      <c r="T1013" s="6">
        <v>0</v>
      </c>
      <c r="U1013" s="6">
        <v>0.12931015280629196</v>
      </c>
      <c r="V1013" s="6">
        <v>0.33708126994635967</v>
      </c>
      <c r="W1013" s="6">
        <v>0.33643252600373047</v>
      </c>
      <c r="X1013" s="6">
        <v>1</v>
      </c>
    </row>
    <row r="1014" spans="1:24" x14ac:dyDescent="0.35">
      <c r="A1014" t="s">
        <v>1237</v>
      </c>
      <c r="B1014">
        <v>0.68710000000000004</v>
      </c>
      <c r="C1014" s="5">
        <v>279735000</v>
      </c>
      <c r="D1014" s="5">
        <v>7500000</v>
      </c>
      <c r="E1014" s="5">
        <v>0</v>
      </c>
      <c r="F1014" s="5">
        <v>157800000</v>
      </c>
      <c r="G1014" s="5">
        <v>730079000</v>
      </c>
      <c r="H1014" s="5">
        <v>253454000</v>
      </c>
      <c r="I1014" s="3">
        <v>0</v>
      </c>
      <c r="J1014" s="3">
        <v>0</v>
      </c>
      <c r="K1014" t="s">
        <v>8</v>
      </c>
      <c r="L1014" s="4">
        <v>0.78368155182388721</v>
      </c>
      <c r="M1014" t="s">
        <v>98</v>
      </c>
      <c r="N1014" t="s">
        <v>108</v>
      </c>
      <c r="O1014">
        <v>0</v>
      </c>
      <c r="P1014">
        <v>2</v>
      </c>
      <c r="Q1014" s="3">
        <f t="shared" si="15"/>
        <v>1428568000</v>
      </c>
      <c r="R1014" s="6">
        <v>0.1958149699559279</v>
      </c>
      <c r="S1014" s="6">
        <v>5.25001260003024E-3</v>
      </c>
      <c r="T1014" s="6">
        <v>0</v>
      </c>
      <c r="U1014" s="6">
        <v>0.11046026510463625</v>
      </c>
      <c r="V1014" s="6">
        <v>0.51105652653566369</v>
      </c>
      <c r="W1014" s="6">
        <v>0.17741822580374192</v>
      </c>
      <c r="X1014" s="6">
        <v>1</v>
      </c>
    </row>
    <row r="1015" spans="1:24" x14ac:dyDescent="0.35">
      <c r="A1015" t="s">
        <v>1238</v>
      </c>
      <c r="B1015">
        <v>0.6573</v>
      </c>
      <c r="C1015" s="5">
        <v>178800000</v>
      </c>
      <c r="D1015" s="5">
        <v>6600000</v>
      </c>
      <c r="E1015" s="5">
        <v>0</v>
      </c>
      <c r="F1015" s="5">
        <v>154155000</v>
      </c>
      <c r="G1015" s="5">
        <v>613090000</v>
      </c>
      <c r="H1015" s="5">
        <v>219302400</v>
      </c>
      <c r="I1015" s="3">
        <v>0</v>
      </c>
      <c r="J1015" s="3">
        <v>0</v>
      </c>
      <c r="K1015" t="s">
        <v>8</v>
      </c>
      <c r="L1015" s="4">
        <v>0.79781345071428644</v>
      </c>
      <c r="M1015" t="s">
        <v>98</v>
      </c>
      <c r="N1015" t="s">
        <v>108</v>
      </c>
      <c r="O1015">
        <v>0</v>
      </c>
      <c r="P1015">
        <v>2</v>
      </c>
      <c r="Q1015" s="3">
        <f t="shared" si="15"/>
        <v>1171947400</v>
      </c>
      <c r="R1015" s="6">
        <v>0.15256657423362174</v>
      </c>
      <c r="S1015" s="6">
        <v>5.6316520690263064E-3</v>
      </c>
      <c r="T1015" s="6">
        <v>0</v>
      </c>
      <c r="U1015" s="6">
        <v>0.13153747343950761</v>
      </c>
      <c r="V1015" s="6">
        <v>0.52313781318171793</v>
      </c>
      <c r="W1015" s="6">
        <v>0.18712648707612645</v>
      </c>
      <c r="X1015" s="6">
        <v>1</v>
      </c>
    </row>
    <row r="1016" spans="1:24" x14ac:dyDescent="0.35">
      <c r="A1016" t="s">
        <v>1239</v>
      </c>
      <c r="B1016">
        <v>0.69620000000000004</v>
      </c>
      <c r="C1016" s="5">
        <v>199113500</v>
      </c>
      <c r="D1016" s="5">
        <v>10000000</v>
      </c>
      <c r="E1016" s="5">
        <v>0</v>
      </c>
      <c r="F1016" s="5">
        <v>139700000</v>
      </c>
      <c r="G1016" s="5">
        <v>679310000</v>
      </c>
      <c r="H1016" s="5">
        <v>312392600</v>
      </c>
      <c r="I1016" s="3">
        <v>0</v>
      </c>
      <c r="J1016" s="3">
        <v>0</v>
      </c>
      <c r="K1016" t="s">
        <v>8</v>
      </c>
      <c r="L1016" s="4">
        <v>0.82048834263645753</v>
      </c>
      <c r="M1016" t="s">
        <v>98</v>
      </c>
      <c r="N1016" t="s">
        <v>108</v>
      </c>
      <c r="O1016">
        <v>0</v>
      </c>
      <c r="P1016">
        <v>2</v>
      </c>
      <c r="Q1016" s="3">
        <f t="shared" si="15"/>
        <v>1340516100</v>
      </c>
      <c r="R1016" s="6">
        <v>0.14853495605162817</v>
      </c>
      <c r="S1016" s="6">
        <v>7.4598134255903382E-3</v>
      </c>
      <c r="T1016" s="6">
        <v>0</v>
      </c>
      <c r="U1016" s="6">
        <v>0.10421359355549702</v>
      </c>
      <c r="V1016" s="6">
        <v>0.50675258581377725</v>
      </c>
      <c r="W1016" s="6">
        <v>0.23303905115350723</v>
      </c>
      <c r="X1016" s="6">
        <v>1</v>
      </c>
    </row>
    <row r="1017" spans="1:24" x14ac:dyDescent="0.35">
      <c r="A1017" t="s">
        <v>1240</v>
      </c>
      <c r="B1017">
        <v>0.68710000000000004</v>
      </c>
      <c r="C1017" s="5">
        <v>250925000</v>
      </c>
      <c r="D1017" s="5">
        <v>8220700</v>
      </c>
      <c r="E1017" s="5">
        <v>0</v>
      </c>
      <c r="F1017" s="5">
        <v>151633000</v>
      </c>
      <c r="G1017" s="5">
        <v>553621000</v>
      </c>
      <c r="H1017" s="5">
        <v>289033000</v>
      </c>
      <c r="I1017" s="3">
        <v>0</v>
      </c>
      <c r="J1017" s="3">
        <v>0</v>
      </c>
      <c r="K1017" t="s">
        <v>8</v>
      </c>
      <c r="L1017" s="4">
        <v>0.78995175206526447</v>
      </c>
      <c r="M1017" t="s">
        <v>98</v>
      </c>
      <c r="N1017" t="s">
        <v>108</v>
      </c>
      <c r="O1017">
        <v>0</v>
      </c>
      <c r="P1017">
        <v>2</v>
      </c>
      <c r="Q1017" s="3">
        <f t="shared" si="15"/>
        <v>1253432700</v>
      </c>
      <c r="R1017" s="6">
        <v>0.20019024555526596</v>
      </c>
      <c r="S1017" s="6">
        <v>6.5585491745986839E-3</v>
      </c>
      <c r="T1017" s="6">
        <v>0</v>
      </c>
      <c r="U1017" s="6">
        <v>0.12097418553066311</v>
      </c>
      <c r="V1017" s="6">
        <v>0.441683865436094</v>
      </c>
      <c r="W1017" s="6">
        <v>0.23059315430337823</v>
      </c>
      <c r="X1017" s="6">
        <v>1</v>
      </c>
    </row>
    <row r="1018" spans="1:24" x14ac:dyDescent="0.35">
      <c r="A1018" t="s">
        <v>1241</v>
      </c>
      <c r="B1018">
        <v>0.68330000000000002</v>
      </c>
      <c r="C1018" s="5">
        <v>496822000</v>
      </c>
      <c r="D1018" s="5">
        <v>4500000</v>
      </c>
      <c r="E1018" s="5">
        <v>0</v>
      </c>
      <c r="F1018" s="5">
        <v>126810000</v>
      </c>
      <c r="G1018" s="5">
        <v>552284900</v>
      </c>
      <c r="H1018" s="5">
        <v>182960327</v>
      </c>
      <c r="I1018" s="3">
        <v>0</v>
      </c>
      <c r="J1018" s="3">
        <v>0</v>
      </c>
      <c r="K1018" t="s">
        <v>8</v>
      </c>
      <c r="L1018" s="4">
        <v>0.74786904273709442</v>
      </c>
      <c r="M1018" t="s">
        <v>98</v>
      </c>
      <c r="N1018" t="s">
        <v>108</v>
      </c>
      <c r="O1018">
        <v>0</v>
      </c>
      <c r="P1018">
        <v>2</v>
      </c>
      <c r="Q1018" s="3">
        <f t="shared" si="15"/>
        <v>1363377227</v>
      </c>
      <c r="R1018" s="6">
        <v>0.36440538257574989</v>
      </c>
      <c r="S1018" s="6">
        <v>3.3006272298547056E-3</v>
      </c>
      <c r="T1018" s="6">
        <v>0</v>
      </c>
      <c r="U1018" s="6">
        <v>9.3011675337305602E-2</v>
      </c>
      <c r="V1018" s="6">
        <v>0.40508590657279625</v>
      </c>
      <c r="W1018" s="6">
        <v>0.13419640828429358</v>
      </c>
      <c r="X1018" s="6">
        <v>1</v>
      </c>
    </row>
    <row r="1019" spans="1:24" x14ac:dyDescent="0.35">
      <c r="A1019" t="s">
        <v>1242</v>
      </c>
      <c r="B1019">
        <v>0.64759999999999995</v>
      </c>
      <c r="C1019" s="5">
        <v>279816000</v>
      </c>
      <c r="D1019" s="5">
        <v>6490000</v>
      </c>
      <c r="E1019" s="5">
        <v>0</v>
      </c>
      <c r="F1019" s="5">
        <v>134275000</v>
      </c>
      <c r="G1019" s="5">
        <v>484530000</v>
      </c>
      <c r="H1019" s="5">
        <v>284044600</v>
      </c>
      <c r="I1019" s="3">
        <v>0</v>
      </c>
      <c r="J1019" s="3">
        <v>0</v>
      </c>
      <c r="K1019" t="s">
        <v>8</v>
      </c>
      <c r="L1019" s="4">
        <v>0.74376669023868025</v>
      </c>
      <c r="M1019" t="s">
        <v>98</v>
      </c>
      <c r="N1019" t="s">
        <v>108</v>
      </c>
      <c r="O1019">
        <v>0</v>
      </c>
      <c r="P1019">
        <v>2</v>
      </c>
      <c r="Q1019" s="3">
        <f t="shared" si="15"/>
        <v>1189155600</v>
      </c>
      <c r="R1019" s="6">
        <v>0.23530646451986603</v>
      </c>
      <c r="S1019" s="6">
        <v>5.457654153922329E-3</v>
      </c>
      <c r="T1019" s="6">
        <v>0</v>
      </c>
      <c r="U1019" s="6">
        <v>0.11291625755283834</v>
      </c>
      <c r="V1019" s="6">
        <v>0.40745719063173902</v>
      </c>
      <c r="W1019" s="6">
        <v>0.23886243314163427</v>
      </c>
      <c r="X1019" s="6">
        <v>1</v>
      </c>
    </row>
    <row r="1020" spans="1:24" x14ac:dyDescent="0.35">
      <c r="A1020" t="s">
        <v>1243</v>
      </c>
      <c r="B1020">
        <v>0.62329999999999997</v>
      </c>
      <c r="C1020" s="5">
        <v>497167200</v>
      </c>
      <c r="D1020" s="5">
        <v>2000000</v>
      </c>
      <c r="E1020" s="5">
        <v>0</v>
      </c>
      <c r="F1020" s="5">
        <v>72000000</v>
      </c>
      <c r="G1020" s="5">
        <v>1231580000</v>
      </c>
      <c r="H1020" s="5">
        <v>190272328</v>
      </c>
      <c r="I1020" s="3">
        <v>0</v>
      </c>
      <c r="J1020" s="3">
        <v>0</v>
      </c>
      <c r="K1020" t="s">
        <v>8</v>
      </c>
      <c r="L1020" s="4">
        <v>0.69277561366421614</v>
      </c>
      <c r="M1020" t="s">
        <v>98</v>
      </c>
      <c r="N1020" t="s">
        <v>109</v>
      </c>
      <c r="O1020">
        <v>0</v>
      </c>
      <c r="P1020">
        <v>2</v>
      </c>
      <c r="Q1020" s="3">
        <f t="shared" si="15"/>
        <v>1993019528</v>
      </c>
      <c r="R1020" s="6">
        <v>0.24945425421842629</v>
      </c>
      <c r="S1020" s="6">
        <v>1.0035024604134234E-3</v>
      </c>
      <c r="T1020" s="6">
        <v>0</v>
      </c>
      <c r="U1020" s="6">
        <v>3.6126088574883246E-2</v>
      </c>
      <c r="V1020" s="6">
        <v>0.6179467800979821</v>
      </c>
      <c r="W1020" s="6">
        <v>9.5469374648294969E-2</v>
      </c>
      <c r="X1020" s="6">
        <v>1</v>
      </c>
    </row>
    <row r="1021" spans="1:24" x14ac:dyDescent="0.35">
      <c r="A1021" t="s">
        <v>1244</v>
      </c>
      <c r="B1021">
        <v>0.70240000000000002</v>
      </c>
      <c r="C1021" s="5">
        <v>484553550</v>
      </c>
      <c r="D1021" s="5">
        <v>6500000</v>
      </c>
      <c r="E1021" s="5">
        <v>0</v>
      </c>
      <c r="F1021" s="5">
        <v>218850000</v>
      </c>
      <c r="G1021" s="5">
        <v>838780000</v>
      </c>
      <c r="H1021" s="5">
        <v>215367300</v>
      </c>
      <c r="I1021" s="3">
        <v>0</v>
      </c>
      <c r="J1021" s="3">
        <v>0</v>
      </c>
      <c r="K1021" t="s">
        <v>8</v>
      </c>
      <c r="L1021" s="4">
        <v>0.76216574669477866</v>
      </c>
      <c r="M1021" t="s">
        <v>98</v>
      </c>
      <c r="N1021" t="s">
        <v>109</v>
      </c>
      <c r="O1021">
        <v>0</v>
      </c>
      <c r="P1021">
        <v>2</v>
      </c>
      <c r="Q1021" s="3">
        <f t="shared" si="15"/>
        <v>1764050850</v>
      </c>
      <c r="R1021" s="6">
        <v>0.27468230295062074</v>
      </c>
      <c r="S1021" s="6">
        <v>3.6847010390885274E-3</v>
      </c>
      <c r="T1021" s="6">
        <v>0</v>
      </c>
      <c r="U1021" s="6">
        <v>0.12406104960069604</v>
      </c>
      <c r="V1021" s="6">
        <v>0.47548515962564231</v>
      </c>
      <c r="W1021" s="6">
        <v>0.12208678678395241</v>
      </c>
      <c r="X1021" s="6">
        <v>1</v>
      </c>
    </row>
    <row r="1022" spans="1:24" x14ac:dyDescent="0.35">
      <c r="A1022" t="s">
        <v>1245</v>
      </c>
      <c r="B1022">
        <v>0.6492</v>
      </c>
      <c r="C1022" s="5">
        <v>716550700</v>
      </c>
      <c r="D1022" s="5">
        <v>23500000</v>
      </c>
      <c r="E1022" s="5">
        <v>0</v>
      </c>
      <c r="F1022" s="5">
        <v>148950000</v>
      </c>
      <c r="G1022" s="5">
        <v>477250000</v>
      </c>
      <c r="H1022" s="5">
        <v>359699500</v>
      </c>
      <c r="I1022" s="3">
        <v>0</v>
      </c>
      <c r="J1022" s="3">
        <v>0</v>
      </c>
      <c r="K1022" t="s">
        <v>8</v>
      </c>
      <c r="L1022" s="4">
        <v>0.6943785999910761</v>
      </c>
      <c r="M1022" t="s">
        <v>98</v>
      </c>
      <c r="N1022" t="s">
        <v>109</v>
      </c>
      <c r="O1022">
        <v>0</v>
      </c>
      <c r="P1022">
        <v>2</v>
      </c>
      <c r="Q1022" s="3">
        <f t="shared" si="15"/>
        <v>1725950200</v>
      </c>
      <c r="R1022" s="6">
        <v>0.41516302150548723</v>
      </c>
      <c r="S1022" s="6">
        <v>1.3615688332143071E-2</v>
      </c>
      <c r="T1022" s="6">
        <v>0</v>
      </c>
      <c r="U1022" s="6">
        <v>8.6300288386072788E-2</v>
      </c>
      <c r="V1022" s="6">
        <v>0.27651435134107577</v>
      </c>
      <c r="W1022" s="6">
        <v>0.20840665043522114</v>
      </c>
      <c r="X1022" s="6">
        <v>1</v>
      </c>
    </row>
    <row r="1023" spans="1:24" x14ac:dyDescent="0.35">
      <c r="A1023" t="s">
        <v>1246</v>
      </c>
      <c r="B1023">
        <v>0.61599999999999999</v>
      </c>
      <c r="C1023" s="5">
        <v>651691400</v>
      </c>
      <c r="D1023" s="5">
        <v>6134300</v>
      </c>
      <c r="E1023" s="5">
        <v>0</v>
      </c>
      <c r="F1023" s="5">
        <v>119608300</v>
      </c>
      <c r="G1023" s="5">
        <v>493200000</v>
      </c>
      <c r="H1023" s="5">
        <v>111550356</v>
      </c>
      <c r="I1023" s="3">
        <v>0</v>
      </c>
      <c r="J1023" s="3">
        <v>0</v>
      </c>
      <c r="K1023" t="s">
        <v>8</v>
      </c>
      <c r="L1023" s="4">
        <v>0.67276125073405202</v>
      </c>
      <c r="M1023" t="s">
        <v>98</v>
      </c>
      <c r="N1023" t="s">
        <v>109</v>
      </c>
      <c r="O1023">
        <v>0</v>
      </c>
      <c r="P1023">
        <v>2</v>
      </c>
      <c r="Q1023" s="3">
        <f t="shared" si="15"/>
        <v>1382184356</v>
      </c>
      <c r="R1023" s="6">
        <v>0.47149383305565357</v>
      </c>
      <c r="S1023" s="6">
        <v>4.4381199753645599E-3</v>
      </c>
      <c r="T1023" s="6">
        <v>0</v>
      </c>
      <c r="U1023" s="6">
        <v>8.6535706673849813E-2</v>
      </c>
      <c r="V1023" s="6">
        <v>0.35682649558218554</v>
      </c>
      <c r="W1023" s="6">
        <v>8.070584471294652E-2</v>
      </c>
      <c r="X1023" s="6">
        <v>1</v>
      </c>
    </row>
    <row r="1024" spans="1:24" x14ac:dyDescent="0.35">
      <c r="A1024" t="s">
        <v>1247</v>
      </c>
      <c r="B1024">
        <v>0.70399999999999996</v>
      </c>
      <c r="C1024" s="5">
        <v>1406987400</v>
      </c>
      <c r="D1024" s="5">
        <v>3000000</v>
      </c>
      <c r="E1024" s="5">
        <v>0</v>
      </c>
      <c r="F1024" s="5">
        <v>298509000</v>
      </c>
      <c r="G1024" s="5">
        <v>888929550</v>
      </c>
      <c r="H1024" s="5">
        <v>413954238</v>
      </c>
      <c r="I1024" s="3">
        <v>0</v>
      </c>
      <c r="J1024" s="3">
        <v>0</v>
      </c>
      <c r="K1024" t="s">
        <v>8</v>
      </c>
      <c r="L1024" s="4">
        <v>0.77028589318604201</v>
      </c>
      <c r="M1024" t="s">
        <v>98</v>
      </c>
      <c r="N1024" t="s">
        <v>109</v>
      </c>
      <c r="O1024">
        <v>0</v>
      </c>
      <c r="P1024">
        <v>2</v>
      </c>
      <c r="Q1024" s="3">
        <f t="shared" si="15"/>
        <v>3011380188</v>
      </c>
      <c r="R1024" s="6">
        <v>0.46722343648493181</v>
      </c>
      <c r="S1024" s="6">
        <v>9.9622093947308648E-4</v>
      </c>
      <c r="T1024" s="6">
        <v>0</v>
      </c>
      <c r="U1024" s="6">
        <v>9.9126972140390526E-2</v>
      </c>
      <c r="V1024" s="6">
        <v>0.29519007714212936</v>
      </c>
      <c r="W1024" s="6">
        <v>0.13746329329307522</v>
      </c>
      <c r="X1024" s="6">
        <v>1</v>
      </c>
    </row>
    <row r="1025" spans="1:24" x14ac:dyDescent="0.35">
      <c r="A1025" t="s">
        <v>1248</v>
      </c>
      <c r="B1025">
        <v>0.66059999999999997</v>
      </c>
      <c r="C1025" s="5">
        <v>1005239960</v>
      </c>
      <c r="D1025" s="5">
        <v>4820000</v>
      </c>
      <c r="E1025" s="5">
        <v>0</v>
      </c>
      <c r="F1025" s="5">
        <v>166379000</v>
      </c>
      <c r="G1025" s="5">
        <v>464056000</v>
      </c>
      <c r="H1025" s="5">
        <v>229549000</v>
      </c>
      <c r="I1025" s="3">
        <v>0</v>
      </c>
      <c r="J1025" s="3">
        <v>0</v>
      </c>
      <c r="K1025" t="s">
        <v>8</v>
      </c>
      <c r="L1025" s="4">
        <v>0.71933945345924544</v>
      </c>
      <c r="M1025" t="s">
        <v>98</v>
      </c>
      <c r="N1025" t="s">
        <v>109</v>
      </c>
      <c r="O1025">
        <v>0</v>
      </c>
      <c r="P1025">
        <v>2</v>
      </c>
      <c r="Q1025" s="3">
        <f t="shared" si="15"/>
        <v>1870043960</v>
      </c>
      <c r="R1025" s="6">
        <v>0.53754883922621799</v>
      </c>
      <c r="S1025" s="6">
        <v>2.5774795155082877E-3</v>
      </c>
      <c r="T1025" s="6">
        <v>0</v>
      </c>
      <c r="U1025" s="6">
        <v>8.8970635749118968E-2</v>
      </c>
      <c r="V1025" s="6">
        <v>0.24815245519682863</v>
      </c>
      <c r="W1025" s="6">
        <v>0.12275059031232613</v>
      </c>
      <c r="X1025" s="6">
        <v>1</v>
      </c>
    </row>
    <row r="1026" spans="1:24" x14ac:dyDescent="0.35">
      <c r="A1026" t="s">
        <v>1249</v>
      </c>
      <c r="B1026">
        <v>0.65329999999999999</v>
      </c>
      <c r="C1026" s="5">
        <v>306251250</v>
      </c>
      <c r="D1026" s="5">
        <v>11450000</v>
      </c>
      <c r="E1026" s="5">
        <v>140661950</v>
      </c>
      <c r="F1026" s="5">
        <v>81420000</v>
      </c>
      <c r="G1026" s="5">
        <v>639550000</v>
      </c>
      <c r="H1026" s="5">
        <v>182126200</v>
      </c>
      <c r="I1026" s="3">
        <v>0</v>
      </c>
      <c r="J1026" s="3">
        <v>0</v>
      </c>
      <c r="K1026" t="s">
        <v>8</v>
      </c>
      <c r="L1026" s="4">
        <v>0.73151170447846969</v>
      </c>
      <c r="M1026" t="s">
        <v>98</v>
      </c>
      <c r="N1026" t="s">
        <v>109</v>
      </c>
      <c r="O1026">
        <v>0</v>
      </c>
      <c r="P1026">
        <v>2</v>
      </c>
      <c r="Q1026" s="3">
        <f t="shared" si="15"/>
        <v>1361459400</v>
      </c>
      <c r="R1026" s="6">
        <v>0.22494335857536404</v>
      </c>
      <c r="S1026" s="6">
        <v>8.4100928753365698E-3</v>
      </c>
      <c r="T1026" s="6">
        <v>0.10331703611580338</v>
      </c>
      <c r="U1026" s="6">
        <v>5.9803472655886765E-2</v>
      </c>
      <c r="V1026" s="6">
        <v>0.46975326623768582</v>
      </c>
      <c r="W1026" s="6">
        <v>0.1337727735399234</v>
      </c>
      <c r="X1026" s="6">
        <v>1</v>
      </c>
    </row>
    <row r="1027" spans="1:24" x14ac:dyDescent="0.35">
      <c r="A1027" t="s">
        <v>1250</v>
      </c>
      <c r="B1027">
        <v>0.68100000000000005</v>
      </c>
      <c r="C1027" s="5">
        <v>458702200</v>
      </c>
      <c r="D1027" s="5">
        <v>9500000</v>
      </c>
      <c r="E1027" s="5">
        <v>5000000</v>
      </c>
      <c r="F1027" s="5">
        <v>80930000</v>
      </c>
      <c r="G1027" s="5">
        <v>301500000</v>
      </c>
      <c r="H1027" s="5">
        <v>202405454</v>
      </c>
      <c r="I1027" s="3">
        <v>0</v>
      </c>
      <c r="J1027" s="3">
        <v>0</v>
      </c>
      <c r="K1027" t="s">
        <v>8</v>
      </c>
      <c r="L1027" s="4">
        <v>0.74843476894108163</v>
      </c>
      <c r="M1027" t="s">
        <v>98</v>
      </c>
      <c r="N1027" t="s">
        <v>109</v>
      </c>
      <c r="O1027">
        <v>0</v>
      </c>
      <c r="P1027">
        <v>2</v>
      </c>
      <c r="Q1027" s="3">
        <f t="shared" ref="Q1027:Q1090" si="16">SUM(C1027:H1027)</f>
        <v>1058037654</v>
      </c>
      <c r="R1027" s="6">
        <v>0.43354052501424489</v>
      </c>
      <c r="S1027" s="6">
        <v>8.9788864924461378E-3</v>
      </c>
      <c r="T1027" s="6">
        <v>4.7257297328663879E-3</v>
      </c>
      <c r="U1027" s="6">
        <v>7.6490661456175363E-2</v>
      </c>
      <c r="V1027" s="6">
        <v>0.28496150289184319</v>
      </c>
      <c r="W1027" s="6">
        <v>0.19130269441242401</v>
      </c>
      <c r="X1027" s="6">
        <v>1</v>
      </c>
    </row>
    <row r="1028" spans="1:24" x14ac:dyDescent="0.35">
      <c r="A1028" t="s">
        <v>1251</v>
      </c>
      <c r="B1028">
        <v>0.68520000000000003</v>
      </c>
      <c r="C1028" s="5">
        <v>822813900</v>
      </c>
      <c r="D1028" s="5">
        <v>12180000</v>
      </c>
      <c r="E1028" s="5">
        <v>0</v>
      </c>
      <c r="F1028" s="5">
        <v>121600000</v>
      </c>
      <c r="G1028" s="5">
        <v>723600000</v>
      </c>
      <c r="H1028" s="5">
        <v>108501500</v>
      </c>
      <c r="I1028" s="3">
        <v>0</v>
      </c>
      <c r="J1028" s="3">
        <v>0</v>
      </c>
      <c r="K1028" t="s">
        <v>8</v>
      </c>
      <c r="L1028" s="4">
        <v>0.73833242847466785</v>
      </c>
      <c r="M1028" t="s">
        <v>98</v>
      </c>
      <c r="N1028" t="s">
        <v>109</v>
      </c>
      <c r="O1028">
        <v>0</v>
      </c>
      <c r="P1028">
        <v>2</v>
      </c>
      <c r="Q1028" s="3">
        <f t="shared" si="16"/>
        <v>1788695400</v>
      </c>
      <c r="R1028" s="6">
        <v>0.46000783587859623</v>
      </c>
      <c r="S1028" s="6">
        <v>6.8094321705081812E-3</v>
      </c>
      <c r="T1028" s="6">
        <v>0</v>
      </c>
      <c r="U1028" s="6">
        <v>6.7982508368948674E-2</v>
      </c>
      <c r="V1028" s="6">
        <v>0.40454065012969787</v>
      </c>
      <c r="W1028" s="6">
        <v>6.0659573452249052E-2</v>
      </c>
      <c r="X1028" s="6">
        <v>1</v>
      </c>
    </row>
    <row r="1029" spans="1:24" x14ac:dyDescent="0.35">
      <c r="A1029" t="s">
        <v>1252</v>
      </c>
      <c r="B1029">
        <v>0.68520000000000003</v>
      </c>
      <c r="C1029" s="5">
        <v>679736100</v>
      </c>
      <c r="D1029" s="5">
        <v>30000000</v>
      </c>
      <c r="E1029" s="5">
        <v>0</v>
      </c>
      <c r="F1029" s="5">
        <v>200900000</v>
      </c>
      <c r="G1029" s="5">
        <v>321473900</v>
      </c>
      <c r="H1029" s="5">
        <v>196497316</v>
      </c>
      <c r="I1029" s="3">
        <v>0</v>
      </c>
      <c r="J1029" s="3">
        <v>0</v>
      </c>
      <c r="K1029" t="s">
        <v>8</v>
      </c>
      <c r="L1029" s="4">
        <v>0.74087293327540549</v>
      </c>
      <c r="M1029" t="s">
        <v>98</v>
      </c>
      <c r="N1029" t="s">
        <v>109</v>
      </c>
      <c r="O1029">
        <v>0</v>
      </c>
      <c r="P1029">
        <v>2</v>
      </c>
      <c r="Q1029" s="3">
        <f t="shared" si="16"/>
        <v>1428607316</v>
      </c>
      <c r="R1029" s="6">
        <v>0.4758033172497067</v>
      </c>
      <c r="S1029" s="6">
        <v>2.0999472468052234E-2</v>
      </c>
      <c r="T1029" s="6">
        <v>0</v>
      </c>
      <c r="U1029" s="6">
        <v>0.1406264672943898</v>
      </c>
      <c r="V1029" s="6">
        <v>0.22502607707491259</v>
      </c>
      <c r="W1029" s="6">
        <v>0.13754466591293868</v>
      </c>
      <c r="X1029" s="6">
        <v>1</v>
      </c>
    </row>
    <row r="1030" spans="1:24" x14ac:dyDescent="0.35">
      <c r="A1030" t="s">
        <v>1253</v>
      </c>
      <c r="B1030">
        <v>0.66869999999999996</v>
      </c>
      <c r="C1030" s="5">
        <v>569563600</v>
      </c>
      <c r="D1030" s="5">
        <v>8000000</v>
      </c>
      <c r="E1030" s="5">
        <v>0</v>
      </c>
      <c r="F1030" s="5">
        <v>137474600</v>
      </c>
      <c r="G1030" s="5">
        <v>529690000</v>
      </c>
      <c r="H1030" s="5">
        <v>311484200</v>
      </c>
      <c r="I1030" s="3">
        <v>0</v>
      </c>
      <c r="J1030" s="3">
        <v>0</v>
      </c>
      <c r="K1030" t="s">
        <v>8</v>
      </c>
      <c r="L1030" s="4">
        <v>0.72447075327154897</v>
      </c>
      <c r="M1030" t="s">
        <v>98</v>
      </c>
      <c r="N1030" t="s">
        <v>109</v>
      </c>
      <c r="O1030">
        <v>0</v>
      </c>
      <c r="P1030">
        <v>2</v>
      </c>
      <c r="Q1030" s="3">
        <f t="shared" si="16"/>
        <v>1556212400</v>
      </c>
      <c r="R1030" s="6">
        <v>0.3659934852080603</v>
      </c>
      <c r="S1030" s="6">
        <v>5.1406864512838994E-3</v>
      </c>
      <c r="T1030" s="6">
        <v>0</v>
      </c>
      <c r="U1030" s="6">
        <v>8.8339226701959192E-2</v>
      </c>
      <c r="V1030" s="6">
        <v>0.34037127579757109</v>
      </c>
      <c r="W1030" s="6">
        <v>0.20015532584112555</v>
      </c>
      <c r="X1030" s="6">
        <v>1</v>
      </c>
    </row>
    <row r="1031" spans="1:24" x14ac:dyDescent="0.35">
      <c r="A1031" t="s">
        <v>1254</v>
      </c>
      <c r="B1031">
        <v>0.58409999999999995</v>
      </c>
      <c r="C1031" s="5">
        <v>1050679200</v>
      </c>
      <c r="D1031" s="5">
        <v>6000000</v>
      </c>
      <c r="E1031" s="5">
        <v>0</v>
      </c>
      <c r="F1031" s="5">
        <v>76875000</v>
      </c>
      <c r="G1031" s="5">
        <v>551025200</v>
      </c>
      <c r="H1031" s="5">
        <v>176487000</v>
      </c>
      <c r="I1031" s="3">
        <v>0</v>
      </c>
      <c r="J1031" s="3">
        <v>0</v>
      </c>
      <c r="K1031" t="s">
        <v>9</v>
      </c>
      <c r="L1031" s="4">
        <v>0.63406925219980703</v>
      </c>
      <c r="M1031" t="s">
        <v>98</v>
      </c>
      <c r="N1031" t="s">
        <v>109</v>
      </c>
      <c r="O1031">
        <v>0</v>
      </c>
      <c r="P1031">
        <v>1</v>
      </c>
      <c r="Q1031" s="3">
        <f t="shared" si="16"/>
        <v>1861066400</v>
      </c>
      <c r="R1031" s="6">
        <v>0.56455761062582188</v>
      </c>
      <c r="S1031" s="6">
        <v>3.2239580489981444E-3</v>
      </c>
      <c r="T1031" s="6">
        <v>0</v>
      </c>
      <c r="U1031" s="6">
        <v>4.1306962502788723E-2</v>
      </c>
      <c r="V1031" s="6">
        <v>0.29608035479013539</v>
      </c>
      <c r="W1031" s="6">
        <v>9.4831114032255914E-2</v>
      </c>
      <c r="X1031" s="6">
        <v>1</v>
      </c>
    </row>
    <row r="1032" spans="1:24" x14ac:dyDescent="0.35">
      <c r="A1032" t="s">
        <v>1255</v>
      </c>
      <c r="B1032">
        <v>0.64219999999999999</v>
      </c>
      <c r="C1032" s="5">
        <v>330269000</v>
      </c>
      <c r="D1032" s="5">
        <v>6500000</v>
      </c>
      <c r="E1032" s="5">
        <v>0</v>
      </c>
      <c r="F1032" s="5">
        <v>73500000</v>
      </c>
      <c r="G1032" s="5">
        <v>711831600</v>
      </c>
      <c r="H1032" s="5">
        <v>548026300</v>
      </c>
      <c r="I1032" s="3">
        <v>0</v>
      </c>
      <c r="J1032" s="3">
        <v>0</v>
      </c>
      <c r="K1032" t="s">
        <v>8</v>
      </c>
      <c r="L1032" s="4">
        <v>0.72382609126730491</v>
      </c>
      <c r="M1032" t="s">
        <v>98</v>
      </c>
      <c r="N1032" t="s">
        <v>110</v>
      </c>
      <c r="O1032">
        <v>0</v>
      </c>
      <c r="P1032">
        <v>2</v>
      </c>
      <c r="Q1032" s="3">
        <f t="shared" si="16"/>
        <v>1670126900</v>
      </c>
      <c r="R1032" s="6">
        <v>0.19775084156778747</v>
      </c>
      <c r="S1032" s="6">
        <v>3.8919198295650466E-3</v>
      </c>
      <c r="T1032" s="6">
        <v>0</v>
      </c>
      <c r="U1032" s="6">
        <v>4.4008631918927836E-2</v>
      </c>
      <c r="V1032" s="6">
        <v>0.42621407990015608</v>
      </c>
      <c r="W1032" s="6">
        <v>0.32813452678356358</v>
      </c>
      <c r="X1032" s="6">
        <v>1</v>
      </c>
    </row>
    <row r="1033" spans="1:24" x14ac:dyDescent="0.35">
      <c r="A1033" t="s">
        <v>1256</v>
      </c>
      <c r="B1033">
        <v>0.81159999999999999</v>
      </c>
      <c r="C1033" s="5">
        <v>356279900</v>
      </c>
      <c r="D1033" s="5">
        <v>4900000</v>
      </c>
      <c r="E1033" s="5">
        <v>0</v>
      </c>
      <c r="F1033" s="5">
        <v>80293500</v>
      </c>
      <c r="G1033" s="5">
        <v>477545336</v>
      </c>
      <c r="H1033" s="5">
        <v>363170760</v>
      </c>
      <c r="I1033" s="3">
        <v>0</v>
      </c>
      <c r="J1033" s="3">
        <v>0</v>
      </c>
      <c r="K1033" t="s">
        <v>7</v>
      </c>
      <c r="L1033" s="4">
        <v>0.91804274698375743</v>
      </c>
      <c r="M1033" t="s">
        <v>98</v>
      </c>
      <c r="N1033" t="s">
        <v>110</v>
      </c>
      <c r="O1033">
        <v>0</v>
      </c>
      <c r="P1033">
        <v>3</v>
      </c>
      <c r="Q1033" s="3">
        <f t="shared" si="16"/>
        <v>1282189496</v>
      </c>
      <c r="R1033" s="6">
        <v>0.27786836587842395</v>
      </c>
      <c r="S1033" s="6">
        <v>3.8215880065203718E-3</v>
      </c>
      <c r="T1033" s="6">
        <v>0</v>
      </c>
      <c r="U1033" s="6">
        <v>6.2622178898274178E-2</v>
      </c>
      <c r="V1033" s="6">
        <v>0.37244520992394714</v>
      </c>
      <c r="W1033" s="6">
        <v>0.28324265729283438</v>
      </c>
      <c r="X1033" s="6">
        <v>1</v>
      </c>
    </row>
    <row r="1034" spans="1:24" x14ac:dyDescent="0.35">
      <c r="A1034" t="s">
        <v>1257</v>
      </c>
      <c r="B1034">
        <v>0.7954</v>
      </c>
      <c r="C1034" s="5">
        <v>99120000</v>
      </c>
      <c r="D1034" s="5">
        <v>1000000</v>
      </c>
      <c r="E1034" s="5">
        <v>0</v>
      </c>
      <c r="F1034" s="5">
        <v>174240000</v>
      </c>
      <c r="G1034" s="5">
        <v>348310600</v>
      </c>
      <c r="H1034" s="5">
        <v>524738631</v>
      </c>
      <c r="I1034" s="3">
        <v>0</v>
      </c>
      <c r="J1034" s="3">
        <v>0</v>
      </c>
      <c r="K1034" t="s">
        <v>7</v>
      </c>
      <c r="L1034" s="4">
        <v>1</v>
      </c>
      <c r="M1034" t="s">
        <v>98</v>
      </c>
      <c r="N1034" t="s">
        <v>110</v>
      </c>
      <c r="O1034">
        <v>0</v>
      </c>
      <c r="P1034">
        <v>3</v>
      </c>
      <c r="Q1034" s="3">
        <f t="shared" si="16"/>
        <v>1147409231</v>
      </c>
      <c r="R1034" s="6">
        <v>8.6385918225195105E-2</v>
      </c>
      <c r="S1034" s="6">
        <v>8.7152863423320328E-4</v>
      </c>
      <c r="T1034" s="6">
        <v>0</v>
      </c>
      <c r="U1034" s="6">
        <v>0.15185514922879334</v>
      </c>
      <c r="V1034" s="6">
        <v>0.30356266150694755</v>
      </c>
      <c r="W1034" s="6">
        <v>0.45732474240483079</v>
      </c>
      <c r="X1034" s="6">
        <v>1</v>
      </c>
    </row>
    <row r="1035" spans="1:24" x14ac:dyDescent="0.35">
      <c r="A1035" t="s">
        <v>1258</v>
      </c>
      <c r="B1035">
        <v>0.68710000000000004</v>
      </c>
      <c r="C1035" s="5">
        <v>354453320</v>
      </c>
      <c r="D1035" s="5">
        <v>0</v>
      </c>
      <c r="E1035" s="5">
        <v>0</v>
      </c>
      <c r="F1035" s="5">
        <v>116750000</v>
      </c>
      <c r="G1035" s="5">
        <v>811465500</v>
      </c>
      <c r="H1035" s="5">
        <v>305320574</v>
      </c>
      <c r="I1035" s="3">
        <v>0</v>
      </c>
      <c r="J1035" s="3">
        <v>0</v>
      </c>
      <c r="K1035" t="s">
        <v>8</v>
      </c>
      <c r="L1035" s="4">
        <v>0.79690938664962419</v>
      </c>
      <c r="M1035" t="s">
        <v>98</v>
      </c>
      <c r="N1035" t="s">
        <v>110</v>
      </c>
      <c r="O1035">
        <v>0</v>
      </c>
      <c r="P1035">
        <v>2</v>
      </c>
      <c r="Q1035" s="3">
        <f t="shared" si="16"/>
        <v>1587989394</v>
      </c>
      <c r="R1035" s="6">
        <v>0.22320887112927407</v>
      </c>
      <c r="S1035" s="6">
        <v>0</v>
      </c>
      <c r="T1035" s="6">
        <v>0</v>
      </c>
      <c r="U1035" s="6">
        <v>7.3520642166203284E-2</v>
      </c>
      <c r="V1035" s="6">
        <v>0.51100183859288417</v>
      </c>
      <c r="W1035" s="6">
        <v>0.19226864811163846</v>
      </c>
      <c r="X1035" s="6">
        <v>1</v>
      </c>
    </row>
    <row r="1036" spans="1:24" x14ac:dyDescent="0.35">
      <c r="A1036" t="s">
        <v>1259</v>
      </c>
      <c r="B1036">
        <v>0.6462</v>
      </c>
      <c r="C1036" s="5">
        <v>147770000</v>
      </c>
      <c r="D1036" s="5">
        <v>0</v>
      </c>
      <c r="E1036" s="5">
        <v>0</v>
      </c>
      <c r="F1036" s="5">
        <v>48800000</v>
      </c>
      <c r="G1036" s="5">
        <v>669616000</v>
      </c>
      <c r="H1036" s="5">
        <v>339217600</v>
      </c>
      <c r="I1036" s="3">
        <v>0</v>
      </c>
      <c r="J1036" s="3">
        <v>0</v>
      </c>
      <c r="K1036" t="s">
        <v>8</v>
      </c>
      <c r="L1036" s="4">
        <v>0.80560467867424101</v>
      </c>
      <c r="M1036" t="s">
        <v>98</v>
      </c>
      <c r="N1036" t="s">
        <v>110</v>
      </c>
      <c r="O1036">
        <v>0</v>
      </c>
      <c r="P1036">
        <v>2</v>
      </c>
      <c r="Q1036" s="3">
        <f t="shared" si="16"/>
        <v>1205403600</v>
      </c>
      <c r="R1036" s="6">
        <v>0.12258964549301163</v>
      </c>
      <c r="S1036" s="6">
        <v>0</v>
      </c>
      <c r="T1036" s="6">
        <v>0</v>
      </c>
      <c r="U1036" s="6">
        <v>4.0484365568511656E-2</v>
      </c>
      <c r="V1036" s="6">
        <v>0.55551186341238734</v>
      </c>
      <c r="W1036" s="6">
        <v>0.28141412552608935</v>
      </c>
      <c r="X1036" s="6">
        <v>1</v>
      </c>
    </row>
    <row r="1037" spans="1:24" x14ac:dyDescent="0.35">
      <c r="A1037" t="s">
        <v>1260</v>
      </c>
      <c r="B1037">
        <v>0.62</v>
      </c>
      <c r="C1037" s="5">
        <v>337505300</v>
      </c>
      <c r="D1037" s="5">
        <v>1205000</v>
      </c>
      <c r="E1037" s="5">
        <v>0</v>
      </c>
      <c r="F1037" s="5">
        <v>106640000</v>
      </c>
      <c r="G1037" s="5">
        <v>512887500</v>
      </c>
      <c r="H1037" s="5">
        <v>350513200</v>
      </c>
      <c r="I1037" s="3">
        <v>0</v>
      </c>
      <c r="J1037" s="3">
        <v>0</v>
      </c>
      <c r="K1037" t="s">
        <v>8</v>
      </c>
      <c r="L1037" s="4">
        <v>0.71700263211883297</v>
      </c>
      <c r="M1037" t="s">
        <v>98</v>
      </c>
      <c r="N1037" t="s">
        <v>110</v>
      </c>
      <c r="O1037">
        <v>0</v>
      </c>
      <c r="P1037">
        <v>2</v>
      </c>
      <c r="Q1037" s="3">
        <f t="shared" si="16"/>
        <v>1308751000</v>
      </c>
      <c r="R1037" s="6">
        <v>0.25788350878050903</v>
      </c>
      <c r="S1037" s="6">
        <v>9.2072517996165805E-4</v>
      </c>
      <c r="T1037" s="6">
        <v>0</v>
      </c>
      <c r="U1037" s="6">
        <v>8.1482268208391051E-2</v>
      </c>
      <c r="V1037" s="6">
        <v>0.39189081803948955</v>
      </c>
      <c r="W1037" s="6">
        <v>0.2678226797916487</v>
      </c>
      <c r="X1037" s="6">
        <v>1</v>
      </c>
    </row>
    <row r="1038" spans="1:24" x14ac:dyDescent="0.35">
      <c r="A1038" t="s">
        <v>1261</v>
      </c>
      <c r="B1038">
        <v>0.63139999999999996</v>
      </c>
      <c r="C1038" s="5">
        <v>541793400</v>
      </c>
      <c r="D1038" s="5">
        <v>26320980</v>
      </c>
      <c r="E1038" s="5">
        <v>0</v>
      </c>
      <c r="F1038" s="5">
        <v>25200000</v>
      </c>
      <c r="G1038" s="5">
        <v>539691969</v>
      </c>
      <c r="H1038" s="5">
        <v>340988191</v>
      </c>
      <c r="I1038" s="3">
        <v>0</v>
      </c>
      <c r="J1038" s="3">
        <v>0</v>
      </c>
      <c r="K1038" t="s">
        <v>8</v>
      </c>
      <c r="L1038" s="4">
        <v>0.68531822952902799</v>
      </c>
      <c r="M1038" t="s">
        <v>98</v>
      </c>
      <c r="N1038" t="s">
        <v>110</v>
      </c>
      <c r="O1038">
        <v>0</v>
      </c>
      <c r="P1038">
        <v>2</v>
      </c>
      <c r="Q1038" s="3">
        <f t="shared" si="16"/>
        <v>1473994540</v>
      </c>
      <c r="R1038" s="6">
        <v>0.36756811867159289</v>
      </c>
      <c r="S1038" s="6">
        <v>1.7856904680257499E-2</v>
      </c>
      <c r="T1038" s="6">
        <v>0</v>
      </c>
      <c r="U1038" s="6">
        <v>1.7096399827912525E-2</v>
      </c>
      <c r="V1038" s="6">
        <v>0.3661424478546576</v>
      </c>
      <c r="W1038" s="6">
        <v>0.23133612896557948</v>
      </c>
      <c r="X1038" s="6">
        <v>1</v>
      </c>
    </row>
    <row r="1039" spans="1:24" x14ac:dyDescent="0.35">
      <c r="A1039" t="s">
        <v>1262</v>
      </c>
      <c r="B1039">
        <v>0.6532</v>
      </c>
      <c r="C1039" s="5">
        <v>657172228</v>
      </c>
      <c r="D1039" s="5">
        <v>0</v>
      </c>
      <c r="E1039" s="5">
        <v>0</v>
      </c>
      <c r="F1039" s="5">
        <v>54802580</v>
      </c>
      <c r="G1039" s="5">
        <v>260476000</v>
      </c>
      <c r="H1039" s="5">
        <v>737068300</v>
      </c>
      <c r="I1039" s="3">
        <v>0</v>
      </c>
      <c r="J1039" s="3">
        <v>0</v>
      </c>
      <c r="K1039" t="s">
        <v>8</v>
      </c>
      <c r="L1039" s="4">
        <v>0.74305730822524019</v>
      </c>
      <c r="M1039" t="s">
        <v>98</v>
      </c>
      <c r="N1039" t="s">
        <v>110</v>
      </c>
      <c r="O1039">
        <v>0</v>
      </c>
      <c r="P1039">
        <v>2</v>
      </c>
      <c r="Q1039" s="3">
        <f t="shared" si="16"/>
        <v>1709519108</v>
      </c>
      <c r="R1039" s="6">
        <v>0.38441935215853695</v>
      </c>
      <c r="S1039" s="6">
        <v>0</v>
      </c>
      <c r="T1039" s="6">
        <v>0</v>
      </c>
      <c r="U1039" s="6">
        <v>3.2057307662454043E-2</v>
      </c>
      <c r="V1039" s="6">
        <v>0.15236799564336898</v>
      </c>
      <c r="W1039" s="6">
        <v>0.43115534453564003</v>
      </c>
      <c r="X1039" s="6">
        <v>1</v>
      </c>
    </row>
    <row r="1040" spans="1:24" x14ac:dyDescent="0.35">
      <c r="A1040" t="s">
        <v>1263</v>
      </c>
      <c r="B1040">
        <v>0.70950000000000002</v>
      </c>
      <c r="C1040" s="5">
        <v>351688800</v>
      </c>
      <c r="D1040" s="5">
        <v>0</v>
      </c>
      <c r="E1040" s="5">
        <v>55392700</v>
      </c>
      <c r="F1040" s="5">
        <v>127450000</v>
      </c>
      <c r="G1040" s="5">
        <v>374853500</v>
      </c>
      <c r="H1040" s="5">
        <v>330492000</v>
      </c>
      <c r="I1040" s="3">
        <v>0</v>
      </c>
      <c r="J1040" s="3">
        <v>0</v>
      </c>
      <c r="K1040" t="s">
        <v>7</v>
      </c>
      <c r="L1040" s="4">
        <v>0.82313813702771499</v>
      </c>
      <c r="M1040" t="s">
        <v>98</v>
      </c>
      <c r="N1040" t="s">
        <v>111</v>
      </c>
      <c r="O1040">
        <v>0</v>
      </c>
      <c r="P1040">
        <v>3</v>
      </c>
      <c r="Q1040" s="3">
        <f t="shared" si="16"/>
        <v>1239877000</v>
      </c>
      <c r="R1040" s="6">
        <v>0.28364813606510969</v>
      </c>
      <c r="S1040" s="6">
        <v>0</v>
      </c>
      <c r="T1040" s="6">
        <v>4.4675963825443976E-2</v>
      </c>
      <c r="U1040" s="6">
        <v>0.10279245441281676</v>
      </c>
      <c r="V1040" s="6">
        <v>0.30233119898183447</v>
      </c>
      <c r="W1040" s="6">
        <v>0.2665522467147951</v>
      </c>
      <c r="X1040" s="6">
        <v>1</v>
      </c>
    </row>
    <row r="1041" spans="1:24" x14ac:dyDescent="0.35">
      <c r="A1041" t="s">
        <v>1264</v>
      </c>
      <c r="B1041">
        <v>0.6643</v>
      </c>
      <c r="C1041" s="5">
        <v>447810500</v>
      </c>
      <c r="D1041" s="5">
        <v>1700000</v>
      </c>
      <c r="E1041" s="5">
        <v>0</v>
      </c>
      <c r="F1041" s="5">
        <v>75095200</v>
      </c>
      <c r="G1041" s="5">
        <v>289949600</v>
      </c>
      <c r="H1041" s="5">
        <v>385810000</v>
      </c>
      <c r="I1041" s="3">
        <v>0</v>
      </c>
      <c r="J1041" s="3">
        <v>0</v>
      </c>
      <c r="K1041" t="s">
        <v>8</v>
      </c>
      <c r="L1041" s="4">
        <v>0.74791596755715462</v>
      </c>
      <c r="M1041" t="s">
        <v>98</v>
      </c>
      <c r="N1041" t="s">
        <v>111</v>
      </c>
      <c r="O1041">
        <v>0</v>
      </c>
      <c r="P1041">
        <v>2</v>
      </c>
      <c r="Q1041" s="3">
        <f t="shared" si="16"/>
        <v>1200365300</v>
      </c>
      <c r="R1041" s="6">
        <v>0.37306185042170081</v>
      </c>
      <c r="S1041" s="6">
        <v>1.4162355409640716E-3</v>
      </c>
      <c r="T1041" s="6">
        <v>0</v>
      </c>
      <c r="U1041" s="6">
        <v>6.2560288938708908E-2</v>
      </c>
      <c r="V1041" s="6">
        <v>0.2415511344754801</v>
      </c>
      <c r="W1041" s="6">
        <v>0.32141049062314614</v>
      </c>
      <c r="X1041" s="6">
        <v>1</v>
      </c>
    </row>
    <row r="1042" spans="1:24" x14ac:dyDescent="0.35">
      <c r="A1042" t="s">
        <v>1265</v>
      </c>
      <c r="B1042">
        <v>0.76680000000000004</v>
      </c>
      <c r="C1042" s="5">
        <v>626343239</v>
      </c>
      <c r="D1042" s="5">
        <v>1100000</v>
      </c>
      <c r="E1042" s="5">
        <v>0</v>
      </c>
      <c r="F1042" s="5">
        <v>149750000</v>
      </c>
      <c r="G1042" s="5">
        <v>473286000</v>
      </c>
      <c r="H1042" s="5">
        <v>295780710</v>
      </c>
      <c r="I1042" s="3">
        <v>0</v>
      </c>
      <c r="J1042" s="3">
        <v>0</v>
      </c>
      <c r="K1042" t="s">
        <v>7</v>
      </c>
      <c r="L1042" s="4">
        <v>0.84323318310918238</v>
      </c>
      <c r="M1042" t="s">
        <v>98</v>
      </c>
      <c r="N1042" t="s">
        <v>111</v>
      </c>
      <c r="O1042">
        <v>0</v>
      </c>
      <c r="P1042">
        <v>3</v>
      </c>
      <c r="Q1042" s="3">
        <f t="shared" si="16"/>
        <v>1546259949</v>
      </c>
      <c r="R1042" s="6">
        <v>0.40506981986118817</v>
      </c>
      <c r="S1042" s="6">
        <v>7.1139396756114259E-4</v>
      </c>
      <c r="T1042" s="6">
        <v>0</v>
      </c>
      <c r="U1042" s="6">
        <v>9.684658785661919E-2</v>
      </c>
      <c r="V1042" s="6">
        <v>0.30608436848285719</v>
      </c>
      <c r="W1042" s="6">
        <v>0.19128782983177431</v>
      </c>
      <c r="X1042" s="6">
        <v>0.99999999999999989</v>
      </c>
    </row>
    <row r="1043" spans="1:24" x14ac:dyDescent="0.35">
      <c r="A1043" t="s">
        <v>1266</v>
      </c>
      <c r="B1043">
        <v>0.74299999999999999</v>
      </c>
      <c r="C1043" s="5">
        <v>490364550</v>
      </c>
      <c r="D1043" s="5">
        <v>113518300</v>
      </c>
      <c r="E1043" s="5">
        <v>0</v>
      </c>
      <c r="F1043" s="5">
        <v>40800000</v>
      </c>
      <c r="G1043" s="5">
        <v>295168500</v>
      </c>
      <c r="H1043" s="5">
        <v>470463000</v>
      </c>
      <c r="I1043" s="3">
        <v>0</v>
      </c>
      <c r="J1043" s="3">
        <v>0</v>
      </c>
      <c r="K1043" t="s">
        <v>7</v>
      </c>
      <c r="L1043" s="4">
        <v>0.82943357579522392</v>
      </c>
      <c r="M1043" t="s">
        <v>98</v>
      </c>
      <c r="N1043" t="s">
        <v>111</v>
      </c>
      <c r="O1043">
        <v>0</v>
      </c>
      <c r="P1043">
        <v>3</v>
      </c>
      <c r="Q1043" s="3">
        <f t="shared" si="16"/>
        <v>1410314350</v>
      </c>
      <c r="R1043" s="6">
        <v>0.34769875949996537</v>
      </c>
      <c r="S1043" s="6">
        <v>8.0491487589273977E-2</v>
      </c>
      <c r="T1043" s="6">
        <v>0</v>
      </c>
      <c r="U1043" s="6">
        <v>2.8929720526491134E-2</v>
      </c>
      <c r="V1043" s="6">
        <v>0.20929270130449995</v>
      </c>
      <c r="W1043" s="6">
        <v>0.33358733107976957</v>
      </c>
      <c r="X1043" s="6">
        <v>1</v>
      </c>
    </row>
    <row r="1044" spans="1:24" x14ac:dyDescent="0.35">
      <c r="A1044" t="s">
        <v>1267</v>
      </c>
      <c r="B1044">
        <v>0.66890000000000005</v>
      </c>
      <c r="C1044" s="5">
        <v>317414000</v>
      </c>
      <c r="D1044" s="5">
        <v>3945000</v>
      </c>
      <c r="E1044" s="5">
        <v>0</v>
      </c>
      <c r="F1044" s="5">
        <v>163280450</v>
      </c>
      <c r="G1044" s="5">
        <v>357280000</v>
      </c>
      <c r="H1044" s="5">
        <v>461667400</v>
      </c>
      <c r="I1044" s="3">
        <v>0</v>
      </c>
      <c r="J1044" s="3">
        <v>0</v>
      </c>
      <c r="K1044" t="s">
        <v>8</v>
      </c>
      <c r="L1044" s="4">
        <v>0.76860852543610103</v>
      </c>
      <c r="M1044" t="s">
        <v>98</v>
      </c>
      <c r="N1044" t="s">
        <v>111</v>
      </c>
      <c r="O1044">
        <v>0</v>
      </c>
      <c r="P1044">
        <v>2</v>
      </c>
      <c r="Q1044" s="3">
        <f t="shared" si="16"/>
        <v>1303586850</v>
      </c>
      <c r="R1044" s="6">
        <v>0.24349279067980778</v>
      </c>
      <c r="S1044" s="6">
        <v>3.0262655687267786E-3</v>
      </c>
      <c r="T1044" s="6">
        <v>0</v>
      </c>
      <c r="U1044" s="6">
        <v>0.1252547538355423</v>
      </c>
      <c r="V1044" s="6">
        <v>0.27407456587951928</v>
      </c>
      <c r="W1044" s="6">
        <v>0.35415162403640388</v>
      </c>
      <c r="X1044" s="6">
        <v>1</v>
      </c>
    </row>
    <row r="1045" spans="1:24" x14ac:dyDescent="0.35">
      <c r="A1045" t="s">
        <v>1268</v>
      </c>
      <c r="B1045">
        <v>0.63490000000000002</v>
      </c>
      <c r="C1045" s="5">
        <v>510973500</v>
      </c>
      <c r="D1045" s="5">
        <v>9300000</v>
      </c>
      <c r="E1045" s="5">
        <v>0</v>
      </c>
      <c r="F1045" s="5">
        <v>107861500</v>
      </c>
      <c r="G1045" s="5">
        <v>401874300</v>
      </c>
      <c r="H1045" s="5">
        <v>370699300</v>
      </c>
      <c r="I1045" s="3">
        <v>0</v>
      </c>
      <c r="J1045" s="3">
        <v>0</v>
      </c>
      <c r="K1045" t="s">
        <v>8</v>
      </c>
      <c r="L1045" s="4">
        <v>0.68837289101142085</v>
      </c>
      <c r="M1045" t="s">
        <v>98</v>
      </c>
      <c r="N1045" t="s">
        <v>111</v>
      </c>
      <c r="O1045">
        <v>0</v>
      </c>
      <c r="P1045">
        <v>2</v>
      </c>
      <c r="Q1045" s="3">
        <f t="shared" si="16"/>
        <v>1400708600</v>
      </c>
      <c r="R1045" s="6">
        <v>0.36479643232004144</v>
      </c>
      <c r="S1045" s="6">
        <v>6.6394966090734357E-3</v>
      </c>
      <c r="T1045" s="6">
        <v>0</v>
      </c>
      <c r="U1045" s="6">
        <v>7.7004953064470374E-2</v>
      </c>
      <c r="V1045" s="6">
        <v>0.28690785506707106</v>
      </c>
      <c r="W1045" s="6">
        <v>0.26465126293934371</v>
      </c>
      <c r="X1045" s="6">
        <v>1</v>
      </c>
    </row>
    <row r="1046" spans="1:24" x14ac:dyDescent="0.35">
      <c r="A1046" t="s">
        <v>1269</v>
      </c>
      <c r="B1046">
        <v>0.69520000000000004</v>
      </c>
      <c r="C1046" s="5">
        <v>431154000</v>
      </c>
      <c r="D1046" s="5">
        <v>2000000</v>
      </c>
      <c r="E1046" s="5">
        <v>0</v>
      </c>
      <c r="F1046" s="5">
        <v>119933000</v>
      </c>
      <c r="G1046" s="5">
        <v>426312000</v>
      </c>
      <c r="H1046" s="5">
        <v>405696476</v>
      </c>
      <c r="I1046" s="3">
        <v>0</v>
      </c>
      <c r="J1046" s="3">
        <v>0</v>
      </c>
      <c r="K1046" t="s">
        <v>8</v>
      </c>
      <c r="L1046" s="4">
        <v>0.78156594385803468</v>
      </c>
      <c r="M1046" t="s">
        <v>98</v>
      </c>
      <c r="N1046" t="s">
        <v>111</v>
      </c>
      <c r="O1046">
        <v>0</v>
      </c>
      <c r="P1046">
        <v>2</v>
      </c>
      <c r="Q1046" s="3">
        <f t="shared" si="16"/>
        <v>1385095476</v>
      </c>
      <c r="R1046" s="6">
        <v>0.31128106868497202</v>
      </c>
      <c r="S1046" s="6">
        <v>1.4439437819664064E-3</v>
      </c>
      <c r="T1046" s="6">
        <v>0</v>
      </c>
      <c r="U1046" s="6">
        <v>8.6588254801288511E-2</v>
      </c>
      <c r="V1046" s="6">
        <v>0.30778528078883133</v>
      </c>
      <c r="W1046" s="6">
        <v>0.2929014519429417</v>
      </c>
      <c r="X1046" s="6">
        <v>0.99999999999999989</v>
      </c>
    </row>
    <row r="1047" spans="1:24" x14ac:dyDescent="0.35">
      <c r="A1047" t="s">
        <v>1270</v>
      </c>
      <c r="B1047">
        <v>0.67</v>
      </c>
      <c r="C1047" s="5">
        <v>458221800</v>
      </c>
      <c r="D1047" s="5">
        <v>46538750</v>
      </c>
      <c r="E1047" s="5">
        <v>0</v>
      </c>
      <c r="F1047" s="5">
        <v>244932000</v>
      </c>
      <c r="G1047" s="5">
        <v>293396000</v>
      </c>
      <c r="H1047" s="5">
        <v>584985400</v>
      </c>
      <c r="I1047" s="3">
        <v>0</v>
      </c>
      <c r="J1047" s="3">
        <v>0</v>
      </c>
      <c r="K1047" t="s">
        <v>8</v>
      </c>
      <c r="L1047" s="4">
        <v>0.71184596619631446</v>
      </c>
      <c r="M1047" t="s">
        <v>98</v>
      </c>
      <c r="N1047" t="s">
        <v>111</v>
      </c>
      <c r="O1047">
        <v>0</v>
      </c>
      <c r="P1047">
        <v>2</v>
      </c>
      <c r="Q1047" s="3">
        <f t="shared" si="16"/>
        <v>1628073950</v>
      </c>
      <c r="R1047" s="6">
        <v>0.28145023756445459</v>
      </c>
      <c r="S1047" s="6">
        <v>2.858515732654527E-2</v>
      </c>
      <c r="T1047" s="6">
        <v>0</v>
      </c>
      <c r="U1047" s="6">
        <v>0.15044279776112135</v>
      </c>
      <c r="V1047" s="6">
        <v>0.18021048736760392</v>
      </c>
      <c r="W1047" s="6">
        <v>0.35931131998027488</v>
      </c>
      <c r="X1047" s="6">
        <v>1</v>
      </c>
    </row>
    <row r="1048" spans="1:24" x14ac:dyDescent="0.35">
      <c r="A1048" t="s">
        <v>1271</v>
      </c>
      <c r="B1048">
        <v>0.65100000000000002</v>
      </c>
      <c r="C1048" s="5">
        <v>423072000</v>
      </c>
      <c r="D1048" s="5">
        <v>0</v>
      </c>
      <c r="E1048" s="5">
        <v>0</v>
      </c>
      <c r="F1048" s="5">
        <v>71082000</v>
      </c>
      <c r="G1048" s="5">
        <v>309524200</v>
      </c>
      <c r="H1048" s="5">
        <v>306962300</v>
      </c>
      <c r="I1048" s="3">
        <v>0</v>
      </c>
      <c r="J1048" s="3">
        <v>0</v>
      </c>
      <c r="K1048" t="s">
        <v>8</v>
      </c>
      <c r="L1048" s="4">
        <v>0.74327554450035893</v>
      </c>
      <c r="M1048" t="s">
        <v>98</v>
      </c>
      <c r="N1048" t="s">
        <v>111</v>
      </c>
      <c r="O1048">
        <v>0</v>
      </c>
      <c r="P1048">
        <v>2</v>
      </c>
      <c r="Q1048" s="3">
        <f t="shared" si="16"/>
        <v>1110640500</v>
      </c>
      <c r="R1048" s="6">
        <v>0.3809261412671337</v>
      </c>
      <c r="S1048" s="6">
        <v>0</v>
      </c>
      <c r="T1048" s="6">
        <v>0</v>
      </c>
      <c r="U1048" s="6">
        <v>6.4000907584407379E-2</v>
      </c>
      <c r="V1048" s="6">
        <v>0.27868981907286833</v>
      </c>
      <c r="W1048" s="6">
        <v>0.27638313207559062</v>
      </c>
      <c r="X1048" s="6">
        <v>1</v>
      </c>
    </row>
    <row r="1049" spans="1:24" x14ac:dyDescent="0.35">
      <c r="A1049" t="s">
        <v>1272</v>
      </c>
      <c r="B1049">
        <v>0.72160000000000002</v>
      </c>
      <c r="C1049" s="5">
        <v>297285500</v>
      </c>
      <c r="D1049" s="5">
        <v>15820000</v>
      </c>
      <c r="E1049" s="5">
        <v>0</v>
      </c>
      <c r="F1049" s="5">
        <v>102987000</v>
      </c>
      <c r="G1049" s="5">
        <v>302500000</v>
      </c>
      <c r="H1049" s="5">
        <v>393453226</v>
      </c>
      <c r="I1049" s="3">
        <v>0</v>
      </c>
      <c r="J1049" s="3">
        <v>0</v>
      </c>
      <c r="K1049" t="s">
        <v>7</v>
      </c>
      <c r="L1049" s="4">
        <v>0.81177024602691539</v>
      </c>
      <c r="M1049" t="s">
        <v>98</v>
      </c>
      <c r="N1049" t="s">
        <v>112</v>
      </c>
      <c r="O1049">
        <v>0</v>
      </c>
      <c r="P1049">
        <v>3</v>
      </c>
      <c r="Q1049" s="3">
        <f t="shared" si="16"/>
        <v>1112045726</v>
      </c>
      <c r="R1049" s="6">
        <v>0.26733208270969966</v>
      </c>
      <c r="S1049" s="6">
        <v>1.4226033723365077E-2</v>
      </c>
      <c r="T1049" s="6">
        <v>0</v>
      </c>
      <c r="U1049" s="6">
        <v>9.2610400446788824E-2</v>
      </c>
      <c r="V1049" s="6">
        <v>0.27202118845246115</v>
      </c>
      <c r="W1049" s="6">
        <v>0.35381029466768527</v>
      </c>
      <c r="X1049" s="6">
        <v>1</v>
      </c>
    </row>
    <row r="1050" spans="1:24" x14ac:dyDescent="0.35">
      <c r="A1050" t="s">
        <v>1273</v>
      </c>
      <c r="B1050">
        <v>0.71020000000000005</v>
      </c>
      <c r="C1050" s="5">
        <v>331754000</v>
      </c>
      <c r="D1050" s="5">
        <v>16800000</v>
      </c>
      <c r="E1050" s="5">
        <v>0</v>
      </c>
      <c r="F1050" s="5">
        <v>69924000</v>
      </c>
      <c r="G1050" s="5">
        <v>404950000</v>
      </c>
      <c r="H1050" s="5">
        <v>302384090</v>
      </c>
      <c r="I1050" s="3">
        <v>0</v>
      </c>
      <c r="J1050" s="3">
        <v>0</v>
      </c>
      <c r="K1050" t="s">
        <v>7</v>
      </c>
      <c r="L1050" s="4">
        <v>0.79518591462610677</v>
      </c>
      <c r="M1050" t="s">
        <v>98</v>
      </c>
      <c r="N1050" t="s">
        <v>112</v>
      </c>
      <c r="O1050">
        <v>0</v>
      </c>
      <c r="P1050">
        <v>3</v>
      </c>
      <c r="Q1050" s="3">
        <f t="shared" si="16"/>
        <v>1125812090</v>
      </c>
      <c r="R1050" s="6">
        <v>0.29467972759112937</v>
      </c>
      <c r="S1050" s="6">
        <v>1.4922561366346669E-2</v>
      </c>
      <c r="T1050" s="6">
        <v>0</v>
      </c>
      <c r="U1050" s="6">
        <v>6.2109832201215749E-2</v>
      </c>
      <c r="V1050" s="6">
        <v>0.3596959062679812</v>
      </c>
      <c r="W1050" s="6">
        <v>0.26859197257332706</v>
      </c>
      <c r="X1050" s="6">
        <v>1</v>
      </c>
    </row>
    <row r="1051" spans="1:24" x14ac:dyDescent="0.35">
      <c r="A1051" t="s">
        <v>1274</v>
      </c>
      <c r="B1051">
        <v>0.71020000000000005</v>
      </c>
      <c r="C1051" s="5">
        <v>380371300</v>
      </c>
      <c r="D1051" s="5">
        <v>12500000</v>
      </c>
      <c r="E1051" s="5">
        <v>0</v>
      </c>
      <c r="F1051" s="5">
        <v>61527000</v>
      </c>
      <c r="G1051" s="5">
        <v>196372000</v>
      </c>
      <c r="H1051" s="5">
        <v>360504100</v>
      </c>
      <c r="I1051" s="3">
        <v>0</v>
      </c>
      <c r="J1051" s="3">
        <v>0</v>
      </c>
      <c r="K1051" t="s">
        <v>7</v>
      </c>
      <c r="L1051" s="4">
        <v>0.81568376959385813</v>
      </c>
      <c r="M1051" t="s">
        <v>98</v>
      </c>
      <c r="N1051" t="s">
        <v>112</v>
      </c>
      <c r="O1051">
        <v>0</v>
      </c>
      <c r="P1051">
        <v>3</v>
      </c>
      <c r="Q1051" s="3">
        <f t="shared" si="16"/>
        <v>1011274400</v>
      </c>
      <c r="R1051" s="6">
        <v>0.37613065257065736</v>
      </c>
      <c r="S1051" s="6">
        <v>1.2360641187001272E-2</v>
      </c>
      <c r="T1051" s="6">
        <v>0</v>
      </c>
      <c r="U1051" s="6">
        <v>6.0841053625010189E-2</v>
      </c>
      <c r="V1051" s="6">
        <v>0.19418270649390512</v>
      </c>
      <c r="W1051" s="6">
        <v>0.35648494612342607</v>
      </c>
      <c r="X1051" s="6">
        <v>1</v>
      </c>
    </row>
    <row r="1052" spans="1:24" x14ac:dyDescent="0.35">
      <c r="A1052" t="s">
        <v>1275</v>
      </c>
      <c r="B1052">
        <v>0.7379</v>
      </c>
      <c r="C1052" s="5">
        <v>218600500</v>
      </c>
      <c r="D1052" s="5">
        <v>144751530</v>
      </c>
      <c r="E1052" s="5">
        <v>75957970</v>
      </c>
      <c r="F1052" s="5">
        <v>57000000</v>
      </c>
      <c r="G1052" s="5">
        <v>211300000</v>
      </c>
      <c r="H1052" s="5">
        <v>184645430</v>
      </c>
      <c r="I1052" s="3">
        <v>0</v>
      </c>
      <c r="J1052" s="3">
        <v>0</v>
      </c>
      <c r="K1052" t="s">
        <v>7</v>
      </c>
      <c r="L1052" s="4">
        <v>0.93347199961480964</v>
      </c>
      <c r="M1052" t="s">
        <v>98</v>
      </c>
      <c r="N1052" t="s">
        <v>112</v>
      </c>
      <c r="O1052">
        <v>0</v>
      </c>
      <c r="P1052">
        <v>3</v>
      </c>
      <c r="Q1052" s="3">
        <f t="shared" si="16"/>
        <v>892255430</v>
      </c>
      <c r="R1052" s="6">
        <v>0.24499766843671661</v>
      </c>
      <c r="S1052" s="6">
        <v>0.16223104408566053</v>
      </c>
      <c r="T1052" s="6">
        <v>8.513029727373024E-2</v>
      </c>
      <c r="U1052" s="6">
        <v>6.3883051964166812E-2</v>
      </c>
      <c r="V1052" s="6">
        <v>0.23681559438646396</v>
      </c>
      <c r="W1052" s="6">
        <v>0.20694234385326185</v>
      </c>
      <c r="X1052" s="6">
        <v>0.99999999999999989</v>
      </c>
    </row>
    <row r="1053" spans="1:24" x14ac:dyDescent="0.35">
      <c r="A1053" t="s">
        <v>1276</v>
      </c>
      <c r="B1053">
        <v>0.67759999999999998</v>
      </c>
      <c r="C1053" s="5">
        <v>646226634</v>
      </c>
      <c r="D1053" s="5">
        <v>9252900</v>
      </c>
      <c r="E1053" s="5">
        <v>0</v>
      </c>
      <c r="F1053" s="5">
        <v>114459000</v>
      </c>
      <c r="G1053" s="5">
        <v>230200000</v>
      </c>
      <c r="H1053" s="5">
        <v>207776000</v>
      </c>
      <c r="I1053" s="3">
        <v>0</v>
      </c>
      <c r="J1053" s="3">
        <v>0</v>
      </c>
      <c r="K1053" t="s">
        <v>8</v>
      </c>
      <c r="L1053" s="4">
        <v>0.73817123818062746</v>
      </c>
      <c r="M1053" t="s">
        <v>98</v>
      </c>
      <c r="N1053" t="s">
        <v>112</v>
      </c>
      <c r="O1053">
        <v>0</v>
      </c>
      <c r="P1053">
        <v>2</v>
      </c>
      <c r="Q1053" s="3">
        <f t="shared" si="16"/>
        <v>1207914534</v>
      </c>
      <c r="R1053" s="6">
        <v>0.53499367365009287</v>
      </c>
      <c r="S1053" s="6">
        <v>7.6602273915515285E-3</v>
      </c>
      <c r="T1053" s="6">
        <v>0</v>
      </c>
      <c r="U1053" s="6">
        <v>9.4757531909952161E-2</v>
      </c>
      <c r="V1053" s="6">
        <v>0.19057639718738578</v>
      </c>
      <c r="W1053" s="6">
        <v>0.17201216986101767</v>
      </c>
      <c r="X1053" s="6">
        <v>0.99999999999999989</v>
      </c>
    </row>
    <row r="1054" spans="1:24" x14ac:dyDescent="0.35">
      <c r="A1054" t="s">
        <v>1277</v>
      </c>
      <c r="B1054">
        <v>0.67830000000000001</v>
      </c>
      <c r="C1054" s="5">
        <v>327467250</v>
      </c>
      <c r="D1054" s="5">
        <v>23876500</v>
      </c>
      <c r="E1054" s="5">
        <v>0</v>
      </c>
      <c r="F1054" s="5">
        <v>59790000</v>
      </c>
      <c r="G1054" s="5">
        <v>432391750</v>
      </c>
      <c r="H1054" s="5">
        <v>330630627</v>
      </c>
      <c r="I1054" s="3">
        <v>0</v>
      </c>
      <c r="J1054" s="3">
        <v>0</v>
      </c>
      <c r="K1054" t="s">
        <v>8</v>
      </c>
      <c r="L1054" s="4">
        <v>0.76210573715390495</v>
      </c>
      <c r="M1054" t="s">
        <v>98</v>
      </c>
      <c r="N1054" t="s">
        <v>112</v>
      </c>
      <c r="O1054">
        <v>0</v>
      </c>
      <c r="P1054">
        <v>2</v>
      </c>
      <c r="Q1054" s="3">
        <f t="shared" si="16"/>
        <v>1174156127</v>
      </c>
      <c r="R1054" s="6">
        <v>0.27889583205317636</v>
      </c>
      <c r="S1054" s="6">
        <v>2.0335029942742871E-2</v>
      </c>
      <c r="T1054" s="6">
        <v>0</v>
      </c>
      <c r="U1054" s="6">
        <v>5.0921677811932076E-2</v>
      </c>
      <c r="V1054" s="6">
        <v>0.36825745746843086</v>
      </c>
      <c r="W1054" s="6">
        <v>0.28159000272371787</v>
      </c>
      <c r="X1054" s="6">
        <v>1</v>
      </c>
    </row>
    <row r="1055" spans="1:24" x14ac:dyDescent="0.35">
      <c r="A1055" t="s">
        <v>1278</v>
      </c>
      <c r="B1055">
        <v>0.66590000000000005</v>
      </c>
      <c r="C1055" s="5">
        <v>657830000</v>
      </c>
      <c r="D1055" s="5">
        <v>12100000</v>
      </c>
      <c r="E1055" s="5">
        <v>0</v>
      </c>
      <c r="F1055" s="5">
        <v>118778000</v>
      </c>
      <c r="G1055" s="5">
        <v>204560000</v>
      </c>
      <c r="H1055" s="5">
        <v>205739000</v>
      </c>
      <c r="I1055" s="3">
        <v>0</v>
      </c>
      <c r="J1055" s="3">
        <v>0</v>
      </c>
      <c r="K1055" t="s">
        <v>8</v>
      </c>
      <c r="L1055" s="4">
        <v>0.72625530406380379</v>
      </c>
      <c r="M1055" t="s">
        <v>98</v>
      </c>
      <c r="N1055" t="s">
        <v>112</v>
      </c>
      <c r="O1055">
        <v>0</v>
      </c>
      <c r="P1055">
        <v>2</v>
      </c>
      <c r="Q1055" s="3">
        <f t="shared" si="16"/>
        <v>1199007000</v>
      </c>
      <c r="R1055" s="6">
        <v>0.54864567095938555</v>
      </c>
      <c r="S1055" s="6">
        <v>1.0091684202010497E-2</v>
      </c>
      <c r="T1055" s="6">
        <v>0</v>
      </c>
      <c r="U1055" s="6">
        <v>9.9063641830281227E-2</v>
      </c>
      <c r="V1055" s="6">
        <v>0.17060784465812126</v>
      </c>
      <c r="W1055" s="6">
        <v>0.17159115835020144</v>
      </c>
      <c r="X1055" s="6">
        <v>1</v>
      </c>
    </row>
    <row r="1056" spans="1:24" x14ac:dyDescent="0.35">
      <c r="A1056" t="s">
        <v>1279</v>
      </c>
      <c r="B1056">
        <v>0.68589999999999995</v>
      </c>
      <c r="C1056" s="5">
        <v>936260176</v>
      </c>
      <c r="D1056" s="5">
        <v>8500000</v>
      </c>
      <c r="E1056" s="5">
        <v>0</v>
      </c>
      <c r="F1056" s="5">
        <v>74449000</v>
      </c>
      <c r="G1056" s="5">
        <v>159608000</v>
      </c>
      <c r="H1056" s="5">
        <v>134684000</v>
      </c>
      <c r="I1056" s="3">
        <v>0</v>
      </c>
      <c r="J1056" s="3">
        <v>0</v>
      </c>
      <c r="K1056" t="s">
        <v>8</v>
      </c>
      <c r="L1056" s="4">
        <v>0.76434732023534835</v>
      </c>
      <c r="M1056" t="s">
        <v>98</v>
      </c>
      <c r="N1056" t="s">
        <v>112</v>
      </c>
      <c r="O1056">
        <v>0</v>
      </c>
      <c r="P1056">
        <v>2</v>
      </c>
      <c r="Q1056" s="3">
        <f t="shared" si="16"/>
        <v>1313501176</v>
      </c>
      <c r="R1056" s="6">
        <v>0.71279736410376837</v>
      </c>
      <c r="S1056" s="6">
        <v>6.4712541985573373E-3</v>
      </c>
      <c r="T1056" s="6">
        <v>0</v>
      </c>
      <c r="U1056" s="6">
        <v>5.6679812215105319E-2</v>
      </c>
      <c r="V1056" s="6">
        <v>0.12151340472039288</v>
      </c>
      <c r="W1056" s="6">
        <v>0.10253816476217605</v>
      </c>
      <c r="X1056" s="6">
        <v>0.99999999999999989</v>
      </c>
    </row>
    <row r="1057" spans="1:24" x14ac:dyDescent="0.35">
      <c r="A1057" t="s">
        <v>1280</v>
      </c>
      <c r="B1057">
        <v>0.6724</v>
      </c>
      <c r="C1057" s="5">
        <v>720810250</v>
      </c>
      <c r="D1057" s="5">
        <v>8500000</v>
      </c>
      <c r="E1057" s="5">
        <v>0</v>
      </c>
      <c r="F1057" s="5">
        <v>130434200</v>
      </c>
      <c r="G1057" s="5">
        <v>230600000</v>
      </c>
      <c r="H1057" s="5">
        <v>301285358</v>
      </c>
      <c r="I1057" s="3">
        <v>0</v>
      </c>
      <c r="J1057" s="3">
        <v>0</v>
      </c>
      <c r="K1057" t="s">
        <v>8</v>
      </c>
      <c r="L1057" s="4">
        <v>0.73194848444908311</v>
      </c>
      <c r="M1057" t="s">
        <v>98</v>
      </c>
      <c r="N1057" t="s">
        <v>112</v>
      </c>
      <c r="O1057">
        <v>0</v>
      </c>
      <c r="P1057">
        <v>2</v>
      </c>
      <c r="Q1057" s="3">
        <f t="shared" si="16"/>
        <v>1391629808</v>
      </c>
      <c r="R1057" s="6">
        <v>0.51796120337198182</v>
      </c>
      <c r="S1057" s="6">
        <v>6.1079462017387311E-3</v>
      </c>
      <c r="T1057" s="6">
        <v>0</v>
      </c>
      <c r="U1057" s="6">
        <v>9.3727656054921185E-2</v>
      </c>
      <c r="V1057" s="6">
        <v>0.16570498754364135</v>
      </c>
      <c r="W1057" s="6">
        <v>0.21649820682771692</v>
      </c>
      <c r="X1057" s="6">
        <v>1</v>
      </c>
    </row>
    <row r="1058" spans="1:24" x14ac:dyDescent="0.35">
      <c r="A1058" t="s">
        <v>1281</v>
      </c>
      <c r="B1058">
        <v>0.64400000000000002</v>
      </c>
      <c r="C1058" s="5">
        <v>424017900</v>
      </c>
      <c r="D1058" s="5">
        <v>12594600</v>
      </c>
      <c r="E1058" s="5">
        <v>0</v>
      </c>
      <c r="F1058" s="5">
        <v>124968500</v>
      </c>
      <c r="G1058" s="5">
        <v>238433000</v>
      </c>
      <c r="H1058" s="5">
        <v>274193500</v>
      </c>
      <c r="I1058" s="3">
        <v>0</v>
      </c>
      <c r="J1058" s="3">
        <v>0</v>
      </c>
      <c r="K1058" t="s">
        <v>8</v>
      </c>
      <c r="L1058" s="4">
        <v>0.70656389175271184</v>
      </c>
      <c r="M1058" t="s">
        <v>98</v>
      </c>
      <c r="N1058" t="s">
        <v>112</v>
      </c>
      <c r="O1058">
        <v>0</v>
      </c>
      <c r="P1058">
        <v>2</v>
      </c>
      <c r="Q1058" s="3">
        <f t="shared" si="16"/>
        <v>1074207500</v>
      </c>
      <c r="R1058" s="6">
        <v>0.39472625167856301</v>
      </c>
      <c r="S1058" s="6">
        <v>1.1724550424382627E-2</v>
      </c>
      <c r="T1058" s="6">
        <v>0</v>
      </c>
      <c r="U1058" s="6">
        <v>0.11633553107756182</v>
      </c>
      <c r="V1058" s="6">
        <v>0.2219617718178285</v>
      </c>
      <c r="W1058" s="6">
        <v>0.25525189500166401</v>
      </c>
      <c r="X1058" s="6">
        <v>1</v>
      </c>
    </row>
    <row r="1059" spans="1:24" x14ac:dyDescent="0.35">
      <c r="A1059" t="s">
        <v>1282</v>
      </c>
      <c r="B1059">
        <v>0.65949999999999998</v>
      </c>
      <c r="C1059" s="5">
        <v>18555000</v>
      </c>
      <c r="D1059" s="5">
        <v>2780200</v>
      </c>
      <c r="E1059" s="5">
        <v>0</v>
      </c>
      <c r="F1059" s="5">
        <v>38770000</v>
      </c>
      <c r="G1059" s="5">
        <v>494813000</v>
      </c>
      <c r="H1059" s="5">
        <v>1301133600</v>
      </c>
      <c r="I1059" s="3">
        <v>0</v>
      </c>
      <c r="J1059" s="3">
        <v>0</v>
      </c>
      <c r="K1059" t="s">
        <v>8</v>
      </c>
      <c r="L1059" s="4">
        <v>0.99999999999999889</v>
      </c>
      <c r="M1059" t="s">
        <v>98</v>
      </c>
      <c r="N1059" t="s">
        <v>113</v>
      </c>
      <c r="O1059">
        <v>0</v>
      </c>
      <c r="P1059">
        <v>2</v>
      </c>
      <c r="Q1059" s="3">
        <f t="shared" si="16"/>
        <v>1856051800</v>
      </c>
      <c r="R1059" s="6">
        <v>9.9970270226294334E-3</v>
      </c>
      <c r="S1059" s="6">
        <v>1.4979107802918E-3</v>
      </c>
      <c r="T1059" s="6">
        <v>0</v>
      </c>
      <c r="U1059" s="6">
        <v>2.0888425635534526E-2</v>
      </c>
      <c r="V1059" s="6">
        <v>0.26659439138498181</v>
      </c>
      <c r="W1059" s="6">
        <v>0.70102224517656242</v>
      </c>
      <c r="X1059" s="6">
        <v>1</v>
      </c>
    </row>
    <row r="1060" spans="1:24" x14ac:dyDescent="0.35">
      <c r="A1060" t="s">
        <v>1283</v>
      </c>
      <c r="B1060">
        <v>0.624</v>
      </c>
      <c r="C1060" s="5">
        <v>543535900</v>
      </c>
      <c r="D1060" s="5">
        <v>3175000</v>
      </c>
      <c r="E1060" s="5">
        <v>0</v>
      </c>
      <c r="F1060" s="5">
        <v>73360000</v>
      </c>
      <c r="G1060" s="5">
        <v>516030000</v>
      </c>
      <c r="H1060" s="5">
        <v>781347000</v>
      </c>
      <c r="I1060" s="3">
        <v>0</v>
      </c>
      <c r="J1060" s="3">
        <v>0</v>
      </c>
      <c r="K1060" t="s">
        <v>8</v>
      </c>
      <c r="L1060" s="4">
        <v>0.68324530534376338</v>
      </c>
      <c r="M1060" t="s">
        <v>98</v>
      </c>
      <c r="N1060" t="s">
        <v>113</v>
      </c>
      <c r="O1060">
        <v>0</v>
      </c>
      <c r="P1060">
        <v>2</v>
      </c>
      <c r="Q1060" s="3">
        <f t="shared" si="16"/>
        <v>1917447900</v>
      </c>
      <c r="R1060" s="6">
        <v>0.28346840610375906</v>
      </c>
      <c r="S1060" s="6">
        <v>1.6558468159682462E-3</v>
      </c>
      <c r="T1060" s="6">
        <v>0</v>
      </c>
      <c r="U1060" s="6">
        <v>3.8259188163600168E-2</v>
      </c>
      <c r="V1060" s="6">
        <v>0.26912334880128946</v>
      </c>
      <c r="W1060" s="6">
        <v>0.40749321011538303</v>
      </c>
      <c r="X1060" s="6">
        <v>1</v>
      </c>
    </row>
    <row r="1061" spans="1:24" x14ac:dyDescent="0.35">
      <c r="A1061" t="s">
        <v>1284</v>
      </c>
      <c r="B1061">
        <v>0.66649999999999998</v>
      </c>
      <c r="C1061" s="5">
        <v>1052047906</v>
      </c>
      <c r="D1061" s="5">
        <v>3731500</v>
      </c>
      <c r="E1061" s="5">
        <v>0</v>
      </c>
      <c r="F1061" s="5">
        <v>131874000</v>
      </c>
      <c r="G1061" s="5">
        <v>408040000</v>
      </c>
      <c r="H1061" s="5">
        <v>234442000</v>
      </c>
      <c r="I1061" s="3">
        <v>0</v>
      </c>
      <c r="J1061" s="3">
        <v>0</v>
      </c>
      <c r="K1061" t="s">
        <v>8</v>
      </c>
      <c r="L1061" s="4">
        <v>0.72784791032948604</v>
      </c>
      <c r="M1061" t="s">
        <v>98</v>
      </c>
      <c r="N1061" t="s">
        <v>113</v>
      </c>
      <c r="O1061">
        <v>0</v>
      </c>
      <c r="P1061">
        <v>2</v>
      </c>
      <c r="Q1061" s="3">
        <f t="shared" si="16"/>
        <v>1830135406</v>
      </c>
      <c r="R1061" s="6">
        <v>0.57484703183759944</v>
      </c>
      <c r="S1061" s="6">
        <v>2.0389201737568046E-3</v>
      </c>
      <c r="T1061" s="6">
        <v>0</v>
      </c>
      <c r="U1061" s="6">
        <v>7.2056963417929748E-2</v>
      </c>
      <c r="V1061" s="6">
        <v>0.22295618054394387</v>
      </c>
      <c r="W1061" s="6">
        <v>0.12810090402677013</v>
      </c>
      <c r="X1061" s="6">
        <v>1</v>
      </c>
    </row>
    <row r="1062" spans="1:24" x14ac:dyDescent="0.35">
      <c r="A1062" t="s">
        <v>1285</v>
      </c>
      <c r="B1062">
        <v>0.6552</v>
      </c>
      <c r="C1062" s="5">
        <v>307761000</v>
      </c>
      <c r="D1062" s="5">
        <v>17120000</v>
      </c>
      <c r="E1062" s="5">
        <v>89000000</v>
      </c>
      <c r="F1062" s="5">
        <v>144275000</v>
      </c>
      <c r="G1062" s="5">
        <v>584052800</v>
      </c>
      <c r="H1062" s="5">
        <v>421817097</v>
      </c>
      <c r="I1062" s="3">
        <v>0</v>
      </c>
      <c r="J1062" s="3">
        <v>0</v>
      </c>
      <c r="K1062" t="s">
        <v>8</v>
      </c>
      <c r="L1062" s="4">
        <v>0.72478557849128811</v>
      </c>
      <c r="M1062" t="s">
        <v>98</v>
      </c>
      <c r="N1062" t="s">
        <v>113</v>
      </c>
      <c r="O1062">
        <v>0</v>
      </c>
      <c r="P1062">
        <v>2</v>
      </c>
      <c r="Q1062" s="3">
        <f t="shared" si="16"/>
        <v>1564025897</v>
      </c>
      <c r="R1062" s="6">
        <v>0.19677487475771638</v>
      </c>
      <c r="S1062" s="6">
        <v>1.0946110312392097E-2</v>
      </c>
      <c r="T1062" s="6">
        <v>5.690442860998228E-2</v>
      </c>
      <c r="U1062" s="6">
        <v>9.2245915030395434E-2</v>
      </c>
      <c r="V1062" s="6">
        <v>0.37342911080966584</v>
      </c>
      <c r="W1062" s="6">
        <v>0.269699560479848</v>
      </c>
      <c r="X1062" s="6">
        <v>1</v>
      </c>
    </row>
    <row r="1063" spans="1:24" x14ac:dyDescent="0.35">
      <c r="A1063" t="s">
        <v>1286</v>
      </c>
      <c r="B1063">
        <v>0.63480000000000003</v>
      </c>
      <c r="C1063" s="5">
        <v>383218000</v>
      </c>
      <c r="D1063" s="5">
        <v>4157000</v>
      </c>
      <c r="E1063" s="5">
        <v>130000000</v>
      </c>
      <c r="F1063" s="5">
        <v>100493000</v>
      </c>
      <c r="G1063" s="5">
        <v>388150000</v>
      </c>
      <c r="H1063" s="5">
        <v>493615000</v>
      </c>
      <c r="I1063" s="3">
        <v>0</v>
      </c>
      <c r="J1063" s="3">
        <v>0</v>
      </c>
      <c r="K1063" t="s">
        <v>8</v>
      </c>
      <c r="L1063" s="4">
        <v>0.71698037028202644</v>
      </c>
      <c r="M1063" t="s">
        <v>98</v>
      </c>
      <c r="N1063" t="s">
        <v>113</v>
      </c>
      <c r="O1063">
        <v>0</v>
      </c>
      <c r="P1063">
        <v>2</v>
      </c>
      <c r="Q1063" s="3">
        <f t="shared" si="16"/>
        <v>1499633000</v>
      </c>
      <c r="R1063" s="6">
        <v>0.25554118907759432</v>
      </c>
      <c r="S1063" s="6">
        <v>2.7720115521597619E-3</v>
      </c>
      <c r="T1063" s="6">
        <v>8.6687876300401492E-2</v>
      </c>
      <c r="U1063" s="6">
        <v>6.7011728869663445E-2</v>
      </c>
      <c r="V1063" s="6">
        <v>0.25882999373846799</v>
      </c>
      <c r="W1063" s="6">
        <v>0.32915720046171298</v>
      </c>
      <c r="X1063" s="6">
        <v>1</v>
      </c>
    </row>
    <row r="1064" spans="1:24" x14ac:dyDescent="0.35">
      <c r="A1064" t="s">
        <v>1287</v>
      </c>
      <c r="B1064">
        <v>0.66969999999999996</v>
      </c>
      <c r="C1064" s="5">
        <v>495873000</v>
      </c>
      <c r="D1064" s="5">
        <v>4600000</v>
      </c>
      <c r="E1064" s="5">
        <v>0</v>
      </c>
      <c r="F1064" s="5">
        <v>34690000</v>
      </c>
      <c r="G1064" s="5">
        <v>353500000</v>
      </c>
      <c r="H1064" s="5">
        <v>362998000</v>
      </c>
      <c r="I1064" s="3">
        <v>0</v>
      </c>
      <c r="J1064" s="3">
        <v>0</v>
      </c>
      <c r="K1064" t="s">
        <v>8</v>
      </c>
      <c r="L1064" s="4">
        <v>0.74661340840190482</v>
      </c>
      <c r="M1064" t="s">
        <v>98</v>
      </c>
      <c r="N1064" t="s">
        <v>113</v>
      </c>
      <c r="O1064">
        <v>0</v>
      </c>
      <c r="P1064">
        <v>2</v>
      </c>
      <c r="Q1064" s="3">
        <f t="shared" si="16"/>
        <v>1251661000</v>
      </c>
      <c r="R1064" s="6">
        <v>0.39617196669066146</v>
      </c>
      <c r="S1064" s="6">
        <v>3.6751165051879062E-3</v>
      </c>
      <c r="T1064" s="6">
        <v>0</v>
      </c>
      <c r="U1064" s="6">
        <v>2.7715172079340971E-2</v>
      </c>
      <c r="V1064" s="6">
        <v>0.28242471403998365</v>
      </c>
      <c r="W1064" s="6">
        <v>0.29001303068482598</v>
      </c>
      <c r="X1064" s="6">
        <v>1</v>
      </c>
    </row>
    <row r="1065" spans="1:24" x14ac:dyDescent="0.35">
      <c r="A1065" t="s">
        <v>1288</v>
      </c>
      <c r="B1065">
        <v>0.67779999999999996</v>
      </c>
      <c r="C1065" s="5">
        <v>512468300</v>
      </c>
      <c r="D1065" s="5">
        <v>0</v>
      </c>
      <c r="E1065" s="5">
        <v>0</v>
      </c>
      <c r="F1065" s="5">
        <v>65216000</v>
      </c>
      <c r="G1065" s="5">
        <v>363660000</v>
      </c>
      <c r="H1065" s="5">
        <v>257362200</v>
      </c>
      <c r="I1065" s="3">
        <v>0</v>
      </c>
      <c r="J1065" s="3">
        <v>0</v>
      </c>
      <c r="K1065" t="s">
        <v>8</v>
      </c>
      <c r="L1065" s="4">
        <v>0.76514852146233303</v>
      </c>
      <c r="M1065" t="s">
        <v>98</v>
      </c>
      <c r="N1065" t="s">
        <v>113</v>
      </c>
      <c r="O1065">
        <v>0</v>
      </c>
      <c r="P1065">
        <v>2</v>
      </c>
      <c r="Q1065" s="3">
        <f t="shared" si="16"/>
        <v>1198706500</v>
      </c>
      <c r="R1065" s="6">
        <v>0.4275177451694806</v>
      </c>
      <c r="S1065" s="6">
        <v>0</v>
      </c>
      <c r="T1065" s="6">
        <v>0</v>
      </c>
      <c r="U1065" s="6">
        <v>5.4405311058211496E-2</v>
      </c>
      <c r="V1065" s="6">
        <v>0.30337701514090398</v>
      </c>
      <c r="W1065" s="6">
        <v>0.21469992863140394</v>
      </c>
      <c r="X1065" s="6">
        <v>1</v>
      </c>
    </row>
    <row r="1066" spans="1:24" x14ac:dyDescent="0.35">
      <c r="A1066" t="s">
        <v>1289</v>
      </c>
      <c r="B1066">
        <v>0.61460000000000004</v>
      </c>
      <c r="C1066" s="5">
        <v>372881000</v>
      </c>
      <c r="D1066" s="5">
        <v>4010000</v>
      </c>
      <c r="E1066" s="5">
        <v>0</v>
      </c>
      <c r="F1066" s="5">
        <v>95345000</v>
      </c>
      <c r="G1066" s="5">
        <v>421800000</v>
      </c>
      <c r="H1066" s="5">
        <v>324654400</v>
      </c>
      <c r="I1066" s="3">
        <v>0</v>
      </c>
      <c r="J1066" s="3">
        <v>0</v>
      </c>
      <c r="K1066" t="s">
        <v>8</v>
      </c>
      <c r="L1066" s="4">
        <v>0.69540694309319062</v>
      </c>
      <c r="M1066" t="s">
        <v>98</v>
      </c>
      <c r="N1066" t="s">
        <v>113</v>
      </c>
      <c r="O1066">
        <v>0</v>
      </c>
      <c r="P1066">
        <v>2</v>
      </c>
      <c r="Q1066" s="3">
        <f t="shared" si="16"/>
        <v>1218690400</v>
      </c>
      <c r="R1066" s="6">
        <v>0.30596860367489559</v>
      </c>
      <c r="S1066" s="6">
        <v>3.2904173201003307E-3</v>
      </c>
      <c r="T1066" s="6">
        <v>0</v>
      </c>
      <c r="U1066" s="6">
        <v>7.8235620794255861E-2</v>
      </c>
      <c r="V1066" s="6">
        <v>0.34610923332127669</v>
      </c>
      <c r="W1066" s="6">
        <v>0.26639612488947151</v>
      </c>
      <c r="X1066" s="6">
        <v>1</v>
      </c>
    </row>
    <row r="1067" spans="1:24" x14ac:dyDescent="0.35">
      <c r="A1067" t="s">
        <v>1290</v>
      </c>
      <c r="B1067">
        <v>0.69330000000000003</v>
      </c>
      <c r="C1067" s="5">
        <v>720506000</v>
      </c>
      <c r="D1067" s="5">
        <v>0</v>
      </c>
      <c r="E1067" s="5">
        <v>49999495</v>
      </c>
      <c r="F1067" s="5">
        <v>72434000</v>
      </c>
      <c r="G1067" s="5">
        <v>456400000</v>
      </c>
      <c r="H1067" s="5">
        <v>252593600</v>
      </c>
      <c r="I1067" s="3">
        <v>0</v>
      </c>
      <c r="J1067" s="3">
        <v>0</v>
      </c>
      <c r="K1067" t="s">
        <v>8</v>
      </c>
      <c r="L1067" s="4">
        <v>0.77027816098156099</v>
      </c>
      <c r="M1067" t="s">
        <v>98</v>
      </c>
      <c r="N1067" t="s">
        <v>113</v>
      </c>
      <c r="O1067">
        <v>0</v>
      </c>
      <c r="P1067">
        <v>2</v>
      </c>
      <c r="Q1067" s="3">
        <f t="shared" si="16"/>
        <v>1551933095</v>
      </c>
      <c r="R1067" s="6">
        <v>0.46426357058904011</v>
      </c>
      <c r="S1067" s="6">
        <v>0</v>
      </c>
      <c r="T1067" s="6">
        <v>3.2217558321997124E-2</v>
      </c>
      <c r="U1067" s="6">
        <v>4.6673403791289085E-2</v>
      </c>
      <c r="V1067" s="6">
        <v>0.29408484262010021</v>
      </c>
      <c r="W1067" s="6">
        <v>0.16276062467757349</v>
      </c>
      <c r="X1067" s="6">
        <v>1</v>
      </c>
    </row>
    <row r="1068" spans="1:24" x14ac:dyDescent="0.35">
      <c r="A1068" t="s">
        <v>1291</v>
      </c>
      <c r="B1068">
        <v>0.69440000000000002</v>
      </c>
      <c r="C1068" s="5">
        <v>390582000</v>
      </c>
      <c r="D1068" s="5">
        <v>3230000</v>
      </c>
      <c r="E1068" s="5">
        <v>0</v>
      </c>
      <c r="F1068" s="5">
        <v>44920000</v>
      </c>
      <c r="G1068" s="5">
        <v>588797000</v>
      </c>
      <c r="H1068" s="5">
        <v>334435400</v>
      </c>
      <c r="I1068" s="3">
        <v>0</v>
      </c>
      <c r="J1068" s="3">
        <v>0</v>
      </c>
      <c r="K1068" t="s">
        <v>8</v>
      </c>
      <c r="L1068" s="4">
        <v>0.78395795356226583</v>
      </c>
      <c r="M1068" t="s">
        <v>98</v>
      </c>
      <c r="N1068" t="s">
        <v>113</v>
      </c>
      <c r="O1068">
        <v>0</v>
      </c>
      <c r="P1068">
        <v>2</v>
      </c>
      <c r="Q1068" s="3">
        <f t="shared" si="16"/>
        <v>1361964400</v>
      </c>
      <c r="R1068" s="6">
        <v>0.28677842093376305</v>
      </c>
      <c r="S1068" s="6">
        <v>2.37157446993475E-3</v>
      </c>
      <c r="T1068" s="6">
        <v>0</v>
      </c>
      <c r="U1068" s="6">
        <v>3.2981772504479562E-2</v>
      </c>
      <c r="V1068" s="6">
        <v>0.4323145303944802</v>
      </c>
      <c r="W1068" s="6">
        <v>0.24555370169734245</v>
      </c>
      <c r="X1068" s="6">
        <v>1</v>
      </c>
    </row>
    <row r="1069" spans="1:24" x14ac:dyDescent="0.35">
      <c r="A1069" t="s">
        <v>1292</v>
      </c>
      <c r="B1069">
        <v>0.77410000000000001</v>
      </c>
      <c r="C1069" s="5">
        <v>395005000</v>
      </c>
      <c r="D1069" s="5">
        <v>35000000</v>
      </c>
      <c r="E1069" s="5">
        <v>0</v>
      </c>
      <c r="F1069" s="5">
        <v>0</v>
      </c>
      <c r="G1069" s="5">
        <v>881500000</v>
      </c>
      <c r="H1069" s="5">
        <v>10500660</v>
      </c>
      <c r="I1069" s="3">
        <v>0</v>
      </c>
      <c r="J1069" s="3">
        <v>0</v>
      </c>
      <c r="K1069" t="s">
        <v>7</v>
      </c>
      <c r="L1069" s="4">
        <v>0.94215284815835021</v>
      </c>
      <c r="M1069" t="s">
        <v>114</v>
      </c>
      <c r="N1069" t="s">
        <v>115</v>
      </c>
      <c r="O1069">
        <v>0</v>
      </c>
      <c r="P1069">
        <v>3</v>
      </c>
      <c r="Q1069" s="3">
        <f t="shared" si="16"/>
        <v>1322005660</v>
      </c>
      <c r="R1069" s="6">
        <v>0.29879221545844215</v>
      </c>
      <c r="S1069" s="6">
        <v>2.6474924471957255E-2</v>
      </c>
      <c r="T1069" s="6">
        <v>0</v>
      </c>
      <c r="U1069" s="6">
        <v>0</v>
      </c>
      <c r="V1069" s="6">
        <v>0.66678988348658053</v>
      </c>
      <c r="W1069" s="6">
        <v>7.9429765830200758E-3</v>
      </c>
      <c r="X1069" s="6">
        <v>1</v>
      </c>
    </row>
    <row r="1070" spans="1:24" x14ac:dyDescent="0.35">
      <c r="A1070" t="s">
        <v>1293</v>
      </c>
      <c r="B1070">
        <v>0.6532</v>
      </c>
      <c r="C1070" s="5">
        <v>576947000</v>
      </c>
      <c r="D1070" s="5">
        <v>560000</v>
      </c>
      <c r="E1070" s="5">
        <v>35000000</v>
      </c>
      <c r="F1070" s="5">
        <v>0</v>
      </c>
      <c r="G1070" s="5">
        <v>848930000</v>
      </c>
      <c r="H1070" s="5">
        <v>836094</v>
      </c>
      <c r="I1070" s="3">
        <v>0</v>
      </c>
      <c r="J1070" s="3">
        <v>0</v>
      </c>
      <c r="K1070" t="s">
        <v>8</v>
      </c>
      <c r="L1070" s="4">
        <v>0.79274092462810908</v>
      </c>
      <c r="M1070" t="s">
        <v>114</v>
      </c>
      <c r="N1070" t="s">
        <v>115</v>
      </c>
      <c r="O1070">
        <v>0</v>
      </c>
      <c r="P1070">
        <v>2</v>
      </c>
      <c r="Q1070" s="3">
        <f t="shared" si="16"/>
        <v>1462273094</v>
      </c>
      <c r="R1070" s="6">
        <v>0.39455489016882644</v>
      </c>
      <c r="S1070" s="6">
        <v>3.8296539975863085E-4</v>
      </c>
      <c r="T1070" s="6">
        <v>2.3935337484914429E-2</v>
      </c>
      <c r="U1070" s="6">
        <v>0</v>
      </c>
      <c r="V1070" s="6">
        <v>0.58055503003052589</v>
      </c>
      <c r="W1070" s="6">
        <v>5.7177691597462988E-4</v>
      </c>
      <c r="X1070" s="6">
        <v>1</v>
      </c>
    </row>
    <row r="1071" spans="1:24" x14ac:dyDescent="0.35">
      <c r="A1071" t="s">
        <v>1294</v>
      </c>
      <c r="B1071">
        <v>0.72050000000000003</v>
      </c>
      <c r="C1071" s="5">
        <v>332720000</v>
      </c>
      <c r="D1071" s="5">
        <v>420225000</v>
      </c>
      <c r="E1071" s="5">
        <v>0</v>
      </c>
      <c r="F1071" s="5">
        <v>0</v>
      </c>
      <c r="G1071" s="5">
        <v>502785000</v>
      </c>
      <c r="H1071" s="5">
        <v>0</v>
      </c>
      <c r="I1071" s="3">
        <v>0</v>
      </c>
      <c r="J1071" s="3">
        <v>0</v>
      </c>
      <c r="K1071" t="s">
        <v>7</v>
      </c>
      <c r="L1071" s="4">
        <v>0.95568448606844514</v>
      </c>
      <c r="M1071" t="s">
        <v>114</v>
      </c>
      <c r="N1071" t="s">
        <v>115</v>
      </c>
      <c r="O1071">
        <v>0</v>
      </c>
      <c r="P1071">
        <v>3</v>
      </c>
      <c r="Q1071" s="3">
        <f t="shared" si="16"/>
        <v>1255730000</v>
      </c>
      <c r="R1071" s="6">
        <v>0.26496141686509045</v>
      </c>
      <c r="S1071" s="6">
        <v>0.33464598281477709</v>
      </c>
      <c r="T1071" s="6">
        <v>0</v>
      </c>
      <c r="U1071" s="6">
        <v>0</v>
      </c>
      <c r="V1071" s="6">
        <v>0.40039260032013252</v>
      </c>
      <c r="W1071" s="6">
        <v>0</v>
      </c>
      <c r="X1071" s="6">
        <v>1</v>
      </c>
    </row>
    <row r="1072" spans="1:24" x14ac:dyDescent="0.35">
      <c r="A1072" t="s">
        <v>1295</v>
      </c>
      <c r="B1072">
        <v>0.6381</v>
      </c>
      <c r="C1072" s="5">
        <v>794767800</v>
      </c>
      <c r="D1072" s="5">
        <v>4000000</v>
      </c>
      <c r="E1072" s="5">
        <v>0</v>
      </c>
      <c r="F1072" s="5">
        <v>0</v>
      </c>
      <c r="G1072" s="5">
        <v>367800000</v>
      </c>
      <c r="H1072" s="5">
        <v>8148200</v>
      </c>
      <c r="I1072" s="3">
        <v>0</v>
      </c>
      <c r="J1072" s="3">
        <v>0</v>
      </c>
      <c r="K1072" t="s">
        <v>8</v>
      </c>
      <c r="L1072" s="4">
        <v>0.82556184471382577</v>
      </c>
      <c r="M1072" t="s">
        <v>114</v>
      </c>
      <c r="N1072" t="s">
        <v>115</v>
      </c>
      <c r="O1072">
        <v>0</v>
      </c>
      <c r="P1072">
        <v>2</v>
      </c>
      <c r="Q1072" s="3">
        <f t="shared" si="16"/>
        <v>1174716000</v>
      </c>
      <c r="R1072" s="6">
        <v>0.67656165405085145</v>
      </c>
      <c r="S1072" s="6">
        <v>3.4050783338270699E-3</v>
      </c>
      <c r="T1072" s="6">
        <v>0</v>
      </c>
      <c r="U1072" s="6">
        <v>0</v>
      </c>
      <c r="V1072" s="6">
        <v>0.31309695279539906</v>
      </c>
      <c r="W1072" s="6">
        <v>6.9363148199224327E-3</v>
      </c>
      <c r="X1072" s="6">
        <v>1</v>
      </c>
    </row>
    <row r="1073" spans="1:24" x14ac:dyDescent="0.35">
      <c r="A1073" t="s">
        <v>1296</v>
      </c>
      <c r="B1073">
        <v>0.64059999999999995</v>
      </c>
      <c r="C1073" s="5">
        <v>349618300</v>
      </c>
      <c r="D1073" s="5">
        <v>74229800</v>
      </c>
      <c r="E1073" s="5">
        <v>0</v>
      </c>
      <c r="F1073" s="5">
        <v>0</v>
      </c>
      <c r="G1073" s="5">
        <v>453165200</v>
      </c>
      <c r="H1073" s="5">
        <v>0</v>
      </c>
      <c r="I1073" s="3">
        <v>0</v>
      </c>
      <c r="J1073" s="3">
        <v>0</v>
      </c>
      <c r="K1073" t="s">
        <v>8</v>
      </c>
      <c r="L1073" s="4">
        <v>0.84976164120694331</v>
      </c>
      <c r="M1073" t="s">
        <v>114</v>
      </c>
      <c r="N1073" t="s">
        <v>115</v>
      </c>
      <c r="O1073">
        <v>0</v>
      </c>
      <c r="P1073">
        <v>2</v>
      </c>
      <c r="Q1073" s="3">
        <f t="shared" si="16"/>
        <v>877013300</v>
      </c>
      <c r="R1073" s="6">
        <v>0.39864651995585471</v>
      </c>
      <c r="S1073" s="6">
        <v>8.4639309346847991E-2</v>
      </c>
      <c r="T1073" s="6">
        <v>0</v>
      </c>
      <c r="U1073" s="6">
        <v>0</v>
      </c>
      <c r="V1073" s="6">
        <v>0.5167141706972973</v>
      </c>
      <c r="W1073" s="6">
        <v>0</v>
      </c>
      <c r="X1073" s="6">
        <v>1</v>
      </c>
    </row>
    <row r="1074" spans="1:24" x14ac:dyDescent="0.35">
      <c r="A1074" t="s">
        <v>1297</v>
      </c>
      <c r="B1074">
        <v>0.63870000000000005</v>
      </c>
      <c r="C1074" s="5">
        <v>251241000</v>
      </c>
      <c r="D1074" s="5">
        <v>229660000</v>
      </c>
      <c r="E1074" s="5">
        <v>0</v>
      </c>
      <c r="F1074" s="5">
        <v>0</v>
      </c>
      <c r="G1074" s="5">
        <v>712500000</v>
      </c>
      <c r="H1074" s="5">
        <v>0</v>
      </c>
      <c r="I1074" s="3">
        <v>0</v>
      </c>
      <c r="J1074" s="3">
        <v>0</v>
      </c>
      <c r="K1074" t="s">
        <v>8</v>
      </c>
      <c r="L1074" s="4">
        <v>0.85211013492100851</v>
      </c>
      <c r="M1074" t="s">
        <v>114</v>
      </c>
      <c r="N1074" t="s">
        <v>115</v>
      </c>
      <c r="O1074">
        <v>0</v>
      </c>
      <c r="P1074">
        <v>2</v>
      </c>
      <c r="Q1074" s="3">
        <f t="shared" si="16"/>
        <v>1193401000</v>
      </c>
      <c r="R1074" s="6">
        <v>0.21052521323511544</v>
      </c>
      <c r="S1074" s="6">
        <v>0.19244160177509487</v>
      </c>
      <c r="T1074" s="6">
        <v>0</v>
      </c>
      <c r="U1074" s="6">
        <v>0</v>
      </c>
      <c r="V1074" s="6">
        <v>0.59703318498978963</v>
      </c>
      <c r="W1074" s="6">
        <v>0</v>
      </c>
      <c r="X1074" s="6">
        <v>1</v>
      </c>
    </row>
    <row r="1075" spans="1:24" x14ac:dyDescent="0.35">
      <c r="A1075" t="s">
        <v>1298</v>
      </c>
      <c r="B1075">
        <v>0.75890000000000002</v>
      </c>
      <c r="C1075" s="5">
        <v>287415000</v>
      </c>
      <c r="D1075" s="5">
        <v>232530000</v>
      </c>
      <c r="E1075" s="5">
        <v>0</v>
      </c>
      <c r="F1075" s="5">
        <v>0</v>
      </c>
      <c r="G1075" s="5">
        <v>674536000</v>
      </c>
      <c r="H1075" s="5">
        <v>0</v>
      </c>
      <c r="I1075" s="3">
        <v>0</v>
      </c>
      <c r="J1075" s="3">
        <v>0</v>
      </c>
      <c r="K1075" t="s">
        <v>7</v>
      </c>
      <c r="L1075" s="4">
        <v>0.99843883092069718</v>
      </c>
      <c r="M1075" t="s">
        <v>114</v>
      </c>
      <c r="N1075" t="s">
        <v>115</v>
      </c>
      <c r="O1075">
        <v>0</v>
      </c>
      <c r="P1075">
        <v>3</v>
      </c>
      <c r="Q1075" s="3">
        <f t="shared" si="16"/>
        <v>1194481000</v>
      </c>
      <c r="R1075" s="6">
        <v>0.24061914756283273</v>
      </c>
      <c r="S1075" s="6">
        <v>0.19467032125249376</v>
      </c>
      <c r="T1075" s="6">
        <v>0</v>
      </c>
      <c r="U1075" s="6">
        <v>0</v>
      </c>
      <c r="V1075" s="6">
        <v>0.56471053118467351</v>
      </c>
      <c r="W1075" s="6">
        <v>0</v>
      </c>
      <c r="X1075" s="6">
        <v>1</v>
      </c>
    </row>
    <row r="1076" spans="1:24" x14ac:dyDescent="0.35">
      <c r="A1076" t="s">
        <v>1299</v>
      </c>
      <c r="B1076">
        <v>0.73899999999999999</v>
      </c>
      <c r="C1076" s="5">
        <v>292070250</v>
      </c>
      <c r="D1076" s="5">
        <v>42206000</v>
      </c>
      <c r="E1076" s="5">
        <v>0</v>
      </c>
      <c r="F1076" s="5">
        <v>0</v>
      </c>
      <c r="G1076" s="5">
        <v>746200000</v>
      </c>
      <c r="H1076" s="5">
        <v>0</v>
      </c>
      <c r="I1076" s="3">
        <v>0</v>
      </c>
      <c r="J1076" s="3">
        <v>0</v>
      </c>
      <c r="K1076" t="s">
        <v>7</v>
      </c>
      <c r="L1076" s="4">
        <v>0.98234326784120563</v>
      </c>
      <c r="M1076" t="s">
        <v>114</v>
      </c>
      <c r="N1076" t="s">
        <v>115</v>
      </c>
      <c r="O1076">
        <v>0</v>
      </c>
      <c r="P1076">
        <v>3</v>
      </c>
      <c r="Q1076" s="3">
        <f t="shared" si="16"/>
        <v>1080476250</v>
      </c>
      <c r="R1076" s="6">
        <v>0.27031621472475681</v>
      </c>
      <c r="S1076" s="6">
        <v>3.9062404194446662E-2</v>
      </c>
      <c r="T1076" s="6">
        <v>0</v>
      </c>
      <c r="U1076" s="6">
        <v>0</v>
      </c>
      <c r="V1076" s="6">
        <v>0.69062138108079651</v>
      </c>
      <c r="W1076" s="6">
        <v>0</v>
      </c>
      <c r="X1076" s="6">
        <v>1</v>
      </c>
    </row>
    <row r="1077" spans="1:24" x14ac:dyDescent="0.35">
      <c r="A1077" t="s">
        <v>1300</v>
      </c>
      <c r="B1077">
        <v>0.75109999999999999</v>
      </c>
      <c r="C1077" s="5">
        <v>400800000</v>
      </c>
      <c r="D1077" s="5">
        <v>116420000</v>
      </c>
      <c r="E1077" s="5">
        <v>0</v>
      </c>
      <c r="F1077" s="5">
        <v>0</v>
      </c>
      <c r="G1077" s="5">
        <v>472700000</v>
      </c>
      <c r="H1077" s="5">
        <v>0</v>
      </c>
      <c r="I1077" s="3">
        <v>0</v>
      </c>
      <c r="J1077" s="3">
        <v>0</v>
      </c>
      <c r="K1077" t="s">
        <v>7</v>
      </c>
      <c r="L1077" s="4">
        <v>0.96271483226800525</v>
      </c>
      <c r="M1077" t="s">
        <v>114</v>
      </c>
      <c r="N1077" t="s">
        <v>115</v>
      </c>
      <c r="O1077">
        <v>0</v>
      </c>
      <c r="P1077">
        <v>3</v>
      </c>
      <c r="Q1077" s="3">
        <f t="shared" si="16"/>
        <v>989920000</v>
      </c>
      <c r="R1077" s="6">
        <v>0.40488120252141585</v>
      </c>
      <c r="S1077" s="6">
        <v>0.11760546306772264</v>
      </c>
      <c r="T1077" s="6">
        <v>0</v>
      </c>
      <c r="U1077" s="6">
        <v>0</v>
      </c>
      <c r="V1077" s="6">
        <v>0.47751333441086147</v>
      </c>
      <c r="W1077" s="6">
        <v>0</v>
      </c>
      <c r="X1077" s="6">
        <v>1</v>
      </c>
    </row>
    <row r="1078" spans="1:24" x14ac:dyDescent="0.35">
      <c r="A1078" t="s">
        <v>1301</v>
      </c>
      <c r="B1078">
        <v>0.69059999999999999</v>
      </c>
      <c r="C1078" s="5">
        <v>359769000</v>
      </c>
      <c r="D1078" s="5">
        <v>219732600</v>
      </c>
      <c r="E1078" s="5">
        <v>0</v>
      </c>
      <c r="F1078" s="5">
        <v>0</v>
      </c>
      <c r="G1078" s="5">
        <v>654099750</v>
      </c>
      <c r="H1078" s="5">
        <v>0</v>
      </c>
      <c r="I1078" s="3">
        <v>0</v>
      </c>
      <c r="J1078" s="3">
        <v>0</v>
      </c>
      <c r="K1078" t="s">
        <v>8</v>
      </c>
      <c r="L1078" s="4">
        <v>0.87889261583318434</v>
      </c>
      <c r="M1078" t="s">
        <v>114</v>
      </c>
      <c r="N1078" t="s">
        <v>115</v>
      </c>
      <c r="O1078">
        <v>0</v>
      </c>
      <c r="P1078">
        <v>2</v>
      </c>
      <c r="Q1078" s="3">
        <f t="shared" si="16"/>
        <v>1233601350</v>
      </c>
      <c r="R1078" s="6">
        <v>0.2916412178050875</v>
      </c>
      <c r="S1078" s="6">
        <v>0.17812285954453599</v>
      </c>
      <c r="T1078" s="6">
        <v>0</v>
      </c>
      <c r="U1078" s="6">
        <v>0</v>
      </c>
      <c r="V1078" s="6">
        <v>0.53023592265037645</v>
      </c>
      <c r="W1078" s="6">
        <v>0</v>
      </c>
      <c r="X1078" s="6">
        <v>1</v>
      </c>
    </row>
    <row r="1079" spans="1:24" x14ac:dyDescent="0.35">
      <c r="A1079" t="s">
        <v>1302</v>
      </c>
      <c r="B1079">
        <v>0.73670000000000002</v>
      </c>
      <c r="C1079" s="5">
        <v>651059611</v>
      </c>
      <c r="D1079" s="5">
        <v>81964900</v>
      </c>
      <c r="E1079" s="5">
        <v>50000000</v>
      </c>
      <c r="F1079" s="5">
        <v>0</v>
      </c>
      <c r="G1079" s="5">
        <v>427187225</v>
      </c>
      <c r="H1079" s="5">
        <v>0</v>
      </c>
      <c r="I1079" s="3">
        <v>0</v>
      </c>
      <c r="J1079" s="3">
        <v>0</v>
      </c>
      <c r="K1079" t="s">
        <v>7</v>
      </c>
      <c r="L1079" s="4">
        <v>0.85513561426280016</v>
      </c>
      <c r="M1079" t="s">
        <v>114</v>
      </c>
      <c r="N1079" t="s">
        <v>115</v>
      </c>
      <c r="O1079">
        <v>0</v>
      </c>
      <c r="P1079">
        <v>3</v>
      </c>
      <c r="Q1079" s="3">
        <f t="shared" si="16"/>
        <v>1210211736</v>
      </c>
      <c r="R1079" s="6">
        <v>0.53797165539964653</v>
      </c>
      <c r="S1079" s="6">
        <v>6.7727735206824999E-2</v>
      </c>
      <c r="T1079" s="6">
        <v>4.1315084387844675E-2</v>
      </c>
      <c r="U1079" s="6">
        <v>0</v>
      </c>
      <c r="V1079" s="6">
        <v>0.35298552500568381</v>
      </c>
      <c r="W1079" s="6">
        <v>0</v>
      </c>
      <c r="X1079" s="6">
        <v>1</v>
      </c>
    </row>
    <row r="1080" spans="1:24" x14ac:dyDescent="0.35">
      <c r="A1080" t="s">
        <v>1303</v>
      </c>
      <c r="B1080">
        <v>0.70589999999999997</v>
      </c>
      <c r="C1080" s="5">
        <v>517640000</v>
      </c>
      <c r="D1080" s="5">
        <v>101940000</v>
      </c>
      <c r="E1080" s="5">
        <v>0</v>
      </c>
      <c r="F1080" s="5">
        <v>0</v>
      </c>
      <c r="G1080" s="5">
        <v>459400000</v>
      </c>
      <c r="H1080" s="5">
        <v>10000044</v>
      </c>
      <c r="I1080" s="3">
        <v>0</v>
      </c>
      <c r="J1080" s="3">
        <v>0</v>
      </c>
      <c r="K1080" t="s">
        <v>8</v>
      </c>
      <c r="L1080" s="4">
        <v>0.8397447691606913</v>
      </c>
      <c r="M1080" t="s">
        <v>114</v>
      </c>
      <c r="N1080" t="s">
        <v>115</v>
      </c>
      <c r="O1080">
        <v>0</v>
      </c>
      <c r="P1080">
        <v>2</v>
      </c>
      <c r="Q1080" s="3">
        <f t="shared" si="16"/>
        <v>1088980044</v>
      </c>
      <c r="R1080" s="6">
        <v>0.4753438805899734</v>
      </c>
      <c r="S1080" s="6">
        <v>9.3610530846422013E-2</v>
      </c>
      <c r="T1080" s="6">
        <v>0</v>
      </c>
      <c r="U1080" s="6">
        <v>0</v>
      </c>
      <c r="V1080" s="6">
        <v>0.42186264342599833</v>
      </c>
      <c r="W1080" s="6">
        <v>9.1829451376062125E-3</v>
      </c>
      <c r="X1080" s="6">
        <v>0.99999999999999989</v>
      </c>
    </row>
    <row r="1081" spans="1:24" x14ac:dyDescent="0.35">
      <c r="A1081" t="s">
        <v>1304</v>
      </c>
      <c r="B1081">
        <v>0.65700000000000003</v>
      </c>
      <c r="C1081" s="5">
        <v>646099000</v>
      </c>
      <c r="D1081" s="5">
        <v>8000000</v>
      </c>
      <c r="E1081" s="5">
        <v>0</v>
      </c>
      <c r="F1081" s="5">
        <v>0</v>
      </c>
      <c r="G1081" s="5">
        <v>491600000</v>
      </c>
      <c r="H1081" s="5">
        <v>24000</v>
      </c>
      <c r="I1081" s="3">
        <v>0</v>
      </c>
      <c r="J1081" s="3">
        <v>0</v>
      </c>
      <c r="K1081" t="s">
        <v>8</v>
      </c>
      <c r="L1081" s="4">
        <v>0.824726493751192</v>
      </c>
      <c r="M1081" t="s">
        <v>114</v>
      </c>
      <c r="N1081" t="s">
        <v>115</v>
      </c>
      <c r="O1081">
        <v>0</v>
      </c>
      <c r="P1081">
        <v>2</v>
      </c>
      <c r="Q1081" s="3">
        <f t="shared" si="16"/>
        <v>1145723000</v>
      </c>
      <c r="R1081" s="6">
        <v>0.56392251879380972</v>
      </c>
      <c r="S1081" s="6">
        <v>6.9824905321792443E-3</v>
      </c>
      <c r="T1081" s="6">
        <v>0</v>
      </c>
      <c r="U1081" s="6">
        <v>0</v>
      </c>
      <c r="V1081" s="6">
        <v>0.42907404320241455</v>
      </c>
      <c r="W1081" s="6">
        <v>2.0947471596537732E-5</v>
      </c>
      <c r="X1081" s="6">
        <v>1.0000000000000002</v>
      </c>
    </row>
    <row r="1082" spans="1:24" x14ac:dyDescent="0.35">
      <c r="A1082" t="s">
        <v>1305</v>
      </c>
      <c r="B1082">
        <v>0.67810000000000004</v>
      </c>
      <c r="C1082" s="5">
        <v>392698000</v>
      </c>
      <c r="D1082" s="5">
        <v>106006750</v>
      </c>
      <c r="E1082" s="5">
        <v>0</v>
      </c>
      <c r="F1082" s="5">
        <v>0</v>
      </c>
      <c r="G1082" s="5">
        <v>722400000</v>
      </c>
      <c r="H1082" s="5">
        <v>9534728</v>
      </c>
      <c r="I1082" s="3">
        <v>0</v>
      </c>
      <c r="J1082" s="3">
        <v>0</v>
      </c>
      <c r="K1082" t="s">
        <v>8</v>
      </c>
      <c r="L1082" s="4">
        <v>0.8312290981484125</v>
      </c>
      <c r="M1082" t="s">
        <v>114</v>
      </c>
      <c r="N1082" t="s">
        <v>116</v>
      </c>
      <c r="O1082">
        <v>0</v>
      </c>
      <c r="P1082">
        <v>2</v>
      </c>
      <c r="Q1082" s="3">
        <f t="shared" si="16"/>
        <v>1230639478</v>
      </c>
      <c r="R1082" s="6">
        <v>0.31910076591903386</v>
      </c>
      <c r="S1082" s="6">
        <v>8.61395655633274E-2</v>
      </c>
      <c r="T1082" s="6">
        <v>0</v>
      </c>
      <c r="U1082" s="6">
        <v>0</v>
      </c>
      <c r="V1082" s="6">
        <v>0.58701188521436332</v>
      </c>
      <c r="W1082" s="6">
        <v>7.7477833032754372E-3</v>
      </c>
      <c r="X1082" s="6">
        <v>1</v>
      </c>
    </row>
    <row r="1083" spans="1:24" x14ac:dyDescent="0.35">
      <c r="A1083" t="s">
        <v>1306</v>
      </c>
      <c r="B1083">
        <v>0.68840000000000001</v>
      </c>
      <c r="C1083" s="5">
        <v>861947875</v>
      </c>
      <c r="D1083" s="5">
        <v>33690000</v>
      </c>
      <c r="E1083" s="5">
        <v>0</v>
      </c>
      <c r="F1083" s="5">
        <v>0</v>
      </c>
      <c r="G1083" s="5">
        <v>434730000</v>
      </c>
      <c r="H1083" s="5">
        <v>16935000</v>
      </c>
      <c r="I1083" s="3">
        <v>0</v>
      </c>
      <c r="J1083" s="3">
        <v>0</v>
      </c>
      <c r="K1083" t="s">
        <v>8</v>
      </c>
      <c r="L1083" s="4">
        <v>0.81441647246764826</v>
      </c>
      <c r="M1083" t="s">
        <v>114</v>
      </c>
      <c r="N1083" t="s">
        <v>116</v>
      </c>
      <c r="O1083">
        <v>0</v>
      </c>
      <c r="P1083">
        <v>2</v>
      </c>
      <c r="Q1083" s="3">
        <f t="shared" si="16"/>
        <v>1347302875</v>
      </c>
      <c r="R1083" s="6">
        <v>0.63975806108184841</v>
      </c>
      <c r="S1083" s="6">
        <v>2.5005513329732932E-2</v>
      </c>
      <c r="T1083" s="6">
        <v>0</v>
      </c>
      <c r="U1083" s="6">
        <v>0</v>
      </c>
      <c r="V1083" s="6">
        <v>0.32266686879889572</v>
      </c>
      <c r="W1083" s="6">
        <v>1.256955678952292E-2</v>
      </c>
      <c r="X1083" s="6">
        <v>0.99999999999999989</v>
      </c>
    </row>
    <row r="1084" spans="1:24" x14ac:dyDescent="0.35">
      <c r="A1084" t="s">
        <v>1307</v>
      </c>
      <c r="B1084">
        <v>0.64059999999999995</v>
      </c>
      <c r="C1084" s="5">
        <v>1265323540</v>
      </c>
      <c r="D1084" s="5">
        <v>101265000</v>
      </c>
      <c r="E1084" s="5">
        <v>0</v>
      </c>
      <c r="F1084" s="5">
        <v>0</v>
      </c>
      <c r="G1084" s="5">
        <v>337840000</v>
      </c>
      <c r="H1084" s="5">
        <v>48639029</v>
      </c>
      <c r="I1084" s="3">
        <v>0</v>
      </c>
      <c r="J1084" s="3">
        <v>0</v>
      </c>
      <c r="K1084" t="s">
        <v>8</v>
      </c>
      <c r="L1084" s="4">
        <v>0.73797434936291428</v>
      </c>
      <c r="M1084" t="s">
        <v>114</v>
      </c>
      <c r="N1084" t="s">
        <v>116</v>
      </c>
      <c r="O1084">
        <v>0</v>
      </c>
      <c r="P1084">
        <v>2</v>
      </c>
      <c r="Q1084" s="3">
        <f t="shared" si="16"/>
        <v>1753067569</v>
      </c>
      <c r="R1084" s="6">
        <v>0.72177682273922661</v>
      </c>
      <c r="S1084" s="6">
        <v>5.7764459163296519E-2</v>
      </c>
      <c r="T1084" s="6">
        <v>0</v>
      </c>
      <c r="U1084" s="6">
        <v>0</v>
      </c>
      <c r="V1084" s="6">
        <v>0.19271362152498983</v>
      </c>
      <c r="W1084" s="6">
        <v>2.7745096572486989E-2</v>
      </c>
      <c r="X1084" s="6">
        <v>1</v>
      </c>
    </row>
    <row r="1085" spans="1:24" x14ac:dyDescent="0.35">
      <c r="A1085" t="s">
        <v>1308</v>
      </c>
      <c r="B1085">
        <v>0.69269999999999998</v>
      </c>
      <c r="C1085" s="5">
        <v>445245000</v>
      </c>
      <c r="D1085" s="5">
        <v>64938500</v>
      </c>
      <c r="E1085" s="5">
        <v>0</v>
      </c>
      <c r="F1085" s="5">
        <v>0</v>
      </c>
      <c r="G1085" s="5">
        <v>245900000</v>
      </c>
      <c r="H1085" s="5">
        <v>8179800</v>
      </c>
      <c r="I1085" s="3">
        <v>0</v>
      </c>
      <c r="J1085" s="3">
        <v>0</v>
      </c>
      <c r="K1085" t="s">
        <v>8</v>
      </c>
      <c r="L1085" s="4">
        <v>0.98253712374036828</v>
      </c>
      <c r="M1085" t="s">
        <v>114</v>
      </c>
      <c r="N1085" t="s">
        <v>116</v>
      </c>
      <c r="O1085">
        <v>0</v>
      </c>
      <c r="P1085">
        <v>2</v>
      </c>
      <c r="Q1085" s="3">
        <f t="shared" si="16"/>
        <v>764263300</v>
      </c>
      <c r="R1085" s="6">
        <v>0.58258063680409622</v>
      </c>
      <c r="S1085" s="6">
        <v>8.4968753569614031E-2</v>
      </c>
      <c r="T1085" s="6">
        <v>0</v>
      </c>
      <c r="U1085" s="6">
        <v>0</v>
      </c>
      <c r="V1085" s="6">
        <v>0.32174775368645858</v>
      </c>
      <c r="W1085" s="6">
        <v>1.0702855939831207E-2</v>
      </c>
      <c r="X1085" s="6">
        <v>1</v>
      </c>
    </row>
    <row r="1086" spans="1:24" x14ac:dyDescent="0.35">
      <c r="A1086" t="s">
        <v>1309</v>
      </c>
      <c r="B1086">
        <v>0.68489999999999995</v>
      </c>
      <c r="C1086" s="5">
        <v>717837530</v>
      </c>
      <c r="D1086" s="5">
        <v>19400000</v>
      </c>
      <c r="E1086" s="5">
        <v>0</v>
      </c>
      <c r="F1086" s="5">
        <v>0</v>
      </c>
      <c r="G1086" s="5">
        <v>612000000</v>
      </c>
      <c r="H1086" s="5">
        <v>28407783</v>
      </c>
      <c r="I1086" s="3">
        <v>0</v>
      </c>
      <c r="J1086" s="3">
        <v>0</v>
      </c>
      <c r="K1086" t="s">
        <v>8</v>
      </c>
      <c r="L1086" s="4">
        <v>0.78606325739660377</v>
      </c>
      <c r="M1086" t="s">
        <v>114</v>
      </c>
      <c r="N1086" t="s">
        <v>116</v>
      </c>
      <c r="O1086">
        <v>0</v>
      </c>
      <c r="P1086">
        <v>2</v>
      </c>
      <c r="Q1086" s="3">
        <f t="shared" si="16"/>
        <v>1377645313</v>
      </c>
      <c r="R1086" s="6">
        <v>0.52106120728332928</v>
      </c>
      <c r="S1086" s="6">
        <v>1.4081999058055083E-2</v>
      </c>
      <c r="T1086" s="6">
        <v>0</v>
      </c>
      <c r="U1086" s="6">
        <v>0</v>
      </c>
      <c r="V1086" s="6">
        <v>0.44423625894483043</v>
      </c>
      <c r="W1086" s="6">
        <v>2.0620534713785218E-2</v>
      </c>
      <c r="X1086" s="6">
        <v>1</v>
      </c>
    </row>
    <row r="1087" spans="1:24" x14ac:dyDescent="0.35">
      <c r="A1087" t="s">
        <v>1310</v>
      </c>
      <c r="B1087">
        <v>0.67730000000000001</v>
      </c>
      <c r="C1087" s="5">
        <v>315866000</v>
      </c>
      <c r="D1087" s="5">
        <v>140225000</v>
      </c>
      <c r="E1087" s="5">
        <v>0</v>
      </c>
      <c r="F1087" s="5">
        <v>0</v>
      </c>
      <c r="G1087" s="5">
        <v>661600000</v>
      </c>
      <c r="H1087" s="5">
        <v>13740154</v>
      </c>
      <c r="I1087" s="3">
        <v>0</v>
      </c>
      <c r="J1087" s="3">
        <v>0</v>
      </c>
      <c r="K1087" t="s">
        <v>8</v>
      </c>
      <c r="L1087" s="4">
        <v>0.85520274380870298</v>
      </c>
      <c r="M1087" t="s">
        <v>114</v>
      </c>
      <c r="N1087" t="s">
        <v>116</v>
      </c>
      <c r="O1087">
        <v>0</v>
      </c>
      <c r="P1087">
        <v>2</v>
      </c>
      <c r="Q1087" s="3">
        <f t="shared" si="16"/>
        <v>1131431154</v>
      </c>
      <c r="R1087" s="6">
        <v>0.27917385771401521</v>
      </c>
      <c r="S1087" s="6">
        <v>0.12393595448053218</v>
      </c>
      <c r="T1087" s="6">
        <v>0</v>
      </c>
      <c r="U1087" s="6">
        <v>0</v>
      </c>
      <c r="V1087" s="6">
        <v>0.58474614002011116</v>
      </c>
      <c r="W1087" s="6">
        <v>1.2144047785341431E-2</v>
      </c>
      <c r="X1087" s="6">
        <v>1</v>
      </c>
    </row>
    <row r="1088" spans="1:24" x14ac:dyDescent="0.35">
      <c r="A1088" t="s">
        <v>1311</v>
      </c>
      <c r="B1088">
        <v>0.61699999999999999</v>
      </c>
      <c r="C1088" s="5">
        <v>703290000</v>
      </c>
      <c r="D1088" s="5">
        <v>83510000</v>
      </c>
      <c r="E1088" s="5">
        <v>0</v>
      </c>
      <c r="F1088" s="5">
        <v>0</v>
      </c>
      <c r="G1088" s="5">
        <v>533650000</v>
      </c>
      <c r="H1088" s="5">
        <v>44893376</v>
      </c>
      <c r="I1088" s="3">
        <v>0</v>
      </c>
      <c r="J1088" s="3">
        <v>0</v>
      </c>
      <c r="K1088" t="s">
        <v>8</v>
      </c>
      <c r="L1088" s="4">
        <v>0.69177281900102039</v>
      </c>
      <c r="M1088" t="s">
        <v>114</v>
      </c>
      <c r="N1088" t="s">
        <v>116</v>
      </c>
      <c r="O1088">
        <v>0</v>
      </c>
      <c r="P1088">
        <v>2</v>
      </c>
      <c r="Q1088" s="3">
        <f t="shared" si="16"/>
        <v>1365343376</v>
      </c>
      <c r="R1088" s="6">
        <v>0.5151011916580317</v>
      </c>
      <c r="S1088" s="6">
        <v>6.116410089061728E-2</v>
      </c>
      <c r="T1088" s="6">
        <v>0</v>
      </c>
      <c r="U1088" s="6">
        <v>0</v>
      </c>
      <c r="V1088" s="6">
        <v>0.39085405867893558</v>
      </c>
      <c r="W1088" s="6">
        <v>3.2880648772415477E-2</v>
      </c>
      <c r="X1088" s="6">
        <v>1</v>
      </c>
    </row>
    <row r="1089" spans="1:24" x14ac:dyDescent="0.35">
      <c r="A1089" t="s">
        <v>1312</v>
      </c>
      <c r="B1089">
        <v>0.68079999999999996</v>
      </c>
      <c r="C1089" s="5">
        <v>357345194</v>
      </c>
      <c r="D1089" s="5">
        <v>13370000</v>
      </c>
      <c r="E1089" s="5">
        <v>0</v>
      </c>
      <c r="F1089" s="5">
        <v>0</v>
      </c>
      <c r="G1089" s="5">
        <v>645580000</v>
      </c>
      <c r="H1089" s="5">
        <v>0</v>
      </c>
      <c r="I1089" s="3">
        <v>0</v>
      </c>
      <c r="J1089" s="3">
        <v>0</v>
      </c>
      <c r="K1089" t="s">
        <v>8</v>
      </c>
      <c r="L1089" s="4">
        <v>0.90444284807511144</v>
      </c>
      <c r="M1089" t="s">
        <v>114</v>
      </c>
      <c r="N1089" t="s">
        <v>116</v>
      </c>
      <c r="O1089">
        <v>0</v>
      </c>
      <c r="P1089">
        <v>2</v>
      </c>
      <c r="Q1089" s="3">
        <f t="shared" si="16"/>
        <v>1016295194</v>
      </c>
      <c r="R1089" s="6">
        <v>0.35161555039293041</v>
      </c>
      <c r="S1089" s="6">
        <v>1.3155626513766628E-2</v>
      </c>
      <c r="T1089" s="6">
        <v>0</v>
      </c>
      <c r="U1089" s="6">
        <v>0</v>
      </c>
      <c r="V1089" s="6">
        <v>0.63522882309330297</v>
      </c>
      <c r="W1089" s="6">
        <v>0</v>
      </c>
      <c r="X1089" s="6">
        <v>1</v>
      </c>
    </row>
    <row r="1090" spans="1:24" x14ac:dyDescent="0.35">
      <c r="A1090" t="s">
        <v>1313</v>
      </c>
      <c r="B1090">
        <v>0.76160000000000005</v>
      </c>
      <c r="C1090" s="5">
        <v>500094835</v>
      </c>
      <c r="D1090" s="5">
        <v>20771000</v>
      </c>
      <c r="E1090" s="5">
        <v>0</v>
      </c>
      <c r="F1090" s="5">
        <v>0</v>
      </c>
      <c r="G1090" s="5">
        <v>345575000</v>
      </c>
      <c r="H1090" s="5">
        <v>19319394</v>
      </c>
      <c r="I1090" s="3">
        <v>0</v>
      </c>
      <c r="J1090" s="3">
        <v>0</v>
      </c>
      <c r="K1090" t="s">
        <v>7</v>
      </c>
      <c r="L1090" s="4">
        <v>0.96960151715023279</v>
      </c>
      <c r="M1090" t="s">
        <v>114</v>
      </c>
      <c r="N1090" t="s">
        <v>116</v>
      </c>
      <c r="O1090">
        <v>0</v>
      </c>
      <c r="P1090">
        <v>3</v>
      </c>
      <c r="Q1090" s="3">
        <f t="shared" si="16"/>
        <v>885760229</v>
      </c>
      <c r="R1090" s="6">
        <v>0.56459391450053464</v>
      </c>
      <c r="S1090" s="6">
        <v>2.3449912651248649E-2</v>
      </c>
      <c r="T1090" s="6">
        <v>0</v>
      </c>
      <c r="U1090" s="6">
        <v>0</v>
      </c>
      <c r="V1090" s="6">
        <v>0.39014508518873681</v>
      </c>
      <c r="W1090" s="6">
        <v>2.1811087659479911E-2</v>
      </c>
      <c r="X1090" s="6">
        <v>1</v>
      </c>
    </row>
    <row r="1091" spans="1:24" x14ac:dyDescent="0.35">
      <c r="A1091" t="s">
        <v>1314</v>
      </c>
      <c r="B1091">
        <v>0.70569999999999999</v>
      </c>
      <c r="C1091" s="5">
        <v>298181000</v>
      </c>
      <c r="D1091" s="5">
        <v>53661700</v>
      </c>
      <c r="E1091" s="5">
        <v>0</v>
      </c>
      <c r="F1091" s="5">
        <v>0</v>
      </c>
      <c r="G1091" s="5">
        <v>709600000</v>
      </c>
      <c r="H1091" s="5">
        <v>2499554</v>
      </c>
      <c r="I1091" s="3">
        <v>0</v>
      </c>
      <c r="J1091" s="3">
        <v>0</v>
      </c>
      <c r="K1091" t="s">
        <v>8</v>
      </c>
      <c r="L1091" s="4">
        <v>0.9082504480487561</v>
      </c>
      <c r="M1091" t="s">
        <v>114</v>
      </c>
      <c r="N1091" t="s">
        <v>116</v>
      </c>
      <c r="O1091">
        <v>0</v>
      </c>
      <c r="P1091">
        <v>2</v>
      </c>
      <c r="Q1091" s="3">
        <f t="shared" ref="Q1091:Q1154" si="17">SUM(C1091:H1091)</f>
        <v>1063942254</v>
      </c>
      <c r="R1091" s="6">
        <v>0.28026051120627832</v>
      </c>
      <c r="S1091" s="6">
        <v>5.0436665898222703E-2</v>
      </c>
      <c r="T1091" s="6">
        <v>0</v>
      </c>
      <c r="U1091" s="6">
        <v>0</v>
      </c>
      <c r="V1091" s="6">
        <v>0.66695349050400621</v>
      </c>
      <c r="W1091" s="6">
        <v>2.3493323914927436E-3</v>
      </c>
      <c r="X1091" s="6">
        <v>1</v>
      </c>
    </row>
    <row r="1092" spans="1:24" x14ac:dyDescent="0.35">
      <c r="A1092" t="s">
        <v>1315</v>
      </c>
      <c r="B1092">
        <v>0.6421</v>
      </c>
      <c r="C1092" s="5">
        <v>486192490</v>
      </c>
      <c r="D1092" s="5">
        <v>50745000</v>
      </c>
      <c r="E1092" s="5">
        <v>0</v>
      </c>
      <c r="F1092" s="5">
        <v>0</v>
      </c>
      <c r="G1092" s="5">
        <v>145808000</v>
      </c>
      <c r="H1092" s="5">
        <v>6166368</v>
      </c>
      <c r="I1092" s="3">
        <v>0</v>
      </c>
      <c r="J1092" s="3">
        <v>0</v>
      </c>
      <c r="K1092" t="s">
        <v>8</v>
      </c>
      <c r="L1092" s="4">
        <v>1.0000000000000002</v>
      </c>
      <c r="M1092" t="s">
        <v>114</v>
      </c>
      <c r="N1092" t="s">
        <v>116</v>
      </c>
      <c r="O1092">
        <v>0</v>
      </c>
      <c r="P1092">
        <v>2</v>
      </c>
      <c r="Q1092" s="3">
        <f t="shared" si="17"/>
        <v>688911858</v>
      </c>
      <c r="R1092" s="6">
        <v>0.70573976097824698</v>
      </c>
      <c r="S1092" s="6">
        <v>7.3659640795441211E-2</v>
      </c>
      <c r="T1092" s="6">
        <v>0</v>
      </c>
      <c r="U1092" s="6">
        <v>0</v>
      </c>
      <c r="V1092" s="6">
        <v>0.21164971731405441</v>
      </c>
      <c r="W1092" s="6">
        <v>8.9508809122574289E-3</v>
      </c>
      <c r="X1092" s="6">
        <v>1</v>
      </c>
    </row>
    <row r="1093" spans="1:24" x14ac:dyDescent="0.35">
      <c r="A1093" t="s">
        <v>1316</v>
      </c>
      <c r="B1093">
        <v>0.63870000000000005</v>
      </c>
      <c r="C1093" s="5">
        <v>935742432</v>
      </c>
      <c r="D1093" s="5">
        <v>73059000</v>
      </c>
      <c r="E1093" s="5">
        <v>30000000</v>
      </c>
      <c r="F1093" s="5">
        <v>0</v>
      </c>
      <c r="G1093" s="5">
        <v>380400000</v>
      </c>
      <c r="H1093" s="5">
        <v>20820684</v>
      </c>
      <c r="I1093" s="3">
        <v>0</v>
      </c>
      <c r="J1093" s="3">
        <v>0</v>
      </c>
      <c r="K1093" t="s">
        <v>8</v>
      </c>
      <c r="L1093" s="4">
        <v>0.71362872588271054</v>
      </c>
      <c r="M1093" t="s">
        <v>114</v>
      </c>
      <c r="N1093" t="s">
        <v>116</v>
      </c>
      <c r="O1093">
        <v>0</v>
      </c>
      <c r="P1093">
        <v>2</v>
      </c>
      <c r="Q1093" s="3">
        <f t="shared" si="17"/>
        <v>1440022116</v>
      </c>
      <c r="R1093" s="6">
        <v>0.64981115331703698</v>
      </c>
      <c r="S1093" s="6">
        <v>5.0734637467192902E-2</v>
      </c>
      <c r="T1093" s="6">
        <v>2.0833013372969614E-2</v>
      </c>
      <c r="U1093" s="6">
        <v>0</v>
      </c>
      <c r="V1093" s="6">
        <v>0.26416260956925469</v>
      </c>
      <c r="W1093" s="6">
        <v>1.4458586273545815E-2</v>
      </c>
      <c r="X1093" s="6">
        <v>1</v>
      </c>
    </row>
    <row r="1094" spans="1:24" x14ac:dyDescent="0.35">
      <c r="A1094" t="s">
        <v>1317</v>
      </c>
      <c r="B1094">
        <v>0.66600000000000004</v>
      </c>
      <c r="C1094" s="5">
        <v>459780414</v>
      </c>
      <c r="D1094" s="5">
        <v>9711000</v>
      </c>
      <c r="E1094" s="5">
        <v>0</v>
      </c>
      <c r="F1094" s="5">
        <v>0</v>
      </c>
      <c r="G1094" s="5">
        <v>670040000</v>
      </c>
      <c r="H1094" s="5">
        <v>10233870</v>
      </c>
      <c r="I1094" s="3">
        <v>0</v>
      </c>
      <c r="J1094" s="3">
        <v>0</v>
      </c>
      <c r="K1094" t="s">
        <v>8</v>
      </c>
      <c r="L1094" s="4">
        <v>0.81430345763564671</v>
      </c>
      <c r="M1094" t="s">
        <v>114</v>
      </c>
      <c r="N1094" t="s">
        <v>116</v>
      </c>
      <c r="O1094">
        <v>0</v>
      </c>
      <c r="P1094">
        <v>2</v>
      </c>
      <c r="Q1094" s="3">
        <f t="shared" si="17"/>
        <v>1149765284</v>
      </c>
      <c r="R1094" s="6">
        <v>0.39989067368640435</v>
      </c>
      <c r="S1094" s="6">
        <v>8.4460716766605725E-3</v>
      </c>
      <c r="T1094" s="6">
        <v>0</v>
      </c>
      <c r="U1094" s="6">
        <v>0</v>
      </c>
      <c r="V1094" s="6">
        <v>0.58276242057765937</v>
      </c>
      <c r="W1094" s="6">
        <v>8.9008340592757022E-3</v>
      </c>
      <c r="X1094" s="6">
        <v>0.99999999999999989</v>
      </c>
    </row>
    <row r="1095" spans="1:24" x14ac:dyDescent="0.35">
      <c r="A1095" t="s">
        <v>1318</v>
      </c>
      <c r="B1095">
        <v>0.67220000000000002</v>
      </c>
      <c r="C1095" s="5">
        <v>377672096</v>
      </c>
      <c r="D1095" s="5">
        <v>140554000</v>
      </c>
      <c r="E1095" s="5">
        <v>0</v>
      </c>
      <c r="F1095" s="5">
        <v>0</v>
      </c>
      <c r="G1095" s="5">
        <v>514416000</v>
      </c>
      <c r="H1095" s="5">
        <v>49729392</v>
      </c>
      <c r="I1095" s="3">
        <v>0</v>
      </c>
      <c r="J1095" s="3">
        <v>0</v>
      </c>
      <c r="K1095" t="s">
        <v>8</v>
      </c>
      <c r="L1095" s="4">
        <v>0.80712916272038526</v>
      </c>
      <c r="M1095" t="s">
        <v>114</v>
      </c>
      <c r="N1095" t="s">
        <v>116</v>
      </c>
      <c r="O1095">
        <v>0</v>
      </c>
      <c r="P1095">
        <v>2</v>
      </c>
      <c r="Q1095" s="3">
        <f t="shared" si="17"/>
        <v>1082371488</v>
      </c>
      <c r="R1095" s="6">
        <v>0.34893019650569362</v>
      </c>
      <c r="S1095" s="6">
        <v>0.12985744872096999</v>
      </c>
      <c r="T1095" s="6">
        <v>0</v>
      </c>
      <c r="U1095" s="6">
        <v>0</v>
      </c>
      <c r="V1095" s="6">
        <v>0.47526750815520374</v>
      </c>
      <c r="W1095" s="6">
        <v>4.5944846618132647E-2</v>
      </c>
      <c r="X1095" s="6">
        <v>1</v>
      </c>
    </row>
    <row r="1096" spans="1:24" x14ac:dyDescent="0.35">
      <c r="A1096" t="s">
        <v>1319</v>
      </c>
      <c r="B1096">
        <v>0.67159999999999997</v>
      </c>
      <c r="C1096" s="5">
        <v>597930045</v>
      </c>
      <c r="D1096" s="5">
        <v>43050000</v>
      </c>
      <c r="E1096" s="5">
        <v>0</v>
      </c>
      <c r="F1096" s="5">
        <v>0</v>
      </c>
      <c r="G1096" s="5">
        <v>913700000</v>
      </c>
      <c r="H1096" s="5">
        <v>33302565</v>
      </c>
      <c r="I1096" s="3">
        <v>0</v>
      </c>
      <c r="J1096" s="3">
        <v>0</v>
      </c>
      <c r="K1096" t="s">
        <v>8</v>
      </c>
      <c r="L1096" s="4">
        <v>0.73778114385981075</v>
      </c>
      <c r="M1096" t="s">
        <v>114</v>
      </c>
      <c r="N1096" t="s">
        <v>116</v>
      </c>
      <c r="O1096">
        <v>0</v>
      </c>
      <c r="P1096">
        <v>2</v>
      </c>
      <c r="Q1096" s="3">
        <f t="shared" si="17"/>
        <v>1587982610</v>
      </c>
      <c r="R1096" s="6">
        <v>0.37653437842118437</v>
      </c>
      <c r="S1096" s="6">
        <v>2.7109868665375372E-2</v>
      </c>
      <c r="T1096" s="6">
        <v>0</v>
      </c>
      <c r="U1096" s="6">
        <v>0</v>
      </c>
      <c r="V1096" s="6">
        <v>0.57538413471668937</v>
      </c>
      <c r="W1096" s="6">
        <v>2.0971618196750908E-2</v>
      </c>
      <c r="X1096" s="6">
        <v>0.99999999999999989</v>
      </c>
    </row>
    <row r="1097" spans="1:24" x14ac:dyDescent="0.35">
      <c r="A1097" t="s">
        <v>1320</v>
      </c>
      <c r="B1097">
        <v>0.65700000000000003</v>
      </c>
      <c r="C1097" s="5">
        <v>669475083</v>
      </c>
      <c r="D1097" s="5">
        <v>34674000</v>
      </c>
      <c r="E1097" s="5">
        <v>0</v>
      </c>
      <c r="F1097" s="5">
        <v>0</v>
      </c>
      <c r="G1097" s="5">
        <v>533200000</v>
      </c>
      <c r="H1097" s="5">
        <v>0</v>
      </c>
      <c r="I1097" s="3">
        <v>0</v>
      </c>
      <c r="J1097" s="3">
        <v>0</v>
      </c>
      <c r="K1097" t="s">
        <v>8</v>
      </c>
      <c r="L1097" s="4">
        <v>0.78239867843900512</v>
      </c>
      <c r="M1097" t="s">
        <v>114</v>
      </c>
      <c r="N1097" t="s">
        <v>116</v>
      </c>
      <c r="O1097">
        <v>0</v>
      </c>
      <c r="P1097">
        <v>2</v>
      </c>
      <c r="Q1097" s="3">
        <f t="shared" si="17"/>
        <v>1237349083</v>
      </c>
      <c r="R1097" s="6">
        <v>0.54105594952786662</v>
      </c>
      <c r="S1097" s="6">
        <v>2.8022811408993462E-2</v>
      </c>
      <c r="T1097" s="6">
        <v>0</v>
      </c>
      <c r="U1097" s="6">
        <v>0</v>
      </c>
      <c r="V1097" s="6">
        <v>0.43092123906313995</v>
      </c>
      <c r="W1097" s="6">
        <v>0</v>
      </c>
      <c r="X1097" s="6">
        <v>1</v>
      </c>
    </row>
    <row r="1098" spans="1:24" x14ac:dyDescent="0.35">
      <c r="A1098" t="s">
        <v>1321</v>
      </c>
      <c r="B1098">
        <v>0.65539999999999998</v>
      </c>
      <c r="C1098" s="5">
        <v>814592000</v>
      </c>
      <c r="D1098" s="5">
        <v>76262800</v>
      </c>
      <c r="E1098" s="5">
        <v>0</v>
      </c>
      <c r="F1098" s="5">
        <v>5450000</v>
      </c>
      <c r="G1098" s="5">
        <v>528990000</v>
      </c>
      <c r="H1098" s="5">
        <v>4026205</v>
      </c>
      <c r="I1098" s="3">
        <v>0</v>
      </c>
      <c r="J1098" s="3">
        <v>0</v>
      </c>
      <c r="K1098" t="s">
        <v>8</v>
      </c>
      <c r="L1098" s="4">
        <v>0.75169204674050527</v>
      </c>
      <c r="M1098" t="s">
        <v>114</v>
      </c>
      <c r="N1098" t="s">
        <v>116</v>
      </c>
      <c r="O1098">
        <v>0</v>
      </c>
      <c r="P1098">
        <v>2</v>
      </c>
      <c r="Q1098" s="3">
        <f t="shared" si="17"/>
        <v>1429321005</v>
      </c>
      <c r="R1098" s="6">
        <v>0.56991536341411286</v>
      </c>
      <c r="S1098" s="6">
        <v>5.3355963938975348E-2</v>
      </c>
      <c r="T1098" s="6">
        <v>0</v>
      </c>
      <c r="U1098" s="6">
        <v>3.8129993059186867E-3</v>
      </c>
      <c r="V1098" s="6">
        <v>0.37009880786016996</v>
      </c>
      <c r="W1098" s="6">
        <v>2.8168654808231829E-3</v>
      </c>
      <c r="X1098" s="6">
        <v>1</v>
      </c>
    </row>
    <row r="1099" spans="1:24" x14ac:dyDescent="0.35">
      <c r="A1099" t="s">
        <v>1322</v>
      </c>
      <c r="B1099">
        <v>0.65190000000000003</v>
      </c>
      <c r="C1099" s="5">
        <v>447255200</v>
      </c>
      <c r="D1099" s="5">
        <v>13173600</v>
      </c>
      <c r="E1099" s="5">
        <v>0</v>
      </c>
      <c r="F1099" s="5">
        <v>0</v>
      </c>
      <c r="G1099" s="5">
        <v>617620000</v>
      </c>
      <c r="H1099" s="5">
        <v>299825107</v>
      </c>
      <c r="I1099" s="3">
        <v>0</v>
      </c>
      <c r="J1099" s="3">
        <v>0</v>
      </c>
      <c r="K1099" t="s">
        <v>8</v>
      </c>
      <c r="L1099" s="4">
        <v>0.73012347531582178</v>
      </c>
      <c r="M1099" t="s">
        <v>114</v>
      </c>
      <c r="N1099" t="s">
        <v>116</v>
      </c>
      <c r="O1099">
        <v>0</v>
      </c>
      <c r="P1099">
        <v>2</v>
      </c>
      <c r="Q1099" s="3">
        <f t="shared" si="17"/>
        <v>1377873907</v>
      </c>
      <c r="R1099" s="6">
        <v>0.32459806207796921</v>
      </c>
      <c r="S1099" s="6">
        <v>9.5608168012140168E-3</v>
      </c>
      <c r="T1099" s="6">
        <v>0</v>
      </c>
      <c r="U1099" s="6">
        <v>0</v>
      </c>
      <c r="V1099" s="6">
        <v>0.44824130630699288</v>
      </c>
      <c r="W1099" s="6">
        <v>0.2175998148138239</v>
      </c>
      <c r="X1099" s="6">
        <v>1</v>
      </c>
    </row>
    <row r="1100" spans="1:24" x14ac:dyDescent="0.35">
      <c r="A1100" t="s">
        <v>1323</v>
      </c>
      <c r="B1100">
        <v>0.66300000000000003</v>
      </c>
      <c r="C1100" s="5">
        <v>669831000</v>
      </c>
      <c r="D1100" s="5">
        <v>75720000</v>
      </c>
      <c r="E1100" s="5">
        <v>0</v>
      </c>
      <c r="F1100" s="5">
        <v>0</v>
      </c>
      <c r="G1100" s="5">
        <v>498298000</v>
      </c>
      <c r="H1100" s="5">
        <v>23645757</v>
      </c>
      <c r="I1100" s="3">
        <v>0</v>
      </c>
      <c r="J1100" s="3">
        <v>0</v>
      </c>
      <c r="K1100" t="s">
        <v>8</v>
      </c>
      <c r="L1100" s="4">
        <v>0.75486335537229388</v>
      </c>
      <c r="M1100" t="s">
        <v>114</v>
      </c>
      <c r="N1100" t="s">
        <v>116</v>
      </c>
      <c r="O1100">
        <v>0</v>
      </c>
      <c r="P1100">
        <v>2</v>
      </c>
      <c r="Q1100" s="3">
        <f t="shared" si="17"/>
        <v>1267494757</v>
      </c>
      <c r="R1100" s="6">
        <v>0.5284684581933935</v>
      </c>
      <c r="S1100" s="6">
        <v>5.9739892083829738E-2</v>
      </c>
      <c r="T1100" s="6">
        <v>0</v>
      </c>
      <c r="U1100" s="6">
        <v>0</v>
      </c>
      <c r="V1100" s="6">
        <v>0.39313614296867661</v>
      </c>
      <c r="W1100" s="6">
        <v>1.8655506754100128E-2</v>
      </c>
      <c r="X1100" s="6">
        <v>1</v>
      </c>
    </row>
    <row r="1101" spans="1:24" x14ac:dyDescent="0.35">
      <c r="A1101" t="s">
        <v>1324</v>
      </c>
      <c r="B1101">
        <v>0.69130000000000003</v>
      </c>
      <c r="C1101" s="5">
        <v>533120045</v>
      </c>
      <c r="D1101" s="5">
        <v>15516800</v>
      </c>
      <c r="E1101" s="5">
        <v>0</v>
      </c>
      <c r="F1101" s="5">
        <v>0</v>
      </c>
      <c r="G1101" s="5">
        <v>470975000</v>
      </c>
      <c r="H1101" s="5">
        <v>9650596</v>
      </c>
      <c r="I1101" s="3">
        <v>0</v>
      </c>
      <c r="J1101" s="3">
        <v>0</v>
      </c>
      <c r="K1101" t="s">
        <v>8</v>
      </c>
      <c r="L1101" s="4">
        <v>0.85794988689773299</v>
      </c>
      <c r="M1101" t="s">
        <v>114</v>
      </c>
      <c r="N1101" t="s">
        <v>116</v>
      </c>
      <c r="O1101">
        <v>0</v>
      </c>
      <c r="P1101">
        <v>2</v>
      </c>
      <c r="Q1101" s="3">
        <f t="shared" si="17"/>
        <v>1029262441</v>
      </c>
      <c r="R1101" s="6">
        <v>0.51796317806179426</v>
      </c>
      <c r="S1101" s="6">
        <v>1.5075649690398058E-2</v>
      </c>
      <c r="T1101" s="6">
        <v>0</v>
      </c>
      <c r="U1101" s="6">
        <v>0</v>
      </c>
      <c r="V1101" s="6">
        <v>0.45758494747210932</v>
      </c>
      <c r="W1101" s="6">
        <v>9.3762247756983882E-3</v>
      </c>
      <c r="X1101" s="6">
        <v>1</v>
      </c>
    </row>
    <row r="1102" spans="1:24" x14ac:dyDescent="0.35">
      <c r="A1102" t="s">
        <v>1325</v>
      </c>
      <c r="B1102">
        <v>0.67920000000000003</v>
      </c>
      <c r="C1102" s="5">
        <v>396957775</v>
      </c>
      <c r="D1102" s="5">
        <v>29592000</v>
      </c>
      <c r="E1102" s="5">
        <v>0</v>
      </c>
      <c r="F1102" s="5">
        <v>0</v>
      </c>
      <c r="G1102" s="5">
        <v>683600000</v>
      </c>
      <c r="H1102" s="5">
        <v>0</v>
      </c>
      <c r="I1102" s="3">
        <v>0</v>
      </c>
      <c r="J1102" s="3">
        <v>0</v>
      </c>
      <c r="K1102" t="s">
        <v>8</v>
      </c>
      <c r="L1102" s="4">
        <v>0.87323432902552345</v>
      </c>
      <c r="M1102" t="s">
        <v>114</v>
      </c>
      <c r="N1102" t="s">
        <v>117</v>
      </c>
      <c r="O1102">
        <v>0</v>
      </c>
      <c r="P1102">
        <v>2</v>
      </c>
      <c r="Q1102" s="3">
        <f t="shared" si="17"/>
        <v>1110149775</v>
      </c>
      <c r="R1102" s="6">
        <v>0.35757136914251053</v>
      </c>
      <c r="S1102" s="6">
        <v>2.6655862719064193E-2</v>
      </c>
      <c r="T1102" s="6">
        <v>0</v>
      </c>
      <c r="U1102" s="6">
        <v>0</v>
      </c>
      <c r="V1102" s="6">
        <v>0.6157727681384253</v>
      </c>
      <c r="W1102" s="6">
        <v>0</v>
      </c>
      <c r="X1102" s="6">
        <v>1</v>
      </c>
    </row>
    <row r="1103" spans="1:24" x14ac:dyDescent="0.35">
      <c r="A1103" t="s">
        <v>1326</v>
      </c>
      <c r="B1103">
        <v>0.68730000000000002</v>
      </c>
      <c r="C1103" s="5">
        <v>680821000</v>
      </c>
      <c r="D1103" s="5">
        <v>0</v>
      </c>
      <c r="E1103" s="5">
        <v>0</v>
      </c>
      <c r="F1103" s="5">
        <v>0</v>
      </c>
      <c r="G1103" s="5">
        <v>559380000</v>
      </c>
      <c r="H1103" s="5">
        <v>0</v>
      </c>
      <c r="I1103" s="3">
        <v>0</v>
      </c>
      <c r="J1103" s="3">
        <v>0</v>
      </c>
      <c r="K1103" t="s">
        <v>8</v>
      </c>
      <c r="L1103" s="4">
        <v>0.86653283863525743</v>
      </c>
      <c r="M1103" t="s">
        <v>114</v>
      </c>
      <c r="N1103" t="s">
        <v>117</v>
      </c>
      <c r="O1103">
        <v>0</v>
      </c>
      <c r="P1103">
        <v>2</v>
      </c>
      <c r="Q1103" s="3">
        <f t="shared" si="17"/>
        <v>1240201000</v>
      </c>
      <c r="R1103" s="6">
        <v>0.5489602088693688</v>
      </c>
      <c r="S1103" s="6">
        <v>0</v>
      </c>
      <c r="T1103" s="6">
        <v>0</v>
      </c>
      <c r="U1103" s="6">
        <v>0</v>
      </c>
      <c r="V1103" s="6">
        <v>0.45103979113063125</v>
      </c>
      <c r="W1103" s="6">
        <v>0</v>
      </c>
      <c r="X1103" s="6">
        <v>1</v>
      </c>
    </row>
    <row r="1104" spans="1:24" x14ac:dyDescent="0.35">
      <c r="A1104" t="s">
        <v>1327</v>
      </c>
      <c r="B1104">
        <v>0.67400000000000004</v>
      </c>
      <c r="C1104" s="5">
        <v>446289000</v>
      </c>
      <c r="D1104" s="5">
        <v>0</v>
      </c>
      <c r="E1104" s="5">
        <v>0</v>
      </c>
      <c r="F1104" s="5">
        <v>0</v>
      </c>
      <c r="G1104" s="5">
        <v>604336000</v>
      </c>
      <c r="H1104" s="5">
        <v>0</v>
      </c>
      <c r="I1104" s="3">
        <v>0</v>
      </c>
      <c r="J1104" s="3">
        <v>0</v>
      </c>
      <c r="K1104" t="s">
        <v>8</v>
      </c>
      <c r="L1104" s="4">
        <v>0.90156712031768893</v>
      </c>
      <c r="M1104" t="s">
        <v>114</v>
      </c>
      <c r="N1104" t="s">
        <v>117</v>
      </c>
      <c r="O1104">
        <v>0</v>
      </c>
      <c r="P1104">
        <v>2</v>
      </c>
      <c r="Q1104" s="3">
        <f t="shared" si="17"/>
        <v>1050625000</v>
      </c>
      <c r="R1104" s="6">
        <v>0.42478429506246285</v>
      </c>
      <c r="S1104" s="6">
        <v>0</v>
      </c>
      <c r="T1104" s="6">
        <v>0</v>
      </c>
      <c r="U1104" s="6">
        <v>0</v>
      </c>
      <c r="V1104" s="6">
        <v>0.57521570493753715</v>
      </c>
      <c r="W1104" s="6">
        <v>0</v>
      </c>
      <c r="X1104" s="6">
        <v>1</v>
      </c>
    </row>
    <row r="1105" spans="1:24" x14ac:dyDescent="0.35">
      <c r="A1105" t="s">
        <v>1328</v>
      </c>
      <c r="B1105">
        <v>0.65369999999999995</v>
      </c>
      <c r="C1105" s="5">
        <v>443544090</v>
      </c>
      <c r="D1105" s="5">
        <v>17853045</v>
      </c>
      <c r="E1105" s="5">
        <v>0</v>
      </c>
      <c r="F1105" s="5">
        <v>0</v>
      </c>
      <c r="G1105" s="5">
        <v>518070000</v>
      </c>
      <c r="H1105" s="5">
        <v>0</v>
      </c>
      <c r="I1105" s="3">
        <v>0</v>
      </c>
      <c r="J1105" s="3">
        <v>0</v>
      </c>
      <c r="K1105" t="s">
        <v>8</v>
      </c>
      <c r="L1105" s="4">
        <v>0.8440840012267159</v>
      </c>
      <c r="M1105" t="s">
        <v>114</v>
      </c>
      <c r="N1105" t="s">
        <v>117</v>
      </c>
      <c r="O1105">
        <v>0</v>
      </c>
      <c r="P1105">
        <v>2</v>
      </c>
      <c r="Q1105" s="3">
        <f t="shared" si="17"/>
        <v>979467135</v>
      </c>
      <c r="R1105" s="6">
        <v>0.45284223855045425</v>
      </c>
      <c r="S1105" s="6">
        <v>1.8227303767573581E-2</v>
      </c>
      <c r="T1105" s="6">
        <v>0</v>
      </c>
      <c r="U1105" s="6">
        <v>0</v>
      </c>
      <c r="V1105" s="6">
        <v>0.52893045768197211</v>
      </c>
      <c r="W1105" s="6">
        <v>0</v>
      </c>
      <c r="X1105" s="6">
        <v>1</v>
      </c>
    </row>
    <row r="1106" spans="1:24" x14ac:dyDescent="0.35">
      <c r="A1106" t="s">
        <v>1329</v>
      </c>
      <c r="B1106">
        <v>0.70809999999999995</v>
      </c>
      <c r="C1106" s="5">
        <v>463164400</v>
      </c>
      <c r="D1106" s="5">
        <v>14660000</v>
      </c>
      <c r="E1106" s="5">
        <v>0</v>
      </c>
      <c r="F1106" s="5">
        <v>0</v>
      </c>
      <c r="G1106" s="5">
        <v>470200000</v>
      </c>
      <c r="H1106" s="5">
        <v>0</v>
      </c>
      <c r="I1106" s="3">
        <v>0</v>
      </c>
      <c r="J1106" s="3">
        <v>0</v>
      </c>
      <c r="K1106" t="s">
        <v>7</v>
      </c>
      <c r="L1106" s="4">
        <v>0.91299299040023152</v>
      </c>
      <c r="M1106" t="s">
        <v>114</v>
      </c>
      <c r="N1106" t="s">
        <v>117</v>
      </c>
      <c r="O1106">
        <v>0</v>
      </c>
      <c r="P1106">
        <v>3</v>
      </c>
      <c r="Q1106" s="3">
        <f t="shared" si="17"/>
        <v>948024400</v>
      </c>
      <c r="R1106" s="6">
        <v>0.48855746750822027</v>
      </c>
      <c r="S1106" s="6">
        <v>1.5463737009300604E-2</v>
      </c>
      <c r="T1106" s="6">
        <v>0</v>
      </c>
      <c r="U1106" s="6">
        <v>0</v>
      </c>
      <c r="V1106" s="6">
        <v>0.49597879548247914</v>
      </c>
      <c r="W1106" s="6">
        <v>0</v>
      </c>
      <c r="X1106" s="6">
        <v>1</v>
      </c>
    </row>
    <row r="1107" spans="1:24" x14ac:dyDescent="0.35">
      <c r="A1107" t="s">
        <v>1330</v>
      </c>
      <c r="B1107">
        <v>0.66810000000000003</v>
      </c>
      <c r="C1107" s="5">
        <v>925088375</v>
      </c>
      <c r="D1107" s="5">
        <v>0</v>
      </c>
      <c r="E1107" s="5">
        <v>0</v>
      </c>
      <c r="F1107" s="5">
        <v>0</v>
      </c>
      <c r="G1107" s="5">
        <v>349600000</v>
      </c>
      <c r="H1107" s="5">
        <v>184714459</v>
      </c>
      <c r="I1107" s="3">
        <v>0</v>
      </c>
      <c r="J1107" s="3">
        <v>0</v>
      </c>
      <c r="K1107" t="s">
        <v>8</v>
      </c>
      <c r="L1107" s="4">
        <v>0.88872261357511551</v>
      </c>
      <c r="M1107" t="s">
        <v>114</v>
      </c>
      <c r="N1107" t="s">
        <v>117</v>
      </c>
      <c r="O1107">
        <v>0</v>
      </c>
      <c r="P1107">
        <v>2</v>
      </c>
      <c r="Q1107" s="3">
        <f t="shared" si="17"/>
        <v>1459402834</v>
      </c>
      <c r="R1107" s="6">
        <v>0.63388144345620756</v>
      </c>
      <c r="S1107" s="6">
        <v>0</v>
      </c>
      <c r="T1107" s="6">
        <v>0</v>
      </c>
      <c r="U1107" s="6">
        <v>0</v>
      </c>
      <c r="V1107" s="6">
        <v>0.23955003502480521</v>
      </c>
      <c r="W1107" s="6">
        <v>0.12656852151898726</v>
      </c>
      <c r="X1107" s="6">
        <v>1</v>
      </c>
    </row>
    <row r="1108" spans="1:24" x14ac:dyDescent="0.35">
      <c r="A1108" t="s">
        <v>1331</v>
      </c>
      <c r="B1108">
        <v>0.61519999999999997</v>
      </c>
      <c r="C1108" s="5">
        <v>1299834524</v>
      </c>
      <c r="D1108" s="5">
        <v>19000070</v>
      </c>
      <c r="E1108" s="5">
        <v>0</v>
      </c>
      <c r="F1108" s="5">
        <v>0</v>
      </c>
      <c r="G1108" s="5">
        <v>416148000</v>
      </c>
      <c r="H1108" s="5">
        <v>0</v>
      </c>
      <c r="I1108" s="3">
        <v>0</v>
      </c>
      <c r="J1108" s="3">
        <v>0</v>
      </c>
      <c r="K1108" t="s">
        <v>8</v>
      </c>
      <c r="L1108" s="4">
        <v>0.75518664592037754</v>
      </c>
      <c r="M1108" t="s">
        <v>114</v>
      </c>
      <c r="N1108" t="s">
        <v>117</v>
      </c>
      <c r="O1108">
        <v>0</v>
      </c>
      <c r="P1108">
        <v>2</v>
      </c>
      <c r="Q1108" s="3">
        <f t="shared" si="17"/>
        <v>1734982594</v>
      </c>
      <c r="R1108" s="6">
        <v>0.74919167978696155</v>
      </c>
      <c r="S1108" s="6">
        <v>1.0951158856409829E-2</v>
      </c>
      <c r="T1108" s="6">
        <v>0</v>
      </c>
      <c r="U1108" s="6">
        <v>0</v>
      </c>
      <c r="V1108" s="6">
        <v>0.23985716135662857</v>
      </c>
      <c r="W1108" s="6">
        <v>0</v>
      </c>
      <c r="X1108" s="6">
        <v>1</v>
      </c>
    </row>
    <row r="1109" spans="1:24" x14ac:dyDescent="0.35">
      <c r="A1109" t="s">
        <v>1332</v>
      </c>
      <c r="B1109">
        <v>0.61829999999999996</v>
      </c>
      <c r="C1109" s="5">
        <v>969794000</v>
      </c>
      <c r="D1109" s="5">
        <v>24743000</v>
      </c>
      <c r="E1109" s="5">
        <v>0</v>
      </c>
      <c r="F1109" s="5">
        <v>0</v>
      </c>
      <c r="G1109" s="5">
        <v>787290000</v>
      </c>
      <c r="H1109" s="5">
        <v>0</v>
      </c>
      <c r="I1109" s="3">
        <v>0</v>
      </c>
      <c r="J1109" s="3">
        <v>0</v>
      </c>
      <c r="K1109" t="s">
        <v>8</v>
      </c>
      <c r="L1109" s="4">
        <v>0.70201663106732271</v>
      </c>
      <c r="M1109" t="s">
        <v>114</v>
      </c>
      <c r="N1109" t="s">
        <v>117</v>
      </c>
      <c r="O1109">
        <v>0</v>
      </c>
      <c r="P1109">
        <v>2</v>
      </c>
      <c r="Q1109" s="3">
        <f t="shared" si="17"/>
        <v>1781827000</v>
      </c>
      <c r="R1109" s="6">
        <v>0.54426944927874588</v>
      </c>
      <c r="S1109" s="6">
        <v>1.3886308827961413E-2</v>
      </c>
      <c r="T1109" s="6">
        <v>0</v>
      </c>
      <c r="U1109" s="6">
        <v>0</v>
      </c>
      <c r="V1109" s="6">
        <v>0.44184424189329269</v>
      </c>
      <c r="W1109" s="6">
        <v>0</v>
      </c>
      <c r="X1109" s="6">
        <v>1</v>
      </c>
    </row>
    <row r="1110" spans="1:24" x14ac:dyDescent="0.35">
      <c r="A1110" t="s">
        <v>1333</v>
      </c>
      <c r="B1110">
        <v>0.63629999999999998</v>
      </c>
      <c r="C1110" s="5">
        <v>915329875</v>
      </c>
      <c r="D1110" s="5">
        <v>8246000</v>
      </c>
      <c r="E1110" s="5">
        <v>0</v>
      </c>
      <c r="F1110" s="5">
        <v>0</v>
      </c>
      <c r="G1110" s="5">
        <v>337940000</v>
      </c>
      <c r="H1110" s="5">
        <v>0</v>
      </c>
      <c r="I1110" s="3">
        <v>0</v>
      </c>
      <c r="J1110" s="3">
        <v>0</v>
      </c>
      <c r="K1110" t="s">
        <v>8</v>
      </c>
      <c r="L1110" s="4">
        <v>0.81072387555301217</v>
      </c>
      <c r="M1110" t="s">
        <v>114</v>
      </c>
      <c r="N1110" t="s">
        <v>117</v>
      </c>
      <c r="O1110">
        <v>0</v>
      </c>
      <c r="P1110">
        <v>2</v>
      </c>
      <c r="Q1110" s="3">
        <f t="shared" si="17"/>
        <v>1261515875</v>
      </c>
      <c r="R1110" s="6">
        <v>0.72557935507549598</v>
      </c>
      <c r="S1110" s="6">
        <v>6.5365804453312963E-3</v>
      </c>
      <c r="T1110" s="6">
        <v>0</v>
      </c>
      <c r="U1110" s="6">
        <v>0</v>
      </c>
      <c r="V1110" s="6">
        <v>0.26788406447917273</v>
      </c>
      <c r="W1110" s="6">
        <v>0</v>
      </c>
      <c r="X1110" s="6">
        <v>1</v>
      </c>
    </row>
    <row r="1111" spans="1:24" x14ac:dyDescent="0.35">
      <c r="A1111" t="s">
        <v>1334</v>
      </c>
      <c r="B1111">
        <v>0.67520000000000002</v>
      </c>
      <c r="C1111" s="5">
        <v>513750000</v>
      </c>
      <c r="D1111" s="5">
        <v>0</v>
      </c>
      <c r="E1111" s="5">
        <v>0</v>
      </c>
      <c r="F1111" s="5">
        <v>0</v>
      </c>
      <c r="G1111" s="5">
        <v>514300000</v>
      </c>
      <c r="H1111" s="5">
        <v>63438925</v>
      </c>
      <c r="I1111" s="3">
        <v>0</v>
      </c>
      <c r="J1111" s="3">
        <v>0</v>
      </c>
      <c r="K1111" t="s">
        <v>8</v>
      </c>
      <c r="L1111" s="4">
        <v>0.90304354203748538</v>
      </c>
      <c r="M1111" t="s">
        <v>114</v>
      </c>
      <c r="N1111" t="s">
        <v>117</v>
      </c>
      <c r="O1111">
        <v>0</v>
      </c>
      <c r="P1111">
        <v>2</v>
      </c>
      <c r="Q1111" s="3">
        <f t="shared" si="17"/>
        <v>1091488925</v>
      </c>
      <c r="R1111" s="6">
        <v>0.47068732282372905</v>
      </c>
      <c r="S1111" s="6">
        <v>0</v>
      </c>
      <c r="T1111" s="6">
        <v>0</v>
      </c>
      <c r="U1111" s="6">
        <v>0</v>
      </c>
      <c r="V1111" s="6">
        <v>0.47119122166081528</v>
      </c>
      <c r="W1111" s="6">
        <v>5.8121455515455639E-2</v>
      </c>
      <c r="X1111" s="6">
        <v>1</v>
      </c>
    </row>
    <row r="1112" spans="1:24" x14ac:dyDescent="0.35">
      <c r="A1112" t="s">
        <v>1335</v>
      </c>
      <c r="B1112">
        <v>0.60519999999999996</v>
      </c>
      <c r="C1112" s="5">
        <v>485188500</v>
      </c>
      <c r="D1112" s="5">
        <v>158829000</v>
      </c>
      <c r="E1112" s="5">
        <v>0</v>
      </c>
      <c r="F1112" s="5">
        <v>0</v>
      </c>
      <c r="G1112" s="5">
        <v>377437000</v>
      </c>
      <c r="H1112" s="5">
        <v>0</v>
      </c>
      <c r="I1112" s="3">
        <v>0</v>
      </c>
      <c r="J1112" s="3">
        <v>0</v>
      </c>
      <c r="K1112" t="s">
        <v>8</v>
      </c>
      <c r="L1112" s="4">
        <v>0.75299597430230969</v>
      </c>
      <c r="M1112" t="s">
        <v>114</v>
      </c>
      <c r="N1112" t="s">
        <v>117</v>
      </c>
      <c r="O1112">
        <v>0</v>
      </c>
      <c r="P1112">
        <v>2</v>
      </c>
      <c r="Q1112" s="3">
        <f t="shared" si="17"/>
        <v>1021454500</v>
      </c>
      <c r="R1112" s="6">
        <v>0.47499766264674542</v>
      </c>
      <c r="S1112" s="6">
        <v>0.15549297594753364</v>
      </c>
      <c r="T1112" s="6">
        <v>0</v>
      </c>
      <c r="U1112" s="6">
        <v>0</v>
      </c>
      <c r="V1112" s="6">
        <v>0.36950936140572094</v>
      </c>
      <c r="W1112" s="6">
        <v>0</v>
      </c>
      <c r="X1112" s="6">
        <v>1</v>
      </c>
    </row>
    <row r="1113" spans="1:24" x14ac:dyDescent="0.35">
      <c r="A1113" t="s">
        <v>1336</v>
      </c>
      <c r="B1113">
        <v>0.68049999999999999</v>
      </c>
      <c r="C1113" s="5">
        <v>814414600</v>
      </c>
      <c r="D1113" s="5">
        <v>0</v>
      </c>
      <c r="E1113" s="5">
        <v>0</v>
      </c>
      <c r="F1113" s="5">
        <v>0</v>
      </c>
      <c r="G1113" s="5">
        <v>632906700</v>
      </c>
      <c r="H1113" s="5">
        <v>18099045</v>
      </c>
      <c r="I1113" s="3">
        <v>0</v>
      </c>
      <c r="J1113" s="3">
        <v>0</v>
      </c>
      <c r="K1113" t="s">
        <v>8</v>
      </c>
      <c r="L1113" s="4">
        <v>0.83594448218626638</v>
      </c>
      <c r="M1113" t="s">
        <v>114</v>
      </c>
      <c r="N1113" t="s">
        <v>117</v>
      </c>
      <c r="O1113">
        <v>0</v>
      </c>
      <c r="P1113">
        <v>2</v>
      </c>
      <c r="Q1113" s="3">
        <f t="shared" si="17"/>
        <v>1465420345</v>
      </c>
      <c r="R1113" s="6">
        <v>0.55575494279083448</v>
      </c>
      <c r="S1113" s="6">
        <v>0</v>
      </c>
      <c r="T1113" s="6">
        <v>0</v>
      </c>
      <c r="U1113" s="6">
        <v>0</v>
      </c>
      <c r="V1113" s="6">
        <v>0.43189430401964291</v>
      </c>
      <c r="W1113" s="6">
        <v>1.235075318952256E-2</v>
      </c>
      <c r="X1113" s="6">
        <v>1</v>
      </c>
    </row>
    <row r="1114" spans="1:24" x14ac:dyDescent="0.35">
      <c r="A1114" t="s">
        <v>1337</v>
      </c>
      <c r="B1114">
        <v>0.69969999999999999</v>
      </c>
      <c r="C1114" s="5">
        <v>1247198000</v>
      </c>
      <c r="D1114" s="5">
        <v>28480000</v>
      </c>
      <c r="E1114" s="5">
        <v>0</v>
      </c>
      <c r="F1114" s="5">
        <v>0</v>
      </c>
      <c r="G1114" s="5">
        <v>463300000</v>
      </c>
      <c r="H1114" s="5">
        <v>7366815</v>
      </c>
      <c r="I1114" s="3">
        <v>0</v>
      </c>
      <c r="J1114" s="3">
        <v>0</v>
      </c>
      <c r="K1114" t="s">
        <v>8</v>
      </c>
      <c r="L1114" s="4">
        <v>0.83553828243620987</v>
      </c>
      <c r="M1114" t="s">
        <v>114</v>
      </c>
      <c r="N1114" t="s">
        <v>117</v>
      </c>
      <c r="O1114">
        <v>0</v>
      </c>
      <c r="P1114">
        <v>2</v>
      </c>
      <c r="Q1114" s="3">
        <f t="shared" si="17"/>
        <v>1746344815</v>
      </c>
      <c r="R1114" s="6">
        <v>0.71417625504846249</v>
      </c>
      <c r="S1114" s="6">
        <v>1.6308348589221769E-2</v>
      </c>
      <c r="T1114" s="6">
        <v>0</v>
      </c>
      <c r="U1114" s="6">
        <v>0</v>
      </c>
      <c r="V1114" s="6">
        <v>0.26529697687452408</v>
      </c>
      <c r="W1114" s="6">
        <v>4.2184194877917048E-3</v>
      </c>
      <c r="X1114" s="6">
        <v>1</v>
      </c>
    </row>
    <row r="1115" spans="1:24" x14ac:dyDescent="0.35">
      <c r="A1115" t="s">
        <v>1338</v>
      </c>
      <c r="B1115">
        <v>0.68059999999999998</v>
      </c>
      <c r="C1115" s="5">
        <v>564380400</v>
      </c>
      <c r="D1115" s="5">
        <v>7822000</v>
      </c>
      <c r="E1115" s="5">
        <v>0</v>
      </c>
      <c r="F1115" s="5">
        <v>0</v>
      </c>
      <c r="G1115" s="5">
        <v>257160000</v>
      </c>
      <c r="H1115" s="5">
        <v>2100000</v>
      </c>
      <c r="I1115" s="3">
        <v>0</v>
      </c>
      <c r="J1115" s="3">
        <v>0</v>
      </c>
      <c r="K1115" t="s">
        <v>8</v>
      </c>
      <c r="L1115" s="4">
        <v>1</v>
      </c>
      <c r="M1115" t="s">
        <v>114</v>
      </c>
      <c r="N1115" t="s">
        <v>117</v>
      </c>
      <c r="O1115">
        <v>0</v>
      </c>
      <c r="P1115">
        <v>2</v>
      </c>
      <c r="Q1115" s="3">
        <f t="shared" si="17"/>
        <v>831462400</v>
      </c>
      <c r="R1115" s="6">
        <v>0.67878042350441825</v>
      </c>
      <c r="S1115" s="6">
        <v>9.4075210135780036E-3</v>
      </c>
      <c r="T1115" s="6">
        <v>0</v>
      </c>
      <c r="U1115" s="6">
        <v>0</v>
      </c>
      <c r="V1115" s="6">
        <v>0.30928638504880074</v>
      </c>
      <c r="W1115" s="6">
        <v>2.5256704332029928E-3</v>
      </c>
      <c r="X1115" s="6">
        <v>0.99999999999999989</v>
      </c>
    </row>
    <row r="1116" spans="1:24" x14ac:dyDescent="0.35">
      <c r="A1116" t="s">
        <v>1339</v>
      </c>
      <c r="B1116">
        <v>0.64370000000000005</v>
      </c>
      <c r="C1116" s="5">
        <v>514925000</v>
      </c>
      <c r="D1116" s="5">
        <v>0</v>
      </c>
      <c r="E1116" s="5">
        <v>0</v>
      </c>
      <c r="F1116" s="5">
        <v>0</v>
      </c>
      <c r="G1116" s="5">
        <v>307400000</v>
      </c>
      <c r="H1116" s="5">
        <v>97882168</v>
      </c>
      <c r="I1116" s="3">
        <v>0</v>
      </c>
      <c r="J1116" s="3">
        <v>0</v>
      </c>
      <c r="K1116" t="s">
        <v>8</v>
      </c>
      <c r="L1116" s="4">
        <v>1</v>
      </c>
      <c r="M1116" t="s">
        <v>114</v>
      </c>
      <c r="N1116" t="s">
        <v>117</v>
      </c>
      <c r="O1116">
        <v>0</v>
      </c>
      <c r="P1116">
        <v>2</v>
      </c>
      <c r="Q1116" s="3">
        <f t="shared" si="17"/>
        <v>920207168</v>
      </c>
      <c r="R1116" s="6">
        <v>0.55957508038016068</v>
      </c>
      <c r="S1116" s="6">
        <v>0</v>
      </c>
      <c r="T1116" s="6">
        <v>0</v>
      </c>
      <c r="U1116" s="6">
        <v>0</v>
      </c>
      <c r="V1116" s="6">
        <v>0.33405521135866656</v>
      </c>
      <c r="W1116" s="6">
        <v>0.10636970826117277</v>
      </c>
      <c r="X1116" s="6">
        <v>1</v>
      </c>
    </row>
    <row r="1117" spans="1:24" x14ac:dyDescent="0.35">
      <c r="A1117" t="s">
        <v>1340</v>
      </c>
      <c r="B1117">
        <v>0.61839999999999995</v>
      </c>
      <c r="C1117" s="5">
        <v>964241560</v>
      </c>
      <c r="D1117" s="5">
        <v>60500000</v>
      </c>
      <c r="E1117" s="5">
        <v>0</v>
      </c>
      <c r="F1117" s="5">
        <v>0</v>
      </c>
      <c r="G1117" s="5">
        <v>309600000</v>
      </c>
      <c r="H1117" s="5">
        <v>0</v>
      </c>
      <c r="I1117" s="3">
        <v>0</v>
      </c>
      <c r="J1117" s="3">
        <v>0</v>
      </c>
      <c r="K1117" t="s">
        <v>8</v>
      </c>
      <c r="L1117" s="4">
        <v>0.74150723526439588</v>
      </c>
      <c r="M1117" t="s">
        <v>114</v>
      </c>
      <c r="N1117" t="s">
        <v>117</v>
      </c>
      <c r="O1117">
        <v>0</v>
      </c>
      <c r="P1117">
        <v>2</v>
      </c>
      <c r="Q1117" s="3">
        <f t="shared" si="17"/>
        <v>1334341560</v>
      </c>
      <c r="R1117" s="6">
        <v>0.72263473529221411</v>
      </c>
      <c r="S1117" s="6">
        <v>4.5340714711756408E-2</v>
      </c>
      <c r="T1117" s="6">
        <v>0</v>
      </c>
      <c r="U1117" s="6">
        <v>0</v>
      </c>
      <c r="V1117" s="6">
        <v>0.23202454999602951</v>
      </c>
      <c r="W1117" s="6">
        <v>0</v>
      </c>
      <c r="X1117" s="6">
        <v>1</v>
      </c>
    </row>
    <row r="1118" spans="1:24" x14ac:dyDescent="0.35">
      <c r="A1118" t="s">
        <v>1341</v>
      </c>
      <c r="B1118">
        <v>0.68479999999999996</v>
      </c>
      <c r="C1118" s="5">
        <v>379904490</v>
      </c>
      <c r="D1118" s="5">
        <v>8955000</v>
      </c>
      <c r="E1118" s="5">
        <v>0</v>
      </c>
      <c r="F1118" s="5">
        <v>0</v>
      </c>
      <c r="G1118" s="5">
        <v>354500000</v>
      </c>
      <c r="H1118" s="5">
        <v>0</v>
      </c>
      <c r="I1118" s="3">
        <v>0</v>
      </c>
      <c r="J1118" s="3">
        <v>0</v>
      </c>
      <c r="K1118" t="s">
        <v>8</v>
      </c>
      <c r="L1118" s="4">
        <v>0.99999999999996092</v>
      </c>
      <c r="M1118" t="s">
        <v>114</v>
      </c>
      <c r="N1118" t="s">
        <v>117</v>
      </c>
      <c r="O1118">
        <v>0</v>
      </c>
      <c r="P1118">
        <v>2</v>
      </c>
      <c r="Q1118" s="3">
        <f t="shared" si="17"/>
        <v>743359490</v>
      </c>
      <c r="R1118" s="6">
        <v>0.51106429003818865</v>
      </c>
      <c r="S1118" s="6">
        <v>1.2046661299770316E-2</v>
      </c>
      <c r="T1118" s="6">
        <v>0</v>
      </c>
      <c r="U1118" s="6">
        <v>0</v>
      </c>
      <c r="V1118" s="6">
        <v>0.47688904866204102</v>
      </c>
      <c r="W1118" s="6">
        <v>0</v>
      </c>
      <c r="X1118" s="6">
        <v>1</v>
      </c>
    </row>
    <row r="1119" spans="1:24" x14ac:dyDescent="0.35">
      <c r="A1119" t="s">
        <v>1342</v>
      </c>
      <c r="B1119">
        <v>0.62409999999999999</v>
      </c>
      <c r="C1119" s="5">
        <v>690872076</v>
      </c>
      <c r="D1119" s="5">
        <v>14000000</v>
      </c>
      <c r="E1119" s="5">
        <v>0</v>
      </c>
      <c r="F1119" s="5">
        <v>0</v>
      </c>
      <c r="G1119" s="5">
        <v>495580000</v>
      </c>
      <c r="H1119" s="5">
        <v>0</v>
      </c>
      <c r="I1119" s="3">
        <v>0</v>
      </c>
      <c r="J1119" s="3">
        <v>0</v>
      </c>
      <c r="K1119" t="s">
        <v>8</v>
      </c>
      <c r="L1119" s="4">
        <v>0.77239819901738105</v>
      </c>
      <c r="M1119" t="s">
        <v>114</v>
      </c>
      <c r="N1119" t="s">
        <v>117</v>
      </c>
      <c r="O1119">
        <v>0</v>
      </c>
      <c r="P1119">
        <v>2</v>
      </c>
      <c r="Q1119" s="3">
        <f t="shared" si="17"/>
        <v>1200452076</v>
      </c>
      <c r="R1119" s="6">
        <v>0.57550991814853591</v>
      </c>
      <c r="S1119" s="6">
        <v>1.1662273138507196E-2</v>
      </c>
      <c r="T1119" s="6">
        <v>0</v>
      </c>
      <c r="U1119" s="6">
        <v>0</v>
      </c>
      <c r="V1119" s="6">
        <v>0.41282780871295688</v>
      </c>
      <c r="W1119" s="6">
        <v>0</v>
      </c>
      <c r="X1119" s="6">
        <v>1</v>
      </c>
    </row>
    <row r="1120" spans="1:24" x14ac:dyDescent="0.35">
      <c r="A1120" t="s">
        <v>1343</v>
      </c>
      <c r="B1120">
        <v>0.65139999999999998</v>
      </c>
      <c r="C1120" s="5">
        <v>450961000</v>
      </c>
      <c r="D1120" s="5">
        <v>0</v>
      </c>
      <c r="E1120" s="5">
        <v>0</v>
      </c>
      <c r="F1120" s="5">
        <v>0</v>
      </c>
      <c r="G1120" s="5">
        <v>410193000</v>
      </c>
      <c r="H1120" s="5">
        <v>0</v>
      </c>
      <c r="I1120" s="3">
        <v>0</v>
      </c>
      <c r="J1120" s="3">
        <v>0</v>
      </c>
      <c r="K1120" t="s">
        <v>8</v>
      </c>
      <c r="L1120" s="4">
        <v>0.92602516310648497</v>
      </c>
      <c r="M1120" t="s">
        <v>114</v>
      </c>
      <c r="N1120" t="s">
        <v>117</v>
      </c>
      <c r="O1120">
        <v>0</v>
      </c>
      <c r="P1120">
        <v>2</v>
      </c>
      <c r="Q1120" s="3">
        <f t="shared" si="17"/>
        <v>861154000</v>
      </c>
      <c r="R1120" s="6">
        <v>0.52367056298873371</v>
      </c>
      <c r="S1120" s="6">
        <v>0</v>
      </c>
      <c r="T1120" s="6">
        <v>0</v>
      </c>
      <c r="U1120" s="6">
        <v>0</v>
      </c>
      <c r="V1120" s="6">
        <v>0.47632943701126629</v>
      </c>
      <c r="W1120" s="6">
        <v>0</v>
      </c>
      <c r="X1120" s="6">
        <v>1</v>
      </c>
    </row>
    <row r="1121" spans="1:24" x14ac:dyDescent="0.35">
      <c r="A1121" t="s">
        <v>1344</v>
      </c>
      <c r="B1121">
        <v>0.67730000000000001</v>
      </c>
      <c r="C1121" s="5">
        <v>444077182</v>
      </c>
      <c r="D1121" s="5">
        <v>0</v>
      </c>
      <c r="E1121" s="5">
        <v>0</v>
      </c>
      <c r="F1121" s="5">
        <v>0</v>
      </c>
      <c r="G1121" s="5">
        <v>1191000000</v>
      </c>
      <c r="H1121" s="5">
        <v>10000</v>
      </c>
      <c r="I1121" s="3">
        <v>0</v>
      </c>
      <c r="J1121" s="3">
        <v>0</v>
      </c>
      <c r="K1121" t="s">
        <v>8</v>
      </c>
      <c r="L1121" s="4">
        <v>0.87005946012307933</v>
      </c>
      <c r="M1121" t="s">
        <v>114</v>
      </c>
      <c r="N1121" t="s">
        <v>117</v>
      </c>
      <c r="O1121">
        <v>0</v>
      </c>
      <c r="P1121">
        <v>2</v>
      </c>
      <c r="Q1121" s="3">
        <f t="shared" si="17"/>
        <v>1635087182</v>
      </c>
      <c r="R1121" s="6">
        <v>0.27159235720802072</v>
      </c>
      <c r="S1121" s="6">
        <v>0</v>
      </c>
      <c r="T1121" s="6">
        <v>0</v>
      </c>
      <c r="U1121" s="6">
        <v>0</v>
      </c>
      <c r="V1121" s="6">
        <v>0.72840152691014126</v>
      </c>
      <c r="W1121" s="6">
        <v>6.1158818380364501E-6</v>
      </c>
      <c r="X1121" s="6">
        <v>1</v>
      </c>
    </row>
    <row r="1122" spans="1:24" x14ac:dyDescent="0.35">
      <c r="A1122" t="s">
        <v>1345</v>
      </c>
      <c r="B1122">
        <v>0.69</v>
      </c>
      <c r="C1122" s="5">
        <v>688932900</v>
      </c>
      <c r="D1122" s="5">
        <v>2240000</v>
      </c>
      <c r="E1122" s="5">
        <v>0</v>
      </c>
      <c r="F1122" s="5">
        <v>0</v>
      </c>
      <c r="G1122" s="5">
        <v>722150000</v>
      </c>
      <c r="H1122" s="5">
        <v>0</v>
      </c>
      <c r="I1122" s="3">
        <v>0</v>
      </c>
      <c r="J1122" s="3">
        <v>0</v>
      </c>
      <c r="K1122" t="s">
        <v>8</v>
      </c>
      <c r="L1122" s="4">
        <v>0.82714717481046918</v>
      </c>
      <c r="M1122" t="s">
        <v>114</v>
      </c>
      <c r="N1122" t="s">
        <v>117</v>
      </c>
      <c r="O1122">
        <v>0</v>
      </c>
      <c r="P1122">
        <v>2</v>
      </c>
      <c r="Q1122" s="3">
        <f t="shared" si="17"/>
        <v>1413322900</v>
      </c>
      <c r="R1122" s="6">
        <v>0.4874561220227876</v>
      </c>
      <c r="S1122" s="6">
        <v>1.5849173603569291E-3</v>
      </c>
      <c r="T1122" s="6">
        <v>0</v>
      </c>
      <c r="U1122" s="6">
        <v>0</v>
      </c>
      <c r="V1122" s="6">
        <v>0.51095896061685553</v>
      </c>
      <c r="W1122" s="6">
        <v>0</v>
      </c>
      <c r="X1122" s="6">
        <v>1</v>
      </c>
    </row>
    <row r="1123" spans="1:24" x14ac:dyDescent="0.35">
      <c r="A1123" t="s">
        <v>1346</v>
      </c>
      <c r="B1123">
        <v>0.62219999999999998</v>
      </c>
      <c r="C1123" s="5">
        <v>714985000</v>
      </c>
      <c r="D1123" s="5">
        <v>0</v>
      </c>
      <c r="E1123" s="5">
        <v>0</v>
      </c>
      <c r="F1123" s="5">
        <v>0</v>
      </c>
      <c r="G1123" s="5">
        <v>504760000</v>
      </c>
      <c r="H1123" s="5">
        <v>38721033</v>
      </c>
      <c r="I1123" s="3">
        <v>0</v>
      </c>
      <c r="J1123" s="3">
        <v>0</v>
      </c>
      <c r="K1123" t="s">
        <v>8</v>
      </c>
      <c r="L1123" s="4">
        <v>0.79743760169970557</v>
      </c>
      <c r="M1123" t="s">
        <v>114</v>
      </c>
      <c r="N1123" t="s">
        <v>117</v>
      </c>
      <c r="O1123">
        <v>0</v>
      </c>
      <c r="P1123">
        <v>2</v>
      </c>
      <c r="Q1123" s="3">
        <f t="shared" si="17"/>
        <v>1258466033</v>
      </c>
      <c r="R1123" s="6">
        <v>0.56814008582780717</v>
      </c>
      <c r="S1123" s="6">
        <v>0</v>
      </c>
      <c r="T1123" s="6">
        <v>0</v>
      </c>
      <c r="U1123" s="6">
        <v>0</v>
      </c>
      <c r="V1123" s="6">
        <v>0.40109147705538428</v>
      </c>
      <c r="W1123" s="6">
        <v>3.0768437116808538E-2</v>
      </c>
      <c r="X1123" s="6">
        <v>1</v>
      </c>
    </row>
    <row r="1124" spans="1:24" x14ac:dyDescent="0.35">
      <c r="A1124" t="s">
        <v>1347</v>
      </c>
      <c r="B1124">
        <v>0.65349999999999997</v>
      </c>
      <c r="C1124" s="5">
        <v>1088934500</v>
      </c>
      <c r="D1124" s="5">
        <v>3978000</v>
      </c>
      <c r="E1124" s="5">
        <v>0</v>
      </c>
      <c r="F1124" s="5">
        <v>0</v>
      </c>
      <c r="G1124" s="5">
        <v>797270000</v>
      </c>
      <c r="H1124" s="5">
        <v>15000000</v>
      </c>
      <c r="I1124" s="3">
        <v>0</v>
      </c>
      <c r="J1124" s="3">
        <v>0</v>
      </c>
      <c r="K1124" t="s">
        <v>8</v>
      </c>
      <c r="L1124" s="4">
        <v>0.74970913849061815</v>
      </c>
      <c r="M1124" t="s">
        <v>114</v>
      </c>
      <c r="N1124" t="s">
        <v>117</v>
      </c>
      <c r="O1124">
        <v>0</v>
      </c>
      <c r="P1124">
        <v>2</v>
      </c>
      <c r="Q1124" s="3">
        <f t="shared" si="17"/>
        <v>1905182500</v>
      </c>
      <c r="R1124" s="6">
        <v>0.57156440393505614</v>
      </c>
      <c r="S1124" s="6">
        <v>2.0879889459408745E-3</v>
      </c>
      <c r="T1124" s="6">
        <v>0</v>
      </c>
      <c r="U1124" s="6">
        <v>0</v>
      </c>
      <c r="V1124" s="6">
        <v>0.41847434563355479</v>
      </c>
      <c r="W1124" s="6">
        <v>7.8732614854482453E-3</v>
      </c>
      <c r="X1124" s="6">
        <v>1</v>
      </c>
    </row>
    <row r="1125" spans="1:24" x14ac:dyDescent="0.35">
      <c r="A1125" t="s">
        <v>1348</v>
      </c>
      <c r="B1125">
        <v>0.64100000000000001</v>
      </c>
      <c r="C1125" s="5">
        <v>1108147875</v>
      </c>
      <c r="D1125" s="5">
        <v>10968000</v>
      </c>
      <c r="E1125" s="5">
        <v>0</v>
      </c>
      <c r="F1125" s="5">
        <v>0</v>
      </c>
      <c r="G1125" s="5">
        <v>506250000</v>
      </c>
      <c r="H1125" s="5">
        <v>0</v>
      </c>
      <c r="I1125" s="3">
        <v>0</v>
      </c>
      <c r="J1125" s="3">
        <v>0</v>
      </c>
      <c r="K1125" t="s">
        <v>8</v>
      </c>
      <c r="L1125" s="4">
        <v>0.77978222922630802</v>
      </c>
      <c r="M1125" t="s">
        <v>114</v>
      </c>
      <c r="N1125" t="s">
        <v>117</v>
      </c>
      <c r="O1125">
        <v>0</v>
      </c>
      <c r="P1125">
        <v>2</v>
      </c>
      <c r="Q1125" s="3">
        <f t="shared" si="17"/>
        <v>1625365875</v>
      </c>
      <c r="R1125" s="6">
        <v>0.68178364763564392</v>
      </c>
      <c r="S1125" s="6">
        <v>6.7480191190798814E-3</v>
      </c>
      <c r="T1125" s="6">
        <v>0</v>
      </c>
      <c r="U1125" s="6">
        <v>0</v>
      </c>
      <c r="V1125" s="6">
        <v>0.31146833324527623</v>
      </c>
      <c r="W1125" s="6">
        <v>0</v>
      </c>
      <c r="X1125" s="6">
        <v>1</v>
      </c>
    </row>
    <row r="1126" spans="1:24" x14ac:dyDescent="0.35">
      <c r="A1126" t="s">
        <v>1349</v>
      </c>
      <c r="B1126">
        <v>0.60109999999999997</v>
      </c>
      <c r="C1126" s="5">
        <v>1257844000</v>
      </c>
      <c r="D1126" s="5">
        <v>10216000</v>
      </c>
      <c r="E1126" s="5">
        <v>0</v>
      </c>
      <c r="F1126" s="5">
        <v>0</v>
      </c>
      <c r="G1126" s="5">
        <v>454300000</v>
      </c>
      <c r="H1126" s="5">
        <v>9467255</v>
      </c>
      <c r="I1126" s="3">
        <v>0</v>
      </c>
      <c r="J1126" s="3">
        <v>0</v>
      </c>
      <c r="K1126" t="s">
        <v>8</v>
      </c>
      <c r="L1126" s="4">
        <v>0.73222429006479373</v>
      </c>
      <c r="M1126" t="s">
        <v>114</v>
      </c>
      <c r="N1126" t="s">
        <v>117</v>
      </c>
      <c r="O1126">
        <v>0</v>
      </c>
      <c r="P1126">
        <v>2</v>
      </c>
      <c r="Q1126" s="3">
        <f t="shared" si="17"/>
        <v>1731827255</v>
      </c>
      <c r="R1126" s="6">
        <v>0.72631031551700576</v>
      </c>
      <c r="S1126" s="6">
        <v>5.8989717193242809E-3</v>
      </c>
      <c r="T1126" s="6">
        <v>0</v>
      </c>
      <c r="U1126" s="6">
        <v>0</v>
      </c>
      <c r="V1126" s="6">
        <v>0.26232408497347504</v>
      </c>
      <c r="W1126" s="6">
        <v>5.4666277901949294E-3</v>
      </c>
      <c r="X1126" s="6">
        <v>1</v>
      </c>
    </row>
    <row r="1127" spans="1:24" x14ac:dyDescent="0.35">
      <c r="A1127" t="s">
        <v>1350</v>
      </c>
      <c r="B1127">
        <v>0.66949999999999998</v>
      </c>
      <c r="C1127" s="5">
        <v>603833780</v>
      </c>
      <c r="D1127" s="5">
        <v>105520000</v>
      </c>
      <c r="E1127" s="5">
        <v>0</v>
      </c>
      <c r="F1127" s="5">
        <v>0</v>
      </c>
      <c r="G1127" s="5">
        <v>349600000</v>
      </c>
      <c r="H1127" s="5">
        <v>0</v>
      </c>
      <c r="I1127" s="3">
        <v>0</v>
      </c>
      <c r="J1127" s="3">
        <v>0</v>
      </c>
      <c r="K1127" t="s">
        <v>8</v>
      </c>
      <c r="L1127" s="4">
        <v>0.79045822992473014</v>
      </c>
      <c r="M1127" t="s">
        <v>114</v>
      </c>
      <c r="N1127" t="s">
        <v>117</v>
      </c>
      <c r="O1127">
        <v>0</v>
      </c>
      <c r="P1127">
        <v>2</v>
      </c>
      <c r="Q1127" s="3">
        <f t="shared" si="17"/>
        <v>1058953780</v>
      </c>
      <c r="R1127" s="6">
        <v>0.57021731392280406</v>
      </c>
      <c r="S1127" s="6">
        <v>9.9645519939501048E-2</v>
      </c>
      <c r="T1127" s="6">
        <v>0</v>
      </c>
      <c r="U1127" s="6">
        <v>0</v>
      </c>
      <c r="V1127" s="6">
        <v>0.33013716613769489</v>
      </c>
      <c r="W1127" s="6">
        <v>0</v>
      </c>
      <c r="X1127" s="6">
        <v>1</v>
      </c>
    </row>
    <row r="1128" spans="1:24" x14ac:dyDescent="0.35">
      <c r="A1128" t="s">
        <v>1351</v>
      </c>
      <c r="B1128">
        <v>0.64029999999999998</v>
      </c>
      <c r="C1128" s="5">
        <v>739822700</v>
      </c>
      <c r="D1128" s="5">
        <v>89388500</v>
      </c>
      <c r="E1128" s="5">
        <v>0</v>
      </c>
      <c r="F1128" s="5">
        <v>0</v>
      </c>
      <c r="G1128" s="5">
        <v>352680000</v>
      </c>
      <c r="H1128" s="5">
        <v>39026820</v>
      </c>
      <c r="I1128" s="3">
        <v>0</v>
      </c>
      <c r="J1128" s="3">
        <v>0</v>
      </c>
      <c r="K1128" t="s">
        <v>8</v>
      </c>
      <c r="L1128" s="4">
        <v>0.73837997689738644</v>
      </c>
      <c r="M1128" t="s">
        <v>114</v>
      </c>
      <c r="N1128" t="s">
        <v>117</v>
      </c>
      <c r="O1128">
        <v>0</v>
      </c>
      <c r="P1128">
        <v>2</v>
      </c>
      <c r="Q1128" s="3">
        <f t="shared" si="17"/>
        <v>1220918020</v>
      </c>
      <c r="R1128" s="6">
        <v>0.60595608212908514</v>
      </c>
      <c r="S1128" s="6">
        <v>7.3214170432180203E-2</v>
      </c>
      <c r="T1128" s="6">
        <v>0</v>
      </c>
      <c r="U1128" s="6">
        <v>0</v>
      </c>
      <c r="V1128" s="6">
        <v>0.28886460370205691</v>
      </c>
      <c r="W1128" s="6">
        <v>3.1965143736677748E-2</v>
      </c>
      <c r="X1128" s="6">
        <v>1</v>
      </c>
    </row>
    <row r="1129" spans="1:24" x14ac:dyDescent="0.35">
      <c r="A1129" t="s">
        <v>1352</v>
      </c>
      <c r="B1129">
        <v>0.62490000000000001</v>
      </c>
      <c r="C1129" s="5">
        <v>1493214125</v>
      </c>
      <c r="D1129" s="5">
        <v>10111000</v>
      </c>
      <c r="E1129" s="5">
        <v>0</v>
      </c>
      <c r="F1129" s="5">
        <v>0</v>
      </c>
      <c r="G1129" s="5">
        <v>377936000</v>
      </c>
      <c r="H1129" s="5">
        <v>0</v>
      </c>
      <c r="I1129" s="3">
        <v>0</v>
      </c>
      <c r="J1129" s="3">
        <v>0</v>
      </c>
      <c r="K1129" t="s">
        <v>8</v>
      </c>
      <c r="L1129" s="4">
        <v>0.78110914234116124</v>
      </c>
      <c r="M1129" t="s">
        <v>114</v>
      </c>
      <c r="N1129" t="s">
        <v>117</v>
      </c>
      <c r="O1129">
        <v>0</v>
      </c>
      <c r="P1129">
        <v>2</v>
      </c>
      <c r="Q1129" s="3">
        <f t="shared" si="17"/>
        <v>1881261125</v>
      </c>
      <c r="R1129" s="6">
        <v>0.79373038923557193</v>
      </c>
      <c r="S1129" s="6">
        <v>5.374586156932361E-3</v>
      </c>
      <c r="T1129" s="6">
        <v>0</v>
      </c>
      <c r="U1129" s="6">
        <v>0</v>
      </c>
      <c r="V1129" s="6">
        <v>0.20089502460749567</v>
      </c>
      <c r="W1129" s="6">
        <v>0</v>
      </c>
      <c r="X1129" s="6">
        <v>0.99999999999999989</v>
      </c>
    </row>
    <row r="1130" spans="1:24" x14ac:dyDescent="0.35">
      <c r="A1130" t="s">
        <v>1353</v>
      </c>
      <c r="B1130">
        <v>0.66269999999999996</v>
      </c>
      <c r="C1130" s="5">
        <v>689721200</v>
      </c>
      <c r="D1130" s="5">
        <v>0</v>
      </c>
      <c r="E1130" s="5">
        <v>0</v>
      </c>
      <c r="F1130" s="5">
        <v>0</v>
      </c>
      <c r="G1130" s="5">
        <v>468680000</v>
      </c>
      <c r="H1130" s="5">
        <v>0</v>
      </c>
      <c r="I1130" s="3">
        <v>0</v>
      </c>
      <c r="J1130" s="3">
        <v>0</v>
      </c>
      <c r="K1130" t="s">
        <v>8</v>
      </c>
      <c r="L1130" s="4">
        <v>0.86581247175762832</v>
      </c>
      <c r="M1130" t="s">
        <v>114</v>
      </c>
      <c r="N1130" t="s">
        <v>118</v>
      </c>
      <c r="O1130">
        <v>0</v>
      </c>
      <c r="P1130">
        <v>2</v>
      </c>
      <c r="Q1130" s="3">
        <f t="shared" si="17"/>
        <v>1158401200</v>
      </c>
      <c r="R1130" s="6">
        <v>0.59540787768520953</v>
      </c>
      <c r="S1130" s="6">
        <v>0</v>
      </c>
      <c r="T1130" s="6">
        <v>0</v>
      </c>
      <c r="U1130" s="6">
        <v>0</v>
      </c>
      <c r="V1130" s="6">
        <v>0.40459212231479041</v>
      </c>
      <c r="W1130" s="6">
        <v>0</v>
      </c>
      <c r="X1130" s="6">
        <v>1</v>
      </c>
    </row>
    <row r="1131" spans="1:24" x14ac:dyDescent="0.35">
      <c r="A1131" t="s">
        <v>1354</v>
      </c>
      <c r="B1131">
        <v>0.64559999999999995</v>
      </c>
      <c r="C1131" s="5">
        <v>528071500</v>
      </c>
      <c r="D1131" s="5">
        <v>0</v>
      </c>
      <c r="E1131" s="5">
        <v>0</v>
      </c>
      <c r="F1131" s="5">
        <v>0</v>
      </c>
      <c r="G1131" s="5">
        <v>642819000</v>
      </c>
      <c r="H1131" s="5">
        <v>0</v>
      </c>
      <c r="I1131" s="3">
        <v>0</v>
      </c>
      <c r="J1131" s="3">
        <v>0</v>
      </c>
      <c r="K1131" t="s">
        <v>8</v>
      </c>
      <c r="L1131" s="4">
        <v>0.82970135964557801</v>
      </c>
      <c r="M1131" t="s">
        <v>114</v>
      </c>
      <c r="N1131" t="s">
        <v>118</v>
      </c>
      <c r="O1131">
        <v>0</v>
      </c>
      <c r="P1131">
        <v>2</v>
      </c>
      <c r="Q1131" s="3">
        <f t="shared" si="17"/>
        <v>1170890500</v>
      </c>
      <c r="R1131" s="6">
        <v>0.45099990135712947</v>
      </c>
      <c r="S1131" s="6">
        <v>0</v>
      </c>
      <c r="T1131" s="6">
        <v>0</v>
      </c>
      <c r="U1131" s="6">
        <v>0</v>
      </c>
      <c r="V1131" s="6">
        <v>0.54900009864287058</v>
      </c>
      <c r="W1131" s="6">
        <v>0</v>
      </c>
      <c r="X1131" s="6">
        <v>1</v>
      </c>
    </row>
    <row r="1132" spans="1:24" x14ac:dyDescent="0.35">
      <c r="A1132" t="s">
        <v>1355</v>
      </c>
      <c r="B1132">
        <v>0.63239999999999996</v>
      </c>
      <c r="C1132" s="5">
        <v>994335000</v>
      </c>
      <c r="D1132" s="5">
        <v>0</v>
      </c>
      <c r="E1132" s="5">
        <v>0</v>
      </c>
      <c r="F1132" s="5">
        <v>0</v>
      </c>
      <c r="G1132" s="5">
        <v>544000000</v>
      </c>
      <c r="H1132" s="5">
        <v>1771</v>
      </c>
      <c r="I1132" s="3">
        <v>0</v>
      </c>
      <c r="J1132" s="3">
        <v>0</v>
      </c>
      <c r="K1132" t="s">
        <v>8</v>
      </c>
      <c r="L1132" s="4">
        <v>0.78651693154921021</v>
      </c>
      <c r="M1132" t="s">
        <v>114</v>
      </c>
      <c r="N1132" t="s">
        <v>118</v>
      </c>
      <c r="O1132">
        <v>0</v>
      </c>
      <c r="P1132">
        <v>2</v>
      </c>
      <c r="Q1132" s="3">
        <f t="shared" si="17"/>
        <v>1538336771</v>
      </c>
      <c r="R1132" s="6">
        <v>0.64637016987745133</v>
      </c>
      <c r="S1132" s="6">
        <v>0</v>
      </c>
      <c r="T1132" s="6">
        <v>0</v>
      </c>
      <c r="U1132" s="6">
        <v>0</v>
      </c>
      <c r="V1132" s="6">
        <v>0.35362867887918414</v>
      </c>
      <c r="W1132" s="6">
        <v>1.1512433645129321E-6</v>
      </c>
      <c r="X1132" s="6">
        <v>1</v>
      </c>
    </row>
    <row r="1133" spans="1:24" x14ac:dyDescent="0.35">
      <c r="A1133" t="s">
        <v>1356</v>
      </c>
      <c r="B1133">
        <v>0.66459999999999997</v>
      </c>
      <c r="C1133" s="5">
        <v>381933000</v>
      </c>
      <c r="D1133" s="5">
        <v>0</v>
      </c>
      <c r="E1133" s="5">
        <v>0</v>
      </c>
      <c r="F1133" s="5">
        <v>0</v>
      </c>
      <c r="G1133" s="5">
        <v>658362000</v>
      </c>
      <c r="H1133" s="5">
        <v>0</v>
      </c>
      <c r="I1133" s="3">
        <v>0</v>
      </c>
      <c r="J1133" s="3">
        <v>0</v>
      </c>
      <c r="K1133" t="s">
        <v>8</v>
      </c>
      <c r="L1133" s="4">
        <v>0.89439187793859043</v>
      </c>
      <c r="M1133" t="s">
        <v>114</v>
      </c>
      <c r="N1133" t="s">
        <v>118</v>
      </c>
      <c r="O1133">
        <v>0</v>
      </c>
      <c r="P1133">
        <v>2</v>
      </c>
      <c r="Q1133" s="3">
        <f t="shared" si="17"/>
        <v>1040295000</v>
      </c>
      <c r="R1133" s="6">
        <v>0.3671391288048102</v>
      </c>
      <c r="S1133" s="6">
        <v>0</v>
      </c>
      <c r="T1133" s="6">
        <v>0</v>
      </c>
      <c r="U1133" s="6">
        <v>0</v>
      </c>
      <c r="V1133" s="6">
        <v>0.63286087119518986</v>
      </c>
      <c r="W1133" s="6">
        <v>0</v>
      </c>
      <c r="X1133" s="6">
        <v>1</v>
      </c>
    </row>
    <row r="1134" spans="1:24" x14ac:dyDescent="0.35">
      <c r="A1134" t="s">
        <v>1357</v>
      </c>
      <c r="B1134">
        <v>0.6663</v>
      </c>
      <c r="C1134" s="5">
        <v>1023872200</v>
      </c>
      <c r="D1134" s="5">
        <v>0</v>
      </c>
      <c r="E1134" s="5">
        <v>0</v>
      </c>
      <c r="F1134" s="5">
        <v>0</v>
      </c>
      <c r="G1134" s="5">
        <v>519000000</v>
      </c>
      <c r="H1134" s="5">
        <v>949696</v>
      </c>
      <c r="I1134" s="3">
        <v>0</v>
      </c>
      <c r="J1134" s="3">
        <v>0</v>
      </c>
      <c r="K1134" t="s">
        <v>8</v>
      </c>
      <c r="L1134" s="4">
        <v>0.83289381199523072</v>
      </c>
      <c r="M1134" t="s">
        <v>114</v>
      </c>
      <c r="N1134" t="s">
        <v>118</v>
      </c>
      <c r="O1134">
        <v>0</v>
      </c>
      <c r="P1134">
        <v>2</v>
      </c>
      <c r="Q1134" s="3">
        <f t="shared" si="17"/>
        <v>1543821896</v>
      </c>
      <c r="R1134" s="6">
        <v>0.6632061655899717</v>
      </c>
      <c r="S1134" s="6">
        <v>0</v>
      </c>
      <c r="T1134" s="6">
        <v>0</v>
      </c>
      <c r="U1134" s="6">
        <v>0</v>
      </c>
      <c r="V1134" s="6">
        <v>0.33617867536709689</v>
      </c>
      <c r="W1134" s="6">
        <v>6.1515904293146524E-4</v>
      </c>
      <c r="X1134" s="6">
        <v>1</v>
      </c>
    </row>
    <row r="1135" spans="1:24" x14ac:dyDescent="0.35">
      <c r="A1135" t="s">
        <v>1358</v>
      </c>
      <c r="B1135">
        <v>0.66949999999999998</v>
      </c>
      <c r="C1135" s="5">
        <v>830303000</v>
      </c>
      <c r="D1135" s="5">
        <v>8871000</v>
      </c>
      <c r="E1135" s="5">
        <v>40000000</v>
      </c>
      <c r="F1135" s="5">
        <v>0</v>
      </c>
      <c r="G1135" s="5">
        <v>537090000</v>
      </c>
      <c r="H1135" s="5">
        <v>300304</v>
      </c>
      <c r="I1135" s="3">
        <v>0</v>
      </c>
      <c r="J1135" s="3">
        <v>0</v>
      </c>
      <c r="K1135" t="s">
        <v>8</v>
      </c>
      <c r="L1135" s="4">
        <v>0.81285144809957133</v>
      </c>
      <c r="M1135" t="s">
        <v>114</v>
      </c>
      <c r="N1135" t="s">
        <v>118</v>
      </c>
      <c r="O1135">
        <v>0</v>
      </c>
      <c r="P1135">
        <v>2</v>
      </c>
      <c r="Q1135" s="3">
        <f t="shared" si="17"/>
        <v>1416564304</v>
      </c>
      <c r="R1135" s="6">
        <v>0.58613858732388335</v>
      </c>
      <c r="S1135" s="6">
        <v>6.2623348442076799E-3</v>
      </c>
      <c r="T1135" s="6">
        <v>2.8237334434483959E-2</v>
      </c>
      <c r="U1135" s="6">
        <v>0</v>
      </c>
      <c r="V1135" s="6">
        <v>0.37914974878542473</v>
      </c>
      <c r="W1135" s="6">
        <v>2.1199461200033175E-4</v>
      </c>
      <c r="X1135" s="6">
        <v>1</v>
      </c>
    </row>
    <row r="1136" spans="1:24" x14ac:dyDescent="0.35">
      <c r="A1136" t="s">
        <v>1359</v>
      </c>
      <c r="B1136">
        <v>0.62509999999999999</v>
      </c>
      <c r="C1136" s="5">
        <v>659090700</v>
      </c>
      <c r="D1136" s="5">
        <v>75087900</v>
      </c>
      <c r="E1136" s="5">
        <v>0</v>
      </c>
      <c r="F1136" s="5">
        <v>0</v>
      </c>
      <c r="G1136" s="5">
        <v>542060000</v>
      </c>
      <c r="H1136" s="5">
        <v>7182000</v>
      </c>
      <c r="I1136" s="3">
        <v>0</v>
      </c>
      <c r="J1136" s="3">
        <v>0</v>
      </c>
      <c r="K1136" t="s">
        <v>8</v>
      </c>
      <c r="L1136" s="4">
        <v>0.71580145820427277</v>
      </c>
      <c r="M1136" t="s">
        <v>114</v>
      </c>
      <c r="N1136" t="s">
        <v>118</v>
      </c>
      <c r="O1136">
        <v>0</v>
      </c>
      <c r="P1136">
        <v>2</v>
      </c>
      <c r="Q1136" s="3">
        <f t="shared" si="17"/>
        <v>1283420600</v>
      </c>
      <c r="R1136" s="6">
        <v>0.51354224795830772</v>
      </c>
      <c r="S1136" s="6">
        <v>5.8506073535051564E-2</v>
      </c>
      <c r="T1136" s="6">
        <v>0</v>
      </c>
      <c r="U1136" s="6">
        <v>0</v>
      </c>
      <c r="V1136" s="6">
        <v>0.42235569539712858</v>
      </c>
      <c r="W1136" s="6">
        <v>5.5959831095121898E-3</v>
      </c>
      <c r="X1136" s="6">
        <v>1</v>
      </c>
    </row>
    <row r="1137" spans="1:24" x14ac:dyDescent="0.35">
      <c r="A1137" t="s">
        <v>1360</v>
      </c>
      <c r="B1137">
        <v>0.66439999999999999</v>
      </c>
      <c r="C1137" s="5">
        <v>637242400</v>
      </c>
      <c r="D1137" s="5">
        <v>161225800</v>
      </c>
      <c r="E1137" s="5">
        <v>0</v>
      </c>
      <c r="F1137" s="5">
        <v>0</v>
      </c>
      <c r="G1137" s="5">
        <v>699200000</v>
      </c>
      <c r="H1137" s="5">
        <v>2250562</v>
      </c>
      <c r="I1137" s="3">
        <v>0</v>
      </c>
      <c r="J1137" s="3">
        <v>0</v>
      </c>
      <c r="K1137" t="s">
        <v>8</v>
      </c>
      <c r="L1137" s="4">
        <v>0.7607284954642084</v>
      </c>
      <c r="M1137" t="s">
        <v>114</v>
      </c>
      <c r="N1137" t="s">
        <v>118</v>
      </c>
      <c r="O1137">
        <v>0</v>
      </c>
      <c r="P1137">
        <v>2</v>
      </c>
      <c r="Q1137" s="3">
        <f t="shared" si="17"/>
        <v>1499918762</v>
      </c>
      <c r="R1137" s="6">
        <v>0.42485127604530892</v>
      </c>
      <c r="S1137" s="6">
        <v>0.10748968816485809</v>
      </c>
      <c r="T1137" s="6">
        <v>0</v>
      </c>
      <c r="U1137" s="6">
        <v>0</v>
      </c>
      <c r="V1137" s="6">
        <v>0.46615857986047382</v>
      </c>
      <c r="W1137" s="6">
        <v>1.5004559293591928E-3</v>
      </c>
      <c r="X1137" s="6">
        <v>1</v>
      </c>
    </row>
    <row r="1138" spans="1:24" x14ac:dyDescent="0.35">
      <c r="A1138" t="s">
        <v>1361</v>
      </c>
      <c r="B1138">
        <v>0.68079999999999996</v>
      </c>
      <c r="C1138" s="5">
        <v>915706000</v>
      </c>
      <c r="D1138" s="5">
        <v>0</v>
      </c>
      <c r="E1138" s="5">
        <v>0</v>
      </c>
      <c r="F1138" s="5">
        <v>0</v>
      </c>
      <c r="G1138" s="5">
        <v>591338000</v>
      </c>
      <c r="H1138" s="5">
        <v>0</v>
      </c>
      <c r="I1138" s="3">
        <v>0</v>
      </c>
      <c r="J1138" s="3">
        <v>0</v>
      </c>
      <c r="K1138" t="s">
        <v>8</v>
      </c>
      <c r="L1138" s="4">
        <v>0.83867475806597702</v>
      </c>
      <c r="M1138" t="s">
        <v>114</v>
      </c>
      <c r="N1138" t="s">
        <v>118</v>
      </c>
      <c r="O1138">
        <v>0</v>
      </c>
      <c r="P1138">
        <v>2</v>
      </c>
      <c r="Q1138" s="3">
        <f t="shared" si="17"/>
        <v>1507044000</v>
      </c>
      <c r="R1138" s="6">
        <v>0.60761729584537683</v>
      </c>
      <c r="S1138" s="6">
        <v>0</v>
      </c>
      <c r="T1138" s="6">
        <v>0</v>
      </c>
      <c r="U1138" s="6">
        <v>0</v>
      </c>
      <c r="V1138" s="6">
        <v>0.39238270415462323</v>
      </c>
      <c r="W1138" s="6">
        <v>0</v>
      </c>
      <c r="X1138" s="6">
        <v>1</v>
      </c>
    </row>
    <row r="1139" spans="1:24" x14ac:dyDescent="0.35">
      <c r="A1139" t="s">
        <v>1362</v>
      </c>
      <c r="B1139">
        <v>0.76170000000000004</v>
      </c>
      <c r="C1139" s="5">
        <v>724710931</v>
      </c>
      <c r="D1139" s="5">
        <v>7686000</v>
      </c>
      <c r="E1139" s="5">
        <v>0</v>
      </c>
      <c r="F1139" s="5">
        <v>0</v>
      </c>
      <c r="G1139" s="5">
        <v>768800000</v>
      </c>
      <c r="H1139" s="5">
        <v>0</v>
      </c>
      <c r="I1139" s="3">
        <v>0</v>
      </c>
      <c r="J1139" s="3">
        <v>0</v>
      </c>
      <c r="K1139" t="s">
        <v>7</v>
      </c>
      <c r="L1139" s="4">
        <v>0.89106954811991079</v>
      </c>
      <c r="M1139" t="s">
        <v>114</v>
      </c>
      <c r="N1139" t="s">
        <v>118</v>
      </c>
      <c r="O1139">
        <v>0</v>
      </c>
      <c r="P1139">
        <v>3</v>
      </c>
      <c r="Q1139" s="3">
        <f t="shared" si="17"/>
        <v>1501196931</v>
      </c>
      <c r="R1139" s="6">
        <v>0.48275540406097461</v>
      </c>
      <c r="S1139" s="6">
        <v>5.1199145437101886E-3</v>
      </c>
      <c r="T1139" s="6">
        <v>0</v>
      </c>
      <c r="U1139" s="6">
        <v>0</v>
      </c>
      <c r="V1139" s="6">
        <v>0.5121246813953152</v>
      </c>
      <c r="W1139" s="6">
        <v>0</v>
      </c>
      <c r="X1139" s="6">
        <v>1</v>
      </c>
    </row>
    <row r="1140" spans="1:24" x14ac:dyDescent="0.35">
      <c r="A1140" t="s">
        <v>1363</v>
      </c>
      <c r="B1140">
        <v>0.70440000000000003</v>
      </c>
      <c r="C1140" s="5">
        <v>698057000</v>
      </c>
      <c r="D1140" s="5">
        <v>111400000</v>
      </c>
      <c r="E1140" s="5">
        <v>0</v>
      </c>
      <c r="F1140" s="5">
        <v>0</v>
      </c>
      <c r="G1140" s="5">
        <v>498700000</v>
      </c>
      <c r="H1140" s="5">
        <v>457704</v>
      </c>
      <c r="I1140" s="3">
        <v>0</v>
      </c>
      <c r="J1140" s="3">
        <v>0</v>
      </c>
      <c r="K1140" t="s">
        <v>8</v>
      </c>
      <c r="L1140" s="4">
        <v>0.8129420080104871</v>
      </c>
      <c r="M1140" t="s">
        <v>114</v>
      </c>
      <c r="N1140" t="s">
        <v>118</v>
      </c>
      <c r="O1140">
        <v>0</v>
      </c>
      <c r="P1140">
        <v>2</v>
      </c>
      <c r="Q1140" s="3">
        <f t="shared" si="17"/>
        <v>1308614704</v>
      </c>
      <c r="R1140" s="6">
        <v>0.53343203149580387</v>
      </c>
      <c r="S1140" s="6">
        <v>8.5128189114402619E-2</v>
      </c>
      <c r="T1140" s="6">
        <v>0</v>
      </c>
      <c r="U1140" s="6">
        <v>0</v>
      </c>
      <c r="V1140" s="6">
        <v>0.38109001715756358</v>
      </c>
      <c r="W1140" s="6">
        <v>3.4976223222996891E-4</v>
      </c>
      <c r="X1140" s="6">
        <v>1</v>
      </c>
    </row>
    <row r="1141" spans="1:24" x14ac:dyDescent="0.35">
      <c r="A1141" t="s">
        <v>1364</v>
      </c>
      <c r="B1141">
        <v>0.66080000000000005</v>
      </c>
      <c r="C1141" s="5">
        <v>607282600</v>
      </c>
      <c r="D1141" s="5">
        <v>0</v>
      </c>
      <c r="E1141" s="5">
        <v>0</v>
      </c>
      <c r="F1141" s="5">
        <v>0</v>
      </c>
      <c r="G1141" s="5">
        <v>817394800</v>
      </c>
      <c r="H1141" s="5">
        <v>19606</v>
      </c>
      <c r="I1141" s="3">
        <v>0</v>
      </c>
      <c r="J1141" s="3">
        <v>0</v>
      </c>
      <c r="K1141" t="s">
        <v>8</v>
      </c>
      <c r="L1141" s="4">
        <v>0.81150080492304866</v>
      </c>
      <c r="M1141" t="s">
        <v>114</v>
      </c>
      <c r="N1141" t="s">
        <v>118</v>
      </c>
      <c r="O1141">
        <v>0</v>
      </c>
      <c r="P1141">
        <v>2</v>
      </c>
      <c r="Q1141" s="3">
        <f t="shared" si="17"/>
        <v>1424697006</v>
      </c>
      <c r="R1141" s="6">
        <v>0.42625386130698445</v>
      </c>
      <c r="S1141" s="6">
        <v>0</v>
      </c>
      <c r="T1141" s="6">
        <v>0</v>
      </c>
      <c r="U1141" s="6">
        <v>0</v>
      </c>
      <c r="V1141" s="6">
        <v>0.573732377170448</v>
      </c>
      <c r="W1141" s="6">
        <v>1.3761522567557076E-5</v>
      </c>
      <c r="X1141" s="6">
        <v>1</v>
      </c>
    </row>
    <row r="1142" spans="1:24" x14ac:dyDescent="0.35">
      <c r="A1142" t="s">
        <v>1365</v>
      </c>
      <c r="B1142">
        <v>0.65700000000000003</v>
      </c>
      <c r="C1142" s="5">
        <v>758861000</v>
      </c>
      <c r="D1142" s="5">
        <v>0</v>
      </c>
      <c r="E1142" s="5">
        <v>0</v>
      </c>
      <c r="F1142" s="5">
        <v>0</v>
      </c>
      <c r="G1142" s="5">
        <v>525443000</v>
      </c>
      <c r="H1142" s="5">
        <v>13000</v>
      </c>
      <c r="I1142" s="3">
        <v>0</v>
      </c>
      <c r="J1142" s="3">
        <v>0</v>
      </c>
      <c r="K1142" t="s">
        <v>8</v>
      </c>
      <c r="L1142" s="4">
        <v>0.82953041028986652</v>
      </c>
      <c r="M1142" t="s">
        <v>114</v>
      </c>
      <c r="N1142" t="s">
        <v>118</v>
      </c>
      <c r="O1142">
        <v>0</v>
      </c>
      <c r="P1142">
        <v>2</v>
      </c>
      <c r="Q1142" s="3">
        <f t="shared" si="17"/>
        <v>1284317000</v>
      </c>
      <c r="R1142" s="6">
        <v>0.59086736374275195</v>
      </c>
      <c r="S1142" s="6">
        <v>0</v>
      </c>
      <c r="T1142" s="6">
        <v>0</v>
      </c>
      <c r="U1142" s="6">
        <v>0</v>
      </c>
      <c r="V1142" s="6">
        <v>0.40912251414565098</v>
      </c>
      <c r="W1142" s="6">
        <v>1.0122111597058982E-5</v>
      </c>
      <c r="X1142" s="6">
        <v>0.99999999999999989</v>
      </c>
    </row>
    <row r="1143" spans="1:24" x14ac:dyDescent="0.35">
      <c r="A1143" t="s">
        <v>1366</v>
      </c>
      <c r="B1143">
        <v>0.68330000000000002</v>
      </c>
      <c r="C1143" s="5">
        <v>1058640800</v>
      </c>
      <c r="D1143" s="5">
        <v>0</v>
      </c>
      <c r="E1143" s="5">
        <v>0</v>
      </c>
      <c r="F1143" s="5">
        <v>0</v>
      </c>
      <c r="G1143" s="5">
        <v>619873000</v>
      </c>
      <c r="H1143" s="5">
        <v>6036000</v>
      </c>
      <c r="I1143" s="3">
        <v>0</v>
      </c>
      <c r="J1143" s="3">
        <v>0</v>
      </c>
      <c r="K1143" t="s">
        <v>8</v>
      </c>
      <c r="L1143" s="4">
        <v>0.83979986995976785</v>
      </c>
      <c r="M1143" t="s">
        <v>114</v>
      </c>
      <c r="N1143" t="s">
        <v>118</v>
      </c>
      <c r="O1143">
        <v>0</v>
      </c>
      <c r="P1143">
        <v>2</v>
      </c>
      <c r="Q1143" s="3">
        <f t="shared" si="17"/>
        <v>1684549800</v>
      </c>
      <c r="R1143" s="6">
        <v>0.62844137941187606</v>
      </c>
      <c r="S1143" s="6">
        <v>0</v>
      </c>
      <c r="T1143" s="6">
        <v>0</v>
      </c>
      <c r="U1143" s="6">
        <v>0</v>
      </c>
      <c r="V1143" s="6">
        <v>0.36797546739194059</v>
      </c>
      <c r="W1143" s="6">
        <v>3.5831531961833364E-3</v>
      </c>
      <c r="X1143" s="6">
        <v>0.99999999999999989</v>
      </c>
    </row>
    <row r="1144" spans="1:24" x14ac:dyDescent="0.35">
      <c r="A1144" t="s">
        <v>1367</v>
      </c>
      <c r="B1144">
        <v>0.68700000000000006</v>
      </c>
      <c r="C1144" s="5">
        <v>857601700</v>
      </c>
      <c r="D1144" s="5">
        <v>145944300</v>
      </c>
      <c r="E1144" s="5">
        <v>0</v>
      </c>
      <c r="F1144" s="5">
        <v>0</v>
      </c>
      <c r="G1144" s="5">
        <v>462456000</v>
      </c>
      <c r="H1144" s="5">
        <v>20879200</v>
      </c>
      <c r="I1144" s="3">
        <v>0</v>
      </c>
      <c r="J1144" s="3">
        <v>0</v>
      </c>
      <c r="K1144" t="s">
        <v>8</v>
      </c>
      <c r="L1144" s="4">
        <v>0.78594478137588297</v>
      </c>
      <c r="M1144" t="s">
        <v>114</v>
      </c>
      <c r="N1144" t="s">
        <v>118</v>
      </c>
      <c r="O1144">
        <v>0</v>
      </c>
      <c r="P1144">
        <v>2</v>
      </c>
      <c r="Q1144" s="3">
        <f t="shared" si="17"/>
        <v>1486881200</v>
      </c>
      <c r="R1144" s="6">
        <v>0.57677889800476323</v>
      </c>
      <c r="S1144" s="6">
        <v>9.8154647459393535E-2</v>
      </c>
      <c r="T1144" s="6">
        <v>0</v>
      </c>
      <c r="U1144" s="6">
        <v>0</v>
      </c>
      <c r="V1144" s="6">
        <v>0.31102417597317122</v>
      </c>
      <c r="W1144" s="6">
        <v>1.4042278562671987E-2</v>
      </c>
      <c r="X1144" s="6">
        <v>1</v>
      </c>
    </row>
    <row r="1145" spans="1:24" x14ac:dyDescent="0.35">
      <c r="A1145" t="s">
        <v>1368</v>
      </c>
      <c r="B1145">
        <v>0.67249999999999999</v>
      </c>
      <c r="C1145" s="5">
        <v>529029300</v>
      </c>
      <c r="D1145" s="5">
        <v>10800000</v>
      </c>
      <c r="E1145" s="5">
        <v>0</v>
      </c>
      <c r="F1145" s="5">
        <v>0</v>
      </c>
      <c r="G1145" s="5">
        <v>624100000</v>
      </c>
      <c r="H1145" s="5">
        <v>0</v>
      </c>
      <c r="I1145" s="3">
        <v>0</v>
      </c>
      <c r="J1145" s="3">
        <v>0</v>
      </c>
      <c r="K1145" t="s">
        <v>8</v>
      </c>
      <c r="L1145" s="4">
        <v>0.83173461833337603</v>
      </c>
      <c r="M1145" t="s">
        <v>114</v>
      </c>
      <c r="N1145" t="s">
        <v>118</v>
      </c>
      <c r="O1145">
        <v>0</v>
      </c>
      <c r="P1145">
        <v>2</v>
      </c>
      <c r="Q1145" s="3">
        <f t="shared" si="17"/>
        <v>1163929300</v>
      </c>
      <c r="R1145" s="6">
        <v>0.45452013279500741</v>
      </c>
      <c r="S1145" s="6">
        <v>9.2789141058653643E-3</v>
      </c>
      <c r="T1145" s="6">
        <v>0</v>
      </c>
      <c r="U1145" s="6">
        <v>0</v>
      </c>
      <c r="V1145" s="6">
        <v>0.53620095309912719</v>
      </c>
      <c r="W1145" s="6">
        <v>0</v>
      </c>
      <c r="X1145" s="6">
        <v>1</v>
      </c>
    </row>
    <row r="1146" spans="1:24" x14ac:dyDescent="0.35">
      <c r="A1146" t="s">
        <v>1369</v>
      </c>
      <c r="B1146">
        <v>0.68630000000000002</v>
      </c>
      <c r="C1146" s="5">
        <v>778649000</v>
      </c>
      <c r="D1146" s="5">
        <v>0</v>
      </c>
      <c r="E1146" s="5">
        <v>0</v>
      </c>
      <c r="F1146" s="5">
        <v>0</v>
      </c>
      <c r="G1146" s="5">
        <v>598620000</v>
      </c>
      <c r="H1146" s="5">
        <v>0</v>
      </c>
      <c r="I1146" s="3">
        <v>0</v>
      </c>
      <c r="J1146" s="3">
        <v>0</v>
      </c>
      <c r="K1146" t="s">
        <v>8</v>
      </c>
      <c r="L1146" s="4">
        <v>0.84421744616158512</v>
      </c>
      <c r="M1146" t="s">
        <v>114</v>
      </c>
      <c r="N1146" t="s">
        <v>118</v>
      </c>
      <c r="O1146">
        <v>0</v>
      </c>
      <c r="P1146">
        <v>2</v>
      </c>
      <c r="Q1146" s="3">
        <f t="shared" si="17"/>
        <v>1377269000</v>
      </c>
      <c r="R1146" s="6">
        <v>0.56535723958064832</v>
      </c>
      <c r="S1146" s="6">
        <v>0</v>
      </c>
      <c r="T1146" s="6">
        <v>0</v>
      </c>
      <c r="U1146" s="6">
        <v>0</v>
      </c>
      <c r="V1146" s="6">
        <v>0.43464276041935163</v>
      </c>
      <c r="W1146" s="6">
        <v>0</v>
      </c>
      <c r="X1146" s="6">
        <v>1</v>
      </c>
    </row>
    <row r="1147" spans="1:24" x14ac:dyDescent="0.35">
      <c r="A1147" t="s">
        <v>1370</v>
      </c>
      <c r="B1147">
        <v>0.69589999999999996</v>
      </c>
      <c r="C1147" s="5">
        <v>498365793</v>
      </c>
      <c r="D1147" s="5">
        <v>0</v>
      </c>
      <c r="E1147" s="5">
        <v>0</v>
      </c>
      <c r="F1147" s="5">
        <v>0</v>
      </c>
      <c r="G1147" s="5">
        <v>323950000</v>
      </c>
      <c r="H1147" s="5">
        <v>0</v>
      </c>
      <c r="I1147" s="3">
        <v>0</v>
      </c>
      <c r="J1147" s="3">
        <v>0</v>
      </c>
      <c r="K1147" t="s">
        <v>8</v>
      </c>
      <c r="L1147" s="4">
        <v>1</v>
      </c>
      <c r="M1147" t="s">
        <v>114</v>
      </c>
      <c r="N1147" t="s">
        <v>118</v>
      </c>
      <c r="O1147">
        <v>0</v>
      </c>
      <c r="P1147">
        <v>2</v>
      </c>
      <c r="Q1147" s="3">
        <f t="shared" si="17"/>
        <v>822315793</v>
      </c>
      <c r="R1147" s="6">
        <v>0.60605158899094624</v>
      </c>
      <c r="S1147" s="6">
        <v>0</v>
      </c>
      <c r="T1147" s="6">
        <v>0</v>
      </c>
      <c r="U1147" s="6">
        <v>0</v>
      </c>
      <c r="V1147" s="6">
        <v>0.39394841100905381</v>
      </c>
      <c r="W1147" s="6">
        <v>0</v>
      </c>
      <c r="X1147" s="6">
        <v>1</v>
      </c>
    </row>
    <row r="1148" spans="1:24" x14ac:dyDescent="0.35">
      <c r="A1148" t="s">
        <v>1371</v>
      </c>
      <c r="B1148">
        <v>0.65539999999999998</v>
      </c>
      <c r="C1148" s="5">
        <v>733160531</v>
      </c>
      <c r="D1148" s="5">
        <v>0</v>
      </c>
      <c r="E1148" s="5">
        <v>0</v>
      </c>
      <c r="F1148" s="5">
        <v>0</v>
      </c>
      <c r="G1148" s="5">
        <v>740300000</v>
      </c>
      <c r="H1148" s="5">
        <v>0</v>
      </c>
      <c r="I1148" s="3">
        <v>0</v>
      </c>
      <c r="J1148" s="3">
        <v>0</v>
      </c>
      <c r="K1148" t="s">
        <v>8</v>
      </c>
      <c r="L1148" s="4">
        <v>0.80366116682178768</v>
      </c>
      <c r="M1148" t="s">
        <v>114</v>
      </c>
      <c r="N1148" t="s">
        <v>118</v>
      </c>
      <c r="O1148">
        <v>0</v>
      </c>
      <c r="P1148">
        <v>2</v>
      </c>
      <c r="Q1148" s="3">
        <f t="shared" si="17"/>
        <v>1473460531</v>
      </c>
      <c r="R1148" s="6">
        <v>0.49757731243905307</v>
      </c>
      <c r="S1148" s="6">
        <v>0</v>
      </c>
      <c r="T1148" s="6">
        <v>0</v>
      </c>
      <c r="U1148" s="6">
        <v>0</v>
      </c>
      <c r="V1148" s="6">
        <v>0.50242268756094699</v>
      </c>
      <c r="W1148" s="6">
        <v>0</v>
      </c>
      <c r="X1148" s="6">
        <v>1</v>
      </c>
    </row>
    <row r="1149" spans="1:24" x14ac:dyDescent="0.35">
      <c r="A1149" t="s">
        <v>1372</v>
      </c>
      <c r="B1149">
        <v>0.67900000000000005</v>
      </c>
      <c r="C1149" s="5">
        <v>612742500</v>
      </c>
      <c r="D1149" s="5">
        <v>0</v>
      </c>
      <c r="E1149" s="5">
        <v>0</v>
      </c>
      <c r="F1149" s="5">
        <v>0</v>
      </c>
      <c r="G1149" s="5">
        <v>474196000</v>
      </c>
      <c r="H1149" s="5">
        <v>1202501</v>
      </c>
      <c r="I1149" s="3">
        <v>0</v>
      </c>
      <c r="J1149" s="3">
        <v>0</v>
      </c>
      <c r="K1149" t="s">
        <v>8</v>
      </c>
      <c r="L1149" s="4">
        <v>0.89622461422190669</v>
      </c>
      <c r="M1149" t="s">
        <v>114</v>
      </c>
      <c r="N1149" t="s">
        <v>118</v>
      </c>
      <c r="O1149">
        <v>0</v>
      </c>
      <c r="P1149">
        <v>2</v>
      </c>
      <c r="Q1149" s="3">
        <f t="shared" si="17"/>
        <v>1088141001</v>
      </c>
      <c r="R1149" s="6">
        <v>0.5631094678326527</v>
      </c>
      <c r="S1149" s="6">
        <v>0</v>
      </c>
      <c r="T1149" s="6">
        <v>0</v>
      </c>
      <c r="U1149" s="6">
        <v>0</v>
      </c>
      <c r="V1149" s="6">
        <v>0.43578543549431054</v>
      </c>
      <c r="W1149" s="6">
        <v>1.1050966730367694E-3</v>
      </c>
      <c r="X1149" s="6">
        <v>1</v>
      </c>
    </row>
    <row r="1150" spans="1:24" x14ac:dyDescent="0.35">
      <c r="A1150" t="s">
        <v>1373</v>
      </c>
      <c r="B1150">
        <v>0.69540000000000002</v>
      </c>
      <c r="C1150" s="5">
        <v>804105946</v>
      </c>
      <c r="D1150" s="5">
        <v>102000000</v>
      </c>
      <c r="E1150" s="5">
        <v>0</v>
      </c>
      <c r="F1150" s="5">
        <v>0</v>
      </c>
      <c r="G1150" s="5">
        <v>448600000</v>
      </c>
      <c r="H1150" s="5">
        <v>0</v>
      </c>
      <c r="I1150" s="3">
        <v>0</v>
      </c>
      <c r="J1150" s="3">
        <v>0</v>
      </c>
      <c r="K1150" t="s">
        <v>8</v>
      </c>
      <c r="L1150" s="4">
        <v>0.80639353134101077</v>
      </c>
      <c r="M1150" t="s">
        <v>114</v>
      </c>
      <c r="N1150" t="s">
        <v>118</v>
      </c>
      <c r="O1150">
        <v>0</v>
      </c>
      <c r="P1150">
        <v>2</v>
      </c>
      <c r="Q1150" s="3">
        <f t="shared" si="17"/>
        <v>1354705946</v>
      </c>
      <c r="R1150" s="6">
        <v>0.59356493442304559</v>
      </c>
      <c r="S1150" s="6">
        <v>7.5293092424354058E-2</v>
      </c>
      <c r="T1150" s="6">
        <v>0</v>
      </c>
      <c r="U1150" s="6">
        <v>0</v>
      </c>
      <c r="V1150" s="6">
        <v>0.3311419731526003</v>
      </c>
      <c r="W1150" s="6">
        <v>0</v>
      </c>
      <c r="X1150" s="6">
        <v>0.99999999999999989</v>
      </c>
    </row>
    <row r="1151" spans="1:24" x14ac:dyDescent="0.35">
      <c r="A1151" t="s">
        <v>1374</v>
      </c>
      <c r="B1151">
        <v>0.60440000000000005</v>
      </c>
      <c r="C1151" s="5">
        <v>1138508000</v>
      </c>
      <c r="D1151" s="5">
        <v>210057931</v>
      </c>
      <c r="E1151" s="5">
        <v>0</v>
      </c>
      <c r="F1151" s="5">
        <v>0</v>
      </c>
      <c r="G1151" s="5">
        <v>342460000</v>
      </c>
      <c r="H1151" s="5">
        <v>8700000</v>
      </c>
      <c r="I1151" s="3">
        <v>0</v>
      </c>
      <c r="J1151" s="3">
        <v>0</v>
      </c>
      <c r="K1151" t="s">
        <v>8</v>
      </c>
      <c r="L1151" s="4">
        <v>0.70396666298175237</v>
      </c>
      <c r="M1151" t="s">
        <v>114</v>
      </c>
      <c r="N1151" t="s">
        <v>119</v>
      </c>
      <c r="O1151">
        <v>0</v>
      </c>
      <c r="P1151">
        <v>2</v>
      </c>
      <c r="Q1151" s="3">
        <f t="shared" si="17"/>
        <v>1699725931</v>
      </c>
      <c r="R1151" s="6">
        <v>0.66981857441580683</v>
      </c>
      <c r="S1151" s="6">
        <v>0.12358341257782458</v>
      </c>
      <c r="T1151" s="6">
        <v>0</v>
      </c>
      <c r="U1151" s="6">
        <v>0</v>
      </c>
      <c r="V1151" s="6">
        <v>0.20147954076250427</v>
      </c>
      <c r="W1151" s="6">
        <v>5.1184722438643547E-3</v>
      </c>
      <c r="X1151" s="6">
        <v>1</v>
      </c>
    </row>
    <row r="1152" spans="1:24" x14ac:dyDescent="0.35">
      <c r="A1152" t="s">
        <v>1375</v>
      </c>
      <c r="B1152">
        <v>0.62190000000000001</v>
      </c>
      <c r="C1152" s="5">
        <v>754430000</v>
      </c>
      <c r="D1152" s="5">
        <v>62773000</v>
      </c>
      <c r="E1152" s="5">
        <v>0</v>
      </c>
      <c r="F1152" s="5">
        <v>0</v>
      </c>
      <c r="G1152" s="5">
        <v>443260000</v>
      </c>
      <c r="H1152" s="5">
        <v>6652356</v>
      </c>
      <c r="I1152" s="3">
        <v>0</v>
      </c>
      <c r="J1152" s="3">
        <v>0</v>
      </c>
      <c r="K1152" t="s">
        <v>8</v>
      </c>
      <c r="L1152" s="4">
        <v>0.72040284482745531</v>
      </c>
      <c r="M1152" t="s">
        <v>114</v>
      </c>
      <c r="N1152" t="s">
        <v>119</v>
      </c>
      <c r="O1152">
        <v>0</v>
      </c>
      <c r="P1152">
        <v>2</v>
      </c>
      <c r="Q1152" s="3">
        <f t="shared" si="17"/>
        <v>1267115356</v>
      </c>
      <c r="R1152" s="6">
        <v>0.5953917269076171</v>
      </c>
      <c r="S1152" s="6">
        <v>4.9540083073541415E-2</v>
      </c>
      <c r="T1152" s="6">
        <v>0</v>
      </c>
      <c r="U1152" s="6">
        <v>0</v>
      </c>
      <c r="V1152" s="6">
        <v>0.34981818971815853</v>
      </c>
      <c r="W1152" s="6">
        <v>5.2500003006829632E-3</v>
      </c>
      <c r="X1152" s="6">
        <v>1</v>
      </c>
    </row>
    <row r="1153" spans="1:24" x14ac:dyDescent="0.35">
      <c r="A1153" t="s">
        <v>1376</v>
      </c>
      <c r="B1153">
        <v>0.67679999999999996</v>
      </c>
      <c r="C1153" s="5">
        <v>1249261000</v>
      </c>
      <c r="D1153" s="5">
        <v>51400000</v>
      </c>
      <c r="E1153" s="5">
        <v>0</v>
      </c>
      <c r="F1153" s="5">
        <v>0</v>
      </c>
      <c r="G1153" s="5">
        <v>498430000</v>
      </c>
      <c r="H1153" s="5">
        <v>1553110</v>
      </c>
      <c r="I1153" s="3">
        <v>0</v>
      </c>
      <c r="J1153" s="3">
        <v>0</v>
      </c>
      <c r="K1153" t="s">
        <v>8</v>
      </c>
      <c r="L1153" s="4">
        <v>0.78868135711712506</v>
      </c>
      <c r="M1153" t="s">
        <v>114</v>
      </c>
      <c r="N1153" t="s">
        <v>119</v>
      </c>
      <c r="O1153">
        <v>0</v>
      </c>
      <c r="P1153">
        <v>2</v>
      </c>
      <c r="Q1153" s="3">
        <f t="shared" si="17"/>
        <v>1800644110</v>
      </c>
      <c r="R1153" s="6">
        <v>0.69378562541156452</v>
      </c>
      <c r="S1153" s="6">
        <v>2.8545340922476903E-2</v>
      </c>
      <c r="T1153" s="6">
        <v>0</v>
      </c>
      <c r="U1153" s="6">
        <v>0</v>
      </c>
      <c r="V1153" s="6">
        <v>0.27680650342393309</v>
      </c>
      <c r="W1153" s="6">
        <v>8.625302420254494E-4</v>
      </c>
      <c r="X1153" s="6">
        <v>0.99999999999999989</v>
      </c>
    </row>
    <row r="1154" spans="1:24" x14ac:dyDescent="0.35">
      <c r="A1154" t="s">
        <v>1377</v>
      </c>
      <c r="B1154">
        <v>0.72399999999999998</v>
      </c>
      <c r="C1154" s="5">
        <v>790432544</v>
      </c>
      <c r="D1154" s="5">
        <v>0</v>
      </c>
      <c r="E1154" s="5">
        <v>0</v>
      </c>
      <c r="F1154" s="5">
        <v>0</v>
      </c>
      <c r="G1154" s="5">
        <v>431710000</v>
      </c>
      <c r="H1154" s="5">
        <v>0</v>
      </c>
      <c r="I1154" s="3">
        <v>0</v>
      </c>
      <c r="J1154" s="3">
        <v>0</v>
      </c>
      <c r="K1154" t="s">
        <v>7</v>
      </c>
      <c r="L1154" s="4">
        <v>0.94735636958005942</v>
      </c>
      <c r="M1154" t="s">
        <v>114</v>
      </c>
      <c r="N1154" t="s">
        <v>119</v>
      </c>
      <c r="O1154">
        <v>0</v>
      </c>
      <c r="P1154">
        <v>3</v>
      </c>
      <c r="Q1154" s="3">
        <f t="shared" si="17"/>
        <v>1222142544</v>
      </c>
      <c r="R1154" s="6">
        <v>0.64675969908793229</v>
      </c>
      <c r="S1154" s="6">
        <v>0</v>
      </c>
      <c r="T1154" s="6">
        <v>0</v>
      </c>
      <c r="U1154" s="6">
        <v>0</v>
      </c>
      <c r="V1154" s="6">
        <v>0.35324030091206776</v>
      </c>
      <c r="W1154" s="6">
        <v>0</v>
      </c>
      <c r="X1154" s="6">
        <v>1</v>
      </c>
    </row>
    <row r="1155" spans="1:24" x14ac:dyDescent="0.35">
      <c r="A1155" t="s">
        <v>1378</v>
      </c>
      <c r="B1155">
        <v>0.70520000000000005</v>
      </c>
      <c r="C1155" s="5">
        <v>796120733</v>
      </c>
      <c r="D1155" s="5">
        <v>0</v>
      </c>
      <c r="E1155" s="5">
        <v>0</v>
      </c>
      <c r="F1155" s="5">
        <v>0</v>
      </c>
      <c r="G1155" s="5">
        <v>478800000</v>
      </c>
      <c r="H1155" s="5">
        <v>0</v>
      </c>
      <c r="I1155" s="3">
        <v>0</v>
      </c>
      <c r="J1155" s="3">
        <v>0</v>
      </c>
      <c r="K1155" t="s">
        <v>8</v>
      </c>
      <c r="L1155" s="4">
        <v>0.90343348314753691</v>
      </c>
      <c r="M1155" t="s">
        <v>114</v>
      </c>
      <c r="N1155" t="s">
        <v>119</v>
      </c>
      <c r="O1155">
        <v>0</v>
      </c>
      <c r="P1155">
        <v>2</v>
      </c>
      <c r="Q1155" s="3">
        <f t="shared" ref="Q1155:Q1218" si="18">SUM(C1155:H1155)</f>
        <v>1274920733</v>
      </c>
      <c r="R1155" s="6">
        <v>0.62444724004657004</v>
      </c>
      <c r="S1155" s="6">
        <v>0</v>
      </c>
      <c r="T1155" s="6">
        <v>0</v>
      </c>
      <c r="U1155" s="6">
        <v>0</v>
      </c>
      <c r="V1155" s="6">
        <v>0.37555275995342996</v>
      </c>
      <c r="W1155" s="6">
        <v>0</v>
      </c>
      <c r="X1155" s="6">
        <v>1</v>
      </c>
    </row>
    <row r="1156" spans="1:24" x14ac:dyDescent="0.35">
      <c r="A1156" t="s">
        <v>1379</v>
      </c>
      <c r="B1156">
        <v>0.66400000000000003</v>
      </c>
      <c r="C1156" s="5">
        <v>1152869000</v>
      </c>
      <c r="D1156" s="5">
        <v>35320000</v>
      </c>
      <c r="E1156" s="5">
        <v>0</v>
      </c>
      <c r="F1156" s="5">
        <v>0</v>
      </c>
      <c r="G1156" s="5">
        <v>230860000</v>
      </c>
      <c r="H1156" s="5">
        <v>26201080</v>
      </c>
      <c r="I1156" s="3">
        <v>0</v>
      </c>
      <c r="J1156" s="3">
        <v>0</v>
      </c>
      <c r="K1156" t="s">
        <v>8</v>
      </c>
      <c r="L1156" s="4">
        <v>0.81638372098217937</v>
      </c>
      <c r="M1156" t="s">
        <v>114</v>
      </c>
      <c r="N1156" t="s">
        <v>119</v>
      </c>
      <c r="O1156">
        <v>0</v>
      </c>
      <c r="P1156">
        <v>2</v>
      </c>
      <c r="Q1156" s="3">
        <f t="shared" si="18"/>
        <v>1445250080</v>
      </c>
      <c r="R1156" s="6">
        <v>0.79769516428603138</v>
      </c>
      <c r="S1156" s="6">
        <v>2.4438677076565184E-2</v>
      </c>
      <c r="T1156" s="6">
        <v>0</v>
      </c>
      <c r="U1156" s="6">
        <v>0</v>
      </c>
      <c r="V1156" s="6">
        <v>0.1597370608690781</v>
      </c>
      <c r="W1156" s="6">
        <v>1.8129097768325327E-2</v>
      </c>
      <c r="X1156" s="6">
        <v>1</v>
      </c>
    </row>
    <row r="1157" spans="1:24" x14ac:dyDescent="0.35">
      <c r="A1157" t="s">
        <v>1380</v>
      </c>
      <c r="B1157">
        <v>0.64780000000000004</v>
      </c>
      <c r="C1157" s="5">
        <v>666183243</v>
      </c>
      <c r="D1157" s="5">
        <v>45102000</v>
      </c>
      <c r="E1157" s="5">
        <v>0</v>
      </c>
      <c r="F1157" s="5">
        <v>0</v>
      </c>
      <c r="G1157" s="5">
        <v>505790000</v>
      </c>
      <c r="H1157" s="5">
        <v>0</v>
      </c>
      <c r="I1157" s="3">
        <v>0</v>
      </c>
      <c r="J1157" s="3">
        <v>0</v>
      </c>
      <c r="K1157" t="s">
        <v>8</v>
      </c>
      <c r="L1157" s="4">
        <v>0.76452381674600378</v>
      </c>
      <c r="M1157" t="s">
        <v>114</v>
      </c>
      <c r="N1157" t="s">
        <v>119</v>
      </c>
      <c r="O1157">
        <v>0</v>
      </c>
      <c r="P1157">
        <v>2</v>
      </c>
      <c r="Q1157" s="3">
        <f t="shared" si="18"/>
        <v>1217075243</v>
      </c>
      <c r="R1157" s="6">
        <v>0.54736405726067339</v>
      </c>
      <c r="S1157" s="6">
        <v>3.7057692414173934E-2</v>
      </c>
      <c r="T1157" s="6">
        <v>0</v>
      </c>
      <c r="U1157" s="6">
        <v>0</v>
      </c>
      <c r="V1157" s="6">
        <v>0.41557825032515266</v>
      </c>
      <c r="W1157" s="6">
        <v>0</v>
      </c>
      <c r="X1157" s="6">
        <v>1</v>
      </c>
    </row>
    <row r="1158" spans="1:24" x14ac:dyDescent="0.35">
      <c r="A1158" t="s">
        <v>1381</v>
      </c>
      <c r="B1158">
        <v>0.77370000000000005</v>
      </c>
      <c r="C1158" s="5">
        <v>1099205050</v>
      </c>
      <c r="D1158" s="5">
        <v>0</v>
      </c>
      <c r="E1158" s="5">
        <v>0</v>
      </c>
      <c r="F1158" s="5">
        <v>0</v>
      </c>
      <c r="G1158" s="5">
        <v>357540000</v>
      </c>
      <c r="H1158" s="5">
        <v>0</v>
      </c>
      <c r="I1158" s="3">
        <v>0</v>
      </c>
      <c r="J1158" s="3">
        <v>0</v>
      </c>
      <c r="K1158" t="s">
        <v>7</v>
      </c>
      <c r="L1158" s="4">
        <v>1</v>
      </c>
      <c r="M1158" t="s">
        <v>114</v>
      </c>
      <c r="N1158" t="s">
        <v>119</v>
      </c>
      <c r="O1158">
        <v>0</v>
      </c>
      <c r="P1158">
        <v>3</v>
      </c>
      <c r="Q1158" s="3">
        <f t="shared" si="18"/>
        <v>1456745050</v>
      </c>
      <c r="R1158" s="6">
        <v>0.75456240609844527</v>
      </c>
      <c r="S1158" s="6">
        <v>0</v>
      </c>
      <c r="T1158" s="6">
        <v>0</v>
      </c>
      <c r="U1158" s="6">
        <v>0</v>
      </c>
      <c r="V1158" s="6">
        <v>0.2454375939015547</v>
      </c>
      <c r="W1158" s="6">
        <v>0</v>
      </c>
      <c r="X1158" s="6">
        <v>1</v>
      </c>
    </row>
    <row r="1159" spans="1:24" x14ac:dyDescent="0.35">
      <c r="A1159" t="s">
        <v>1382</v>
      </c>
      <c r="B1159">
        <v>0.61650000000000005</v>
      </c>
      <c r="C1159" s="5">
        <v>937576500</v>
      </c>
      <c r="D1159" s="5">
        <v>33550000</v>
      </c>
      <c r="E1159" s="5">
        <v>0</v>
      </c>
      <c r="F1159" s="5">
        <v>0</v>
      </c>
      <c r="G1159" s="5">
        <v>698400000</v>
      </c>
      <c r="H1159" s="5">
        <v>7636729</v>
      </c>
      <c r="I1159" s="3">
        <v>0</v>
      </c>
      <c r="J1159" s="3">
        <v>0</v>
      </c>
      <c r="K1159" t="s">
        <v>8</v>
      </c>
      <c r="L1159" s="4">
        <v>0.70033492446394241</v>
      </c>
      <c r="M1159" t="s">
        <v>114</v>
      </c>
      <c r="N1159" t="s">
        <v>119</v>
      </c>
      <c r="O1159">
        <v>0</v>
      </c>
      <c r="P1159">
        <v>2</v>
      </c>
      <c r="Q1159" s="3">
        <f t="shared" si="18"/>
        <v>1677163229</v>
      </c>
      <c r="R1159" s="6">
        <v>0.55902519432114262</v>
      </c>
      <c r="S1159" s="6">
        <v>2.0004015959736974E-2</v>
      </c>
      <c r="T1159" s="6">
        <v>0</v>
      </c>
      <c r="U1159" s="6">
        <v>0</v>
      </c>
      <c r="V1159" s="6">
        <v>0.41641742909926388</v>
      </c>
      <c r="W1159" s="6">
        <v>4.5533606198565188E-3</v>
      </c>
      <c r="X1159" s="6">
        <v>1</v>
      </c>
    </row>
    <row r="1160" spans="1:24" x14ac:dyDescent="0.35">
      <c r="A1160" t="s">
        <v>1383</v>
      </c>
      <c r="B1160">
        <v>0.80779999999999996</v>
      </c>
      <c r="C1160" s="5">
        <v>839584000</v>
      </c>
      <c r="D1160" s="5">
        <v>21499100</v>
      </c>
      <c r="E1160" s="5">
        <v>0</v>
      </c>
      <c r="F1160" s="5">
        <v>0</v>
      </c>
      <c r="G1160" s="5">
        <v>323589000</v>
      </c>
      <c r="H1160" s="5">
        <v>6352214</v>
      </c>
      <c r="I1160" s="3">
        <v>0</v>
      </c>
      <c r="J1160" s="3">
        <v>0</v>
      </c>
      <c r="K1160" t="s">
        <v>7</v>
      </c>
      <c r="L1160" s="4">
        <v>1</v>
      </c>
      <c r="M1160" t="s">
        <v>114</v>
      </c>
      <c r="N1160" t="s">
        <v>119</v>
      </c>
      <c r="O1160">
        <v>0</v>
      </c>
      <c r="P1160">
        <v>3</v>
      </c>
      <c r="Q1160" s="3">
        <f t="shared" si="18"/>
        <v>1191024314</v>
      </c>
      <c r="R1160" s="6">
        <v>0.70492599532271183</v>
      </c>
      <c r="S1160" s="6">
        <v>1.8050932921592731E-2</v>
      </c>
      <c r="T1160" s="6">
        <v>0</v>
      </c>
      <c r="U1160" s="6">
        <v>0</v>
      </c>
      <c r="V1160" s="6">
        <v>0.27168966762168045</v>
      </c>
      <c r="W1160" s="6">
        <v>5.3334041340150169E-3</v>
      </c>
      <c r="X1160" s="6">
        <v>1</v>
      </c>
    </row>
    <row r="1161" spans="1:24" x14ac:dyDescent="0.35">
      <c r="A1161" t="s">
        <v>1384</v>
      </c>
      <c r="B1161">
        <v>0.60860000000000003</v>
      </c>
      <c r="C1161" s="5">
        <v>778452856</v>
      </c>
      <c r="D1161" s="5">
        <v>7901000</v>
      </c>
      <c r="E1161" s="5">
        <v>0</v>
      </c>
      <c r="F1161" s="5">
        <v>0</v>
      </c>
      <c r="G1161" s="5">
        <v>392453400</v>
      </c>
      <c r="H1161" s="5">
        <v>0</v>
      </c>
      <c r="I1161" s="3">
        <v>0</v>
      </c>
      <c r="J1161" s="3">
        <v>0</v>
      </c>
      <c r="K1161" t="s">
        <v>8</v>
      </c>
      <c r="L1161" s="4">
        <v>0.77441011184333075</v>
      </c>
      <c r="M1161" t="s">
        <v>114</v>
      </c>
      <c r="N1161" t="s">
        <v>119</v>
      </c>
      <c r="O1161">
        <v>0</v>
      </c>
      <c r="P1161">
        <v>2</v>
      </c>
      <c r="Q1161" s="3">
        <f t="shared" si="18"/>
        <v>1178807256</v>
      </c>
      <c r="R1161" s="6">
        <v>0.66037331551681588</v>
      </c>
      <c r="S1161" s="6">
        <v>6.7025376369077936E-3</v>
      </c>
      <c r="T1161" s="6">
        <v>0</v>
      </c>
      <c r="U1161" s="6">
        <v>0</v>
      </c>
      <c r="V1161" s="6">
        <v>0.3329241468462763</v>
      </c>
      <c r="W1161" s="6">
        <v>0</v>
      </c>
      <c r="X1161" s="6">
        <v>1</v>
      </c>
    </row>
    <row r="1162" spans="1:24" x14ac:dyDescent="0.35">
      <c r="A1162" t="s">
        <v>1385</v>
      </c>
      <c r="B1162">
        <v>0.69220000000000004</v>
      </c>
      <c r="C1162" s="5">
        <v>643660000</v>
      </c>
      <c r="D1162" s="5">
        <v>9900000</v>
      </c>
      <c r="E1162" s="5">
        <v>0</v>
      </c>
      <c r="F1162" s="5">
        <v>0</v>
      </c>
      <c r="G1162" s="5">
        <v>949660000</v>
      </c>
      <c r="H1162" s="5">
        <v>750096</v>
      </c>
      <c r="I1162" s="3">
        <v>0</v>
      </c>
      <c r="J1162" s="3">
        <v>0</v>
      </c>
      <c r="K1162" t="s">
        <v>8</v>
      </c>
      <c r="L1162" s="4">
        <v>0.78580565675908953</v>
      </c>
      <c r="M1162" t="s">
        <v>114</v>
      </c>
      <c r="N1162" t="s">
        <v>119</v>
      </c>
      <c r="O1162">
        <v>0</v>
      </c>
      <c r="P1162">
        <v>2</v>
      </c>
      <c r="Q1162" s="3">
        <f t="shared" si="18"/>
        <v>1603970096</v>
      </c>
      <c r="R1162" s="6">
        <v>0.40129177071640371</v>
      </c>
      <c r="S1162" s="6">
        <v>6.172184895895964E-3</v>
      </c>
      <c r="T1162" s="6">
        <v>0</v>
      </c>
      <c r="U1162" s="6">
        <v>0</v>
      </c>
      <c r="V1162" s="6">
        <v>0.59206839477136985</v>
      </c>
      <c r="W1162" s="6">
        <v>4.6764961633050296E-4</v>
      </c>
      <c r="X1162" s="6">
        <v>1</v>
      </c>
    </row>
    <row r="1163" spans="1:24" x14ac:dyDescent="0.35">
      <c r="A1163" t="s">
        <v>1386</v>
      </c>
      <c r="B1163">
        <v>0.64790000000000003</v>
      </c>
      <c r="C1163" s="5">
        <v>1473252000</v>
      </c>
      <c r="D1163" s="5">
        <v>29526000</v>
      </c>
      <c r="E1163" s="5">
        <v>0</v>
      </c>
      <c r="F1163" s="5">
        <v>0</v>
      </c>
      <c r="G1163" s="5">
        <v>284456000</v>
      </c>
      <c r="H1163" s="5">
        <v>750208</v>
      </c>
      <c r="I1163" s="3">
        <v>0</v>
      </c>
      <c r="J1163" s="3">
        <v>0</v>
      </c>
      <c r="K1163" t="s">
        <v>8</v>
      </c>
      <c r="L1163" s="4">
        <v>0.8064267826396071</v>
      </c>
      <c r="M1163" t="s">
        <v>114</v>
      </c>
      <c r="N1163" t="s">
        <v>119</v>
      </c>
      <c r="O1163">
        <v>0</v>
      </c>
      <c r="P1163">
        <v>2</v>
      </c>
      <c r="Q1163" s="3">
        <f t="shared" si="18"/>
        <v>1787984208</v>
      </c>
      <c r="R1163" s="6">
        <v>0.82397372046588013</v>
      </c>
      <c r="S1163" s="6">
        <v>1.6513568670176979E-2</v>
      </c>
      <c r="T1163" s="6">
        <v>0</v>
      </c>
      <c r="U1163" s="6">
        <v>0</v>
      </c>
      <c r="V1163" s="6">
        <v>0.15909312773975015</v>
      </c>
      <c r="W1163" s="6">
        <v>4.1958312419278367E-4</v>
      </c>
      <c r="X1163" s="6">
        <v>1</v>
      </c>
    </row>
    <row r="1164" spans="1:24" x14ac:dyDescent="0.35">
      <c r="A1164" t="s">
        <v>1387</v>
      </c>
      <c r="B1164">
        <v>0.62209999999999999</v>
      </c>
      <c r="C1164" s="5">
        <v>2043981756</v>
      </c>
      <c r="D1164" s="5">
        <v>69795000</v>
      </c>
      <c r="E1164" s="5">
        <v>0</v>
      </c>
      <c r="F1164" s="5">
        <v>0</v>
      </c>
      <c r="G1164" s="5">
        <v>495140000</v>
      </c>
      <c r="H1164" s="5">
        <v>0</v>
      </c>
      <c r="I1164" s="3">
        <v>0</v>
      </c>
      <c r="J1164" s="3">
        <v>0</v>
      </c>
      <c r="K1164" t="s">
        <v>8</v>
      </c>
      <c r="L1164" s="4">
        <v>0.71838345712123952</v>
      </c>
      <c r="M1164" t="s">
        <v>114</v>
      </c>
      <c r="N1164" t="s">
        <v>119</v>
      </c>
      <c r="O1164">
        <v>0</v>
      </c>
      <c r="P1164">
        <v>2</v>
      </c>
      <c r="Q1164" s="3">
        <f t="shared" si="18"/>
        <v>2608916756</v>
      </c>
      <c r="R1164" s="6">
        <v>0.78345993650400703</v>
      </c>
      <c r="S1164" s="6">
        <v>2.6752482554104152E-2</v>
      </c>
      <c r="T1164" s="6">
        <v>0</v>
      </c>
      <c r="U1164" s="6">
        <v>0</v>
      </c>
      <c r="V1164" s="6">
        <v>0.18978758094188883</v>
      </c>
      <c r="W1164" s="6">
        <v>0</v>
      </c>
      <c r="X1164" s="6">
        <v>1</v>
      </c>
    </row>
    <row r="1165" spans="1:24" x14ac:dyDescent="0.35">
      <c r="A1165" t="s">
        <v>1388</v>
      </c>
      <c r="B1165">
        <v>0.63859999999999995</v>
      </c>
      <c r="C1165" s="5">
        <v>732517000</v>
      </c>
      <c r="D1165" s="5">
        <v>10800000</v>
      </c>
      <c r="E1165" s="5">
        <v>0</v>
      </c>
      <c r="F1165" s="5">
        <v>0</v>
      </c>
      <c r="G1165" s="5">
        <v>503360000</v>
      </c>
      <c r="H1165" s="5">
        <v>1841182</v>
      </c>
      <c r="I1165" s="3">
        <v>0</v>
      </c>
      <c r="J1165" s="3">
        <v>0</v>
      </c>
      <c r="K1165" t="s">
        <v>8</v>
      </c>
      <c r="L1165" s="4">
        <v>0.78622068428257508</v>
      </c>
      <c r="M1165" t="s">
        <v>114</v>
      </c>
      <c r="N1165" t="s">
        <v>119</v>
      </c>
      <c r="O1165">
        <v>0</v>
      </c>
      <c r="P1165">
        <v>2</v>
      </c>
      <c r="Q1165" s="3">
        <f t="shared" si="18"/>
        <v>1248518182</v>
      </c>
      <c r="R1165" s="6">
        <v>0.58670911690415417</v>
      </c>
      <c r="S1165" s="6">
        <v>8.6502544822370884E-3</v>
      </c>
      <c r="T1165" s="6">
        <v>0</v>
      </c>
      <c r="U1165" s="6">
        <v>0</v>
      </c>
      <c r="V1165" s="6">
        <v>0.40316593483137597</v>
      </c>
      <c r="W1165" s="6">
        <v>1.4746937822328005E-3</v>
      </c>
      <c r="X1165" s="6">
        <v>1</v>
      </c>
    </row>
    <row r="1166" spans="1:24" x14ac:dyDescent="0.35">
      <c r="A1166" t="s">
        <v>1389</v>
      </c>
      <c r="B1166">
        <v>0.75600000000000001</v>
      </c>
      <c r="C1166" s="5">
        <v>1439368000</v>
      </c>
      <c r="D1166" s="5">
        <v>45992000</v>
      </c>
      <c r="E1166" s="5">
        <v>0</v>
      </c>
      <c r="F1166" s="5">
        <v>0</v>
      </c>
      <c r="G1166" s="5">
        <v>384560000</v>
      </c>
      <c r="H1166" s="5">
        <v>4928180</v>
      </c>
      <c r="I1166" s="3">
        <v>0</v>
      </c>
      <c r="J1166" s="3">
        <v>0</v>
      </c>
      <c r="K1166" t="s">
        <v>7</v>
      </c>
      <c r="L1166" s="4">
        <v>0.90242273296753162</v>
      </c>
      <c r="M1166" t="s">
        <v>114</v>
      </c>
      <c r="N1166" t="s">
        <v>119</v>
      </c>
      <c r="O1166">
        <v>0</v>
      </c>
      <c r="P1166">
        <v>3</v>
      </c>
      <c r="Q1166" s="3">
        <f t="shared" si="18"/>
        <v>1874848180</v>
      </c>
      <c r="R1166" s="6">
        <v>0.76772509654621746</v>
      </c>
      <c r="S1166" s="6">
        <v>2.4531052962379066E-2</v>
      </c>
      <c r="T1166" s="6">
        <v>0</v>
      </c>
      <c r="U1166" s="6">
        <v>0</v>
      </c>
      <c r="V1166" s="6">
        <v>0.2051152749872259</v>
      </c>
      <c r="W1166" s="6">
        <v>2.6285755041776234E-3</v>
      </c>
      <c r="X1166" s="6">
        <v>1.0000000000000002</v>
      </c>
    </row>
    <row r="1167" spans="1:24" x14ac:dyDescent="0.35">
      <c r="A1167" t="s">
        <v>1390</v>
      </c>
      <c r="B1167">
        <v>0.61980000000000002</v>
      </c>
      <c r="C1167" s="5">
        <v>2288885000</v>
      </c>
      <c r="D1167" s="5">
        <v>56170000</v>
      </c>
      <c r="E1167" s="5">
        <v>0</v>
      </c>
      <c r="F1167" s="5">
        <v>0</v>
      </c>
      <c r="G1167" s="5">
        <v>423520000</v>
      </c>
      <c r="H1167" s="5">
        <v>751377</v>
      </c>
      <c r="I1167" s="3">
        <v>0</v>
      </c>
      <c r="J1167" s="3">
        <v>0</v>
      </c>
      <c r="K1167" t="s">
        <v>8</v>
      </c>
      <c r="L1167" s="4">
        <v>0.72968570095000007</v>
      </c>
      <c r="M1167" t="s">
        <v>114</v>
      </c>
      <c r="N1167" t="s">
        <v>119</v>
      </c>
      <c r="O1167">
        <v>0</v>
      </c>
      <c r="P1167">
        <v>2</v>
      </c>
      <c r="Q1167" s="3">
        <f t="shared" si="18"/>
        <v>2769326377</v>
      </c>
      <c r="R1167" s="6">
        <v>0.82651327016194454</v>
      </c>
      <c r="S1167" s="6">
        <v>2.0282910843050842E-2</v>
      </c>
      <c r="T1167" s="6">
        <v>0</v>
      </c>
      <c r="U1167" s="6">
        <v>0</v>
      </c>
      <c r="V1167" s="6">
        <v>0.15293249777904383</v>
      </c>
      <c r="W1167" s="6">
        <v>2.7132121596081557E-4</v>
      </c>
      <c r="X1167" s="6">
        <v>1</v>
      </c>
    </row>
    <row r="1168" spans="1:24" x14ac:dyDescent="0.35">
      <c r="A1168" t="s">
        <v>1391</v>
      </c>
      <c r="B1168">
        <v>0.7702</v>
      </c>
      <c r="C1168" s="5">
        <v>1137675000</v>
      </c>
      <c r="D1168" s="5">
        <v>47800000</v>
      </c>
      <c r="E1168" s="5">
        <v>6504196</v>
      </c>
      <c r="F1168" s="5">
        <v>0</v>
      </c>
      <c r="G1168" s="5">
        <v>284800000</v>
      </c>
      <c r="H1168" s="5">
        <v>0</v>
      </c>
      <c r="I1168" s="3">
        <v>0</v>
      </c>
      <c r="J1168" s="3">
        <v>0</v>
      </c>
      <c r="K1168" t="s">
        <v>7</v>
      </c>
      <c r="L1168" s="4">
        <v>0.92983113808083384</v>
      </c>
      <c r="M1168" t="s">
        <v>114</v>
      </c>
      <c r="N1168" t="s">
        <v>119</v>
      </c>
      <c r="O1168">
        <v>0</v>
      </c>
      <c r="P1168">
        <v>3</v>
      </c>
      <c r="Q1168" s="3">
        <f t="shared" si="18"/>
        <v>1476779196</v>
      </c>
      <c r="R1168" s="6">
        <v>0.77037583078194993</v>
      </c>
      <c r="S1168" s="6">
        <v>3.2367736578000926E-2</v>
      </c>
      <c r="T1168" s="6">
        <v>4.4043117736336261E-3</v>
      </c>
      <c r="U1168" s="6">
        <v>0</v>
      </c>
      <c r="V1168" s="6">
        <v>0.19285212086641557</v>
      </c>
      <c r="W1168" s="6">
        <v>0</v>
      </c>
      <c r="X1168" s="6">
        <v>1</v>
      </c>
    </row>
    <row r="1169" spans="1:24" x14ac:dyDescent="0.35">
      <c r="A1169" t="s">
        <v>1392</v>
      </c>
      <c r="B1169">
        <v>0.73240000000000005</v>
      </c>
      <c r="C1169" s="5">
        <v>984764000</v>
      </c>
      <c r="D1169" s="5">
        <v>77996000</v>
      </c>
      <c r="E1169" s="5">
        <v>0</v>
      </c>
      <c r="F1169" s="5">
        <v>0</v>
      </c>
      <c r="G1169" s="5">
        <v>328060000</v>
      </c>
      <c r="H1169" s="5">
        <v>8636516</v>
      </c>
      <c r="I1169" s="3">
        <v>0</v>
      </c>
      <c r="J1169" s="3">
        <v>0</v>
      </c>
      <c r="K1169" t="s">
        <v>7</v>
      </c>
      <c r="L1169" s="4">
        <v>0.85419771625440366</v>
      </c>
      <c r="M1169" t="s">
        <v>114</v>
      </c>
      <c r="N1169" t="s">
        <v>119</v>
      </c>
      <c r="O1169">
        <v>0</v>
      </c>
      <c r="P1169">
        <v>3</v>
      </c>
      <c r="Q1169" s="3">
        <f t="shared" si="18"/>
        <v>1399456516</v>
      </c>
      <c r="R1169" s="6">
        <v>0.70367602618672576</v>
      </c>
      <c r="S1169" s="6">
        <v>5.5733064306229575E-2</v>
      </c>
      <c r="T1169" s="6">
        <v>0</v>
      </c>
      <c r="U1169" s="6">
        <v>0</v>
      </c>
      <c r="V1169" s="6">
        <v>0.23441957377688183</v>
      </c>
      <c r="W1169" s="6">
        <v>6.1713357301628373E-3</v>
      </c>
      <c r="X1169" s="6">
        <v>1</v>
      </c>
    </row>
    <row r="1170" spans="1:24" x14ac:dyDescent="0.35">
      <c r="A1170" t="s">
        <v>1393</v>
      </c>
      <c r="B1170">
        <v>0.61599999999999999</v>
      </c>
      <c r="C1170" s="5">
        <v>679637747</v>
      </c>
      <c r="D1170" s="5">
        <v>24110000</v>
      </c>
      <c r="E1170" s="5">
        <v>0</v>
      </c>
      <c r="F1170" s="5">
        <v>0</v>
      </c>
      <c r="G1170" s="5">
        <v>280854000</v>
      </c>
      <c r="H1170" s="5">
        <v>0</v>
      </c>
      <c r="I1170" s="3">
        <v>0</v>
      </c>
      <c r="J1170" s="3">
        <v>0</v>
      </c>
      <c r="K1170" t="s">
        <v>8</v>
      </c>
      <c r="L1170" s="4">
        <v>0.79278024101531352</v>
      </c>
      <c r="M1170" t="s">
        <v>114</v>
      </c>
      <c r="N1170" t="s">
        <v>119</v>
      </c>
      <c r="O1170">
        <v>0</v>
      </c>
      <c r="P1170">
        <v>2</v>
      </c>
      <c r="Q1170" s="3">
        <f t="shared" si="18"/>
        <v>984601747</v>
      </c>
      <c r="R1170" s="6">
        <v>0.69026664747528632</v>
      </c>
      <c r="S1170" s="6">
        <v>2.4487057912969557E-2</v>
      </c>
      <c r="T1170" s="6">
        <v>0</v>
      </c>
      <c r="U1170" s="6">
        <v>0</v>
      </c>
      <c r="V1170" s="6">
        <v>0.28524629461174417</v>
      </c>
      <c r="W1170" s="6">
        <v>0</v>
      </c>
      <c r="X1170" s="6">
        <v>1</v>
      </c>
    </row>
    <row r="1171" spans="1:24" x14ac:dyDescent="0.35">
      <c r="A1171" t="s">
        <v>1394</v>
      </c>
      <c r="B1171">
        <v>0.6986</v>
      </c>
      <c r="C1171" s="5">
        <v>561492999</v>
      </c>
      <c r="D1171" s="5">
        <v>0</v>
      </c>
      <c r="E1171" s="5">
        <v>0</v>
      </c>
      <c r="F1171" s="5">
        <v>0</v>
      </c>
      <c r="G1171" s="5">
        <v>711901000</v>
      </c>
      <c r="H1171" s="5">
        <v>0</v>
      </c>
      <c r="I1171" s="3">
        <v>0</v>
      </c>
      <c r="J1171" s="3">
        <v>0</v>
      </c>
      <c r="K1171" t="s">
        <v>8</v>
      </c>
      <c r="L1171" s="4">
        <v>0.87099776161026465</v>
      </c>
      <c r="M1171" t="s">
        <v>114</v>
      </c>
      <c r="N1171" t="s">
        <v>120</v>
      </c>
      <c r="O1171">
        <v>0</v>
      </c>
      <c r="P1171">
        <v>2</v>
      </c>
      <c r="Q1171" s="3">
        <f t="shared" si="18"/>
        <v>1273393999</v>
      </c>
      <c r="R1171" s="6">
        <v>0.44094208033094401</v>
      </c>
      <c r="S1171" s="6">
        <v>0</v>
      </c>
      <c r="T1171" s="6">
        <v>0</v>
      </c>
      <c r="U1171" s="6">
        <v>0</v>
      </c>
      <c r="V1171" s="6">
        <v>0.55905791966905605</v>
      </c>
      <c r="W1171" s="6">
        <v>0</v>
      </c>
      <c r="X1171" s="6">
        <v>1</v>
      </c>
    </row>
    <row r="1172" spans="1:24" x14ac:dyDescent="0.35">
      <c r="A1172" t="s">
        <v>1395</v>
      </c>
      <c r="B1172">
        <v>0.67349999999999999</v>
      </c>
      <c r="C1172" s="5">
        <v>760409531</v>
      </c>
      <c r="D1172" s="5">
        <v>0</v>
      </c>
      <c r="E1172" s="5">
        <v>0</v>
      </c>
      <c r="F1172" s="5">
        <v>0</v>
      </c>
      <c r="G1172" s="5">
        <v>710876000</v>
      </c>
      <c r="H1172" s="5">
        <v>0</v>
      </c>
      <c r="I1172" s="3">
        <v>0</v>
      </c>
      <c r="J1172" s="3">
        <v>0</v>
      </c>
      <c r="K1172" t="s">
        <v>8</v>
      </c>
      <c r="L1172" s="4">
        <v>0.82580540635639987</v>
      </c>
      <c r="M1172" t="s">
        <v>114</v>
      </c>
      <c r="N1172" t="s">
        <v>120</v>
      </c>
      <c r="O1172">
        <v>0</v>
      </c>
      <c r="P1172">
        <v>2</v>
      </c>
      <c r="Q1172" s="3">
        <f t="shared" si="18"/>
        <v>1471285531</v>
      </c>
      <c r="R1172" s="6">
        <v>0.5168334187879674</v>
      </c>
      <c r="S1172" s="6">
        <v>0</v>
      </c>
      <c r="T1172" s="6">
        <v>0</v>
      </c>
      <c r="U1172" s="6">
        <v>0</v>
      </c>
      <c r="V1172" s="6">
        <v>0.4831665812120326</v>
      </c>
      <c r="W1172" s="6">
        <v>0</v>
      </c>
      <c r="X1172" s="6">
        <v>1</v>
      </c>
    </row>
    <row r="1173" spans="1:24" x14ac:dyDescent="0.35">
      <c r="A1173" t="s">
        <v>1396</v>
      </c>
      <c r="B1173">
        <v>0.66900000000000004</v>
      </c>
      <c r="C1173" s="5">
        <v>912752684</v>
      </c>
      <c r="D1173" s="5">
        <v>78226000</v>
      </c>
      <c r="E1173" s="5">
        <v>0</v>
      </c>
      <c r="F1173" s="5">
        <v>0</v>
      </c>
      <c r="G1173" s="5">
        <v>963764000</v>
      </c>
      <c r="H1173" s="5">
        <v>0</v>
      </c>
      <c r="I1173" s="3">
        <v>0</v>
      </c>
      <c r="J1173" s="3">
        <v>0</v>
      </c>
      <c r="K1173" t="s">
        <v>8</v>
      </c>
      <c r="L1173" s="4">
        <v>0.74138768700972935</v>
      </c>
      <c r="M1173" t="s">
        <v>114</v>
      </c>
      <c r="N1173" t="s">
        <v>120</v>
      </c>
      <c r="O1173">
        <v>0</v>
      </c>
      <c r="P1173">
        <v>2</v>
      </c>
      <c r="Q1173" s="3">
        <f t="shared" si="18"/>
        <v>1954742684</v>
      </c>
      <c r="R1173" s="6">
        <v>0.46694262701228251</v>
      </c>
      <c r="S1173" s="6">
        <v>4.0018566453936401E-2</v>
      </c>
      <c r="T1173" s="6">
        <v>0</v>
      </c>
      <c r="U1173" s="6">
        <v>0</v>
      </c>
      <c r="V1173" s="6">
        <v>0.49303880653378107</v>
      </c>
      <c r="W1173" s="6">
        <v>0</v>
      </c>
      <c r="X1173" s="6">
        <v>1</v>
      </c>
    </row>
    <row r="1174" spans="1:24" x14ac:dyDescent="0.35">
      <c r="A1174" t="s">
        <v>1397</v>
      </c>
      <c r="B1174">
        <v>0.66649999999999998</v>
      </c>
      <c r="C1174" s="5">
        <v>249340517</v>
      </c>
      <c r="D1174" s="5">
        <v>11721000</v>
      </c>
      <c r="E1174" s="5">
        <v>0</v>
      </c>
      <c r="F1174" s="5">
        <v>0</v>
      </c>
      <c r="G1174" s="5">
        <v>797400000</v>
      </c>
      <c r="H1174" s="5">
        <v>0</v>
      </c>
      <c r="I1174" s="3">
        <v>0</v>
      </c>
      <c r="J1174" s="3">
        <v>0</v>
      </c>
      <c r="K1174" t="s">
        <v>8</v>
      </c>
      <c r="L1174" s="4">
        <v>0.92439950071483112</v>
      </c>
      <c r="M1174" t="s">
        <v>114</v>
      </c>
      <c r="N1174" t="s">
        <v>120</v>
      </c>
      <c r="O1174">
        <v>0</v>
      </c>
      <c r="P1174">
        <v>2</v>
      </c>
      <c r="Q1174" s="3">
        <f t="shared" si="18"/>
        <v>1058461517</v>
      </c>
      <c r="R1174" s="6">
        <v>0.23556880717468728</v>
      </c>
      <c r="S1174" s="6">
        <v>1.1073619410577022E-2</v>
      </c>
      <c r="T1174" s="6">
        <v>0</v>
      </c>
      <c r="U1174" s="6">
        <v>0</v>
      </c>
      <c r="V1174" s="6">
        <v>0.75335757341473564</v>
      </c>
      <c r="W1174" s="6">
        <v>0</v>
      </c>
      <c r="X1174" s="6">
        <v>1</v>
      </c>
    </row>
    <row r="1175" spans="1:24" x14ac:dyDescent="0.35">
      <c r="A1175" t="s">
        <v>1398</v>
      </c>
      <c r="B1175">
        <v>0.67159999999999997</v>
      </c>
      <c r="C1175" s="5">
        <v>495956532</v>
      </c>
      <c r="D1175" s="5">
        <v>18000000</v>
      </c>
      <c r="E1175" s="5">
        <v>0</v>
      </c>
      <c r="F1175" s="5">
        <v>0</v>
      </c>
      <c r="G1175" s="5">
        <v>900390000</v>
      </c>
      <c r="H1175" s="5">
        <v>0</v>
      </c>
      <c r="I1175" s="3">
        <v>0</v>
      </c>
      <c r="J1175" s="3">
        <v>0</v>
      </c>
      <c r="K1175" t="s">
        <v>8</v>
      </c>
      <c r="L1175" s="4">
        <v>0.81601368822466491</v>
      </c>
      <c r="M1175" t="s">
        <v>114</v>
      </c>
      <c r="N1175" t="s">
        <v>120</v>
      </c>
      <c r="O1175">
        <v>0</v>
      </c>
      <c r="P1175">
        <v>2</v>
      </c>
      <c r="Q1175" s="3">
        <f t="shared" si="18"/>
        <v>1414346532</v>
      </c>
      <c r="R1175" s="6">
        <v>0.35066125647345953</v>
      </c>
      <c r="S1175" s="6">
        <v>1.2726725447225829E-2</v>
      </c>
      <c r="T1175" s="6">
        <v>0</v>
      </c>
      <c r="U1175" s="6">
        <v>0</v>
      </c>
      <c r="V1175" s="6">
        <v>0.63661201807931467</v>
      </c>
      <c r="W1175" s="6">
        <v>0</v>
      </c>
      <c r="X1175" s="6">
        <v>1</v>
      </c>
    </row>
    <row r="1176" spans="1:24" x14ac:dyDescent="0.35">
      <c r="A1176" t="s">
        <v>1399</v>
      </c>
      <c r="B1176">
        <v>0.65080000000000005</v>
      </c>
      <c r="C1176" s="5">
        <v>523272250</v>
      </c>
      <c r="D1176" s="5">
        <v>60724500</v>
      </c>
      <c r="E1176" s="5">
        <v>76880560</v>
      </c>
      <c r="F1176" s="5">
        <v>0</v>
      </c>
      <c r="G1176" s="5">
        <v>863239100</v>
      </c>
      <c r="H1176" s="5">
        <v>0</v>
      </c>
      <c r="I1176" s="3">
        <v>0</v>
      </c>
      <c r="J1176" s="3">
        <v>0</v>
      </c>
      <c r="K1176" t="s">
        <v>8</v>
      </c>
      <c r="L1176" s="4">
        <v>0.77267886766313298</v>
      </c>
      <c r="M1176" t="s">
        <v>114</v>
      </c>
      <c r="N1176" t="s">
        <v>120</v>
      </c>
      <c r="O1176">
        <v>0</v>
      </c>
      <c r="P1176">
        <v>2</v>
      </c>
      <c r="Q1176" s="3">
        <f t="shared" si="18"/>
        <v>1524116410</v>
      </c>
      <c r="R1176" s="6">
        <v>0.34332826978747638</v>
      </c>
      <c r="S1176" s="6">
        <v>3.9842429096344417E-2</v>
      </c>
      <c r="T1176" s="6">
        <v>5.0442708637983891E-2</v>
      </c>
      <c r="U1176" s="6">
        <v>0</v>
      </c>
      <c r="V1176" s="6">
        <v>0.56638659247819534</v>
      </c>
      <c r="W1176" s="6">
        <v>0</v>
      </c>
      <c r="X1176" s="6">
        <v>1</v>
      </c>
    </row>
    <row r="1177" spans="1:24" x14ac:dyDescent="0.35">
      <c r="A1177" t="s">
        <v>1400</v>
      </c>
      <c r="B1177">
        <v>0.60709999999999997</v>
      </c>
      <c r="C1177" s="5">
        <v>634247000</v>
      </c>
      <c r="D1177" s="5">
        <v>0</v>
      </c>
      <c r="E1177" s="5">
        <v>0</v>
      </c>
      <c r="F1177" s="5">
        <v>0</v>
      </c>
      <c r="G1177" s="5">
        <v>1218420000</v>
      </c>
      <c r="H1177" s="5">
        <v>16200000</v>
      </c>
      <c r="I1177" s="3">
        <v>0</v>
      </c>
      <c r="J1177" s="3">
        <v>0</v>
      </c>
      <c r="K1177" t="s">
        <v>8</v>
      </c>
      <c r="L1177" s="4">
        <v>0.7439548409703961</v>
      </c>
      <c r="M1177" t="s">
        <v>114</v>
      </c>
      <c r="N1177" t="s">
        <v>120</v>
      </c>
      <c r="O1177">
        <v>0</v>
      </c>
      <c r="P1177">
        <v>2</v>
      </c>
      <c r="Q1177" s="3">
        <f t="shared" si="18"/>
        <v>1868867000</v>
      </c>
      <c r="R1177" s="6">
        <v>0.33937514012500625</v>
      </c>
      <c r="S1177" s="6">
        <v>0</v>
      </c>
      <c r="T1177" s="6">
        <v>0</v>
      </c>
      <c r="U1177" s="6">
        <v>0</v>
      </c>
      <c r="V1177" s="6">
        <v>0.65195650626823631</v>
      </c>
      <c r="W1177" s="6">
        <v>8.6683536067574639E-3</v>
      </c>
      <c r="X1177" s="6">
        <v>1</v>
      </c>
    </row>
    <row r="1178" spans="1:24" x14ac:dyDescent="0.35">
      <c r="A1178" t="s">
        <v>1401</v>
      </c>
      <c r="B1178">
        <v>0.66759999999999997</v>
      </c>
      <c r="C1178" s="5">
        <v>933493520</v>
      </c>
      <c r="D1178" s="5">
        <v>39352000</v>
      </c>
      <c r="E1178" s="5">
        <v>0</v>
      </c>
      <c r="F1178" s="5">
        <v>0</v>
      </c>
      <c r="G1178" s="5">
        <v>449700000</v>
      </c>
      <c r="H1178" s="5">
        <v>0</v>
      </c>
      <c r="I1178" s="3">
        <v>0</v>
      </c>
      <c r="J1178" s="3">
        <v>0</v>
      </c>
      <c r="K1178" t="s">
        <v>8</v>
      </c>
      <c r="L1178" s="4">
        <v>0.79623294185671045</v>
      </c>
      <c r="M1178" t="s">
        <v>114</v>
      </c>
      <c r="N1178" t="s">
        <v>120</v>
      </c>
      <c r="O1178">
        <v>0</v>
      </c>
      <c r="P1178">
        <v>2</v>
      </c>
      <c r="Q1178" s="3">
        <f t="shared" si="18"/>
        <v>1422545520</v>
      </c>
      <c r="R1178" s="6">
        <v>0.65621346162617</v>
      </c>
      <c r="S1178" s="6">
        <v>2.7663086661718916E-2</v>
      </c>
      <c r="T1178" s="6">
        <v>0</v>
      </c>
      <c r="U1178" s="6">
        <v>0</v>
      </c>
      <c r="V1178" s="6">
        <v>0.31612345171211109</v>
      </c>
      <c r="W1178" s="6">
        <v>0</v>
      </c>
      <c r="X1178" s="6">
        <v>1</v>
      </c>
    </row>
    <row r="1179" spans="1:24" x14ac:dyDescent="0.35">
      <c r="A1179" t="s">
        <v>1402</v>
      </c>
      <c r="B1179">
        <v>0.6421</v>
      </c>
      <c r="C1179" s="5">
        <v>662394100</v>
      </c>
      <c r="D1179" s="5">
        <v>34200000</v>
      </c>
      <c r="E1179" s="5">
        <v>0</v>
      </c>
      <c r="F1179" s="5">
        <v>0</v>
      </c>
      <c r="G1179" s="5">
        <v>208810000</v>
      </c>
      <c r="H1179" s="5">
        <v>5900000</v>
      </c>
      <c r="I1179" s="3">
        <v>0</v>
      </c>
      <c r="J1179" s="3">
        <v>0</v>
      </c>
      <c r="K1179" t="s">
        <v>8</v>
      </c>
      <c r="L1179" s="4">
        <v>0.86152501796541592</v>
      </c>
      <c r="M1179" t="s">
        <v>114</v>
      </c>
      <c r="N1179" t="s">
        <v>120</v>
      </c>
      <c r="O1179">
        <v>0</v>
      </c>
      <c r="P1179">
        <v>2</v>
      </c>
      <c r="Q1179" s="3">
        <f t="shared" si="18"/>
        <v>911304100</v>
      </c>
      <c r="R1179" s="6">
        <v>0.72686395243914736</v>
      </c>
      <c r="S1179" s="6">
        <v>3.7528636159982164E-2</v>
      </c>
      <c r="T1179" s="6">
        <v>0</v>
      </c>
      <c r="U1179" s="6">
        <v>0</v>
      </c>
      <c r="V1179" s="6">
        <v>0.22913317299900221</v>
      </c>
      <c r="W1179" s="6">
        <v>6.474238401868268E-3</v>
      </c>
      <c r="X1179" s="6">
        <v>0.99999999999999989</v>
      </c>
    </row>
    <row r="1180" spans="1:24" x14ac:dyDescent="0.35">
      <c r="A1180" t="s">
        <v>1403</v>
      </c>
      <c r="B1180">
        <v>0.65700000000000003</v>
      </c>
      <c r="C1180" s="5">
        <v>708181696</v>
      </c>
      <c r="D1180" s="5">
        <v>9700000</v>
      </c>
      <c r="E1180" s="5">
        <v>0</v>
      </c>
      <c r="F1180" s="5">
        <v>0</v>
      </c>
      <c r="G1180" s="5">
        <v>1008528000</v>
      </c>
      <c r="H1180" s="5">
        <v>0</v>
      </c>
      <c r="I1180" s="3">
        <v>0</v>
      </c>
      <c r="J1180" s="3">
        <v>0</v>
      </c>
      <c r="K1180" t="s">
        <v>8</v>
      </c>
      <c r="L1180" s="4">
        <v>0.72975018067198005</v>
      </c>
      <c r="M1180" t="s">
        <v>114</v>
      </c>
      <c r="N1180" t="s">
        <v>120</v>
      </c>
      <c r="O1180">
        <v>0</v>
      </c>
      <c r="P1180">
        <v>2</v>
      </c>
      <c r="Q1180" s="3">
        <f t="shared" si="18"/>
        <v>1726409696</v>
      </c>
      <c r="R1180" s="6">
        <v>0.41020488800591165</v>
      </c>
      <c r="S1180" s="6">
        <v>5.6185968038029365E-3</v>
      </c>
      <c r="T1180" s="6">
        <v>0</v>
      </c>
      <c r="U1180" s="6">
        <v>0</v>
      </c>
      <c r="V1180" s="6">
        <v>0.58417651519028535</v>
      </c>
      <c r="W1180" s="6">
        <v>0</v>
      </c>
      <c r="X1180" s="6">
        <v>1</v>
      </c>
    </row>
    <row r="1181" spans="1:24" x14ac:dyDescent="0.35">
      <c r="A1181" t="s">
        <v>1404</v>
      </c>
      <c r="B1181">
        <v>0.61480000000000001</v>
      </c>
      <c r="C1181" s="5">
        <v>20500000</v>
      </c>
      <c r="D1181" s="5">
        <v>0</v>
      </c>
      <c r="E1181" s="5">
        <v>0</v>
      </c>
      <c r="F1181" s="5">
        <v>0</v>
      </c>
      <c r="G1181" s="5">
        <v>521566887</v>
      </c>
      <c r="H1181" s="5">
        <v>0</v>
      </c>
      <c r="I1181" s="3">
        <v>0</v>
      </c>
      <c r="J1181" s="3">
        <v>0</v>
      </c>
      <c r="K1181" t="s">
        <v>8</v>
      </c>
      <c r="L1181" s="4">
        <v>1</v>
      </c>
      <c r="M1181" t="s">
        <v>114</v>
      </c>
      <c r="N1181" t="s">
        <v>120</v>
      </c>
      <c r="O1181">
        <v>0</v>
      </c>
      <c r="P1181">
        <v>2</v>
      </c>
      <c r="Q1181" s="3">
        <f t="shared" si="18"/>
        <v>542066887</v>
      </c>
      <c r="R1181" s="6">
        <v>3.7818211168467848E-2</v>
      </c>
      <c r="S1181" s="6">
        <v>0</v>
      </c>
      <c r="T1181" s="6">
        <v>0</v>
      </c>
      <c r="U1181" s="6">
        <v>0</v>
      </c>
      <c r="V1181" s="6">
        <v>0.96218178883153216</v>
      </c>
      <c r="W1181" s="6">
        <v>0</v>
      </c>
      <c r="X1181" s="6">
        <v>1</v>
      </c>
    </row>
    <row r="1182" spans="1:24" x14ac:dyDescent="0.35">
      <c r="A1182" t="s">
        <v>1405</v>
      </c>
      <c r="B1182">
        <v>0.69940000000000002</v>
      </c>
      <c r="C1182" s="5">
        <v>463248200</v>
      </c>
      <c r="D1182" s="5">
        <v>72580000</v>
      </c>
      <c r="E1182" s="5">
        <v>0</v>
      </c>
      <c r="F1182" s="5">
        <v>0</v>
      </c>
      <c r="G1182" s="5">
        <v>680940000</v>
      </c>
      <c r="H1182" s="5">
        <v>0</v>
      </c>
      <c r="I1182" s="3">
        <v>0</v>
      </c>
      <c r="J1182" s="3">
        <v>0</v>
      </c>
      <c r="K1182" t="s">
        <v>8</v>
      </c>
      <c r="L1182" s="4">
        <v>0.85559721097309593</v>
      </c>
      <c r="M1182" t="s">
        <v>114</v>
      </c>
      <c r="N1182" t="s">
        <v>120</v>
      </c>
      <c r="O1182">
        <v>0</v>
      </c>
      <c r="P1182">
        <v>2</v>
      </c>
      <c r="Q1182" s="3">
        <f t="shared" si="18"/>
        <v>1216768200</v>
      </c>
      <c r="R1182" s="6">
        <v>0.38072017332471375</v>
      </c>
      <c r="S1182" s="6">
        <v>5.9649816620782822E-2</v>
      </c>
      <c r="T1182" s="6">
        <v>0</v>
      </c>
      <c r="U1182" s="6">
        <v>0</v>
      </c>
      <c r="V1182" s="6">
        <v>0.55963001005450341</v>
      </c>
      <c r="W1182" s="6">
        <v>0</v>
      </c>
      <c r="X1182" s="6">
        <v>1</v>
      </c>
    </row>
    <row r="1183" spans="1:24" x14ac:dyDescent="0.35">
      <c r="A1183" t="s">
        <v>1406</v>
      </c>
      <c r="B1183">
        <v>0.64600000000000002</v>
      </c>
      <c r="C1183" s="5">
        <v>807768008</v>
      </c>
      <c r="D1183" s="5">
        <v>82734000</v>
      </c>
      <c r="E1183" s="5">
        <v>0</v>
      </c>
      <c r="F1183" s="5">
        <v>0</v>
      </c>
      <c r="G1183" s="5">
        <v>374520000</v>
      </c>
      <c r="H1183" s="5">
        <v>0</v>
      </c>
      <c r="I1183" s="3">
        <v>0</v>
      </c>
      <c r="J1183" s="3">
        <v>0</v>
      </c>
      <c r="K1183" t="s">
        <v>8</v>
      </c>
      <c r="L1183" s="4">
        <v>0.75413935384373665</v>
      </c>
      <c r="M1183" t="s">
        <v>114</v>
      </c>
      <c r="N1183" t="s">
        <v>120</v>
      </c>
      <c r="O1183">
        <v>0</v>
      </c>
      <c r="P1183">
        <v>2</v>
      </c>
      <c r="Q1183" s="3">
        <f t="shared" si="18"/>
        <v>1265022008</v>
      </c>
      <c r="R1183" s="6">
        <v>0.63854067588680241</v>
      </c>
      <c r="S1183" s="6">
        <v>6.5401233715137078E-2</v>
      </c>
      <c r="T1183" s="6">
        <v>0</v>
      </c>
      <c r="U1183" s="6">
        <v>0</v>
      </c>
      <c r="V1183" s="6">
        <v>0.29605809039806047</v>
      </c>
      <c r="W1183" s="6">
        <v>0</v>
      </c>
      <c r="X1183" s="6">
        <v>1</v>
      </c>
    </row>
    <row r="1184" spans="1:24" x14ac:dyDescent="0.35">
      <c r="A1184" t="s">
        <v>1407</v>
      </c>
      <c r="B1184">
        <v>0.6976</v>
      </c>
      <c r="C1184" s="5">
        <v>822154901</v>
      </c>
      <c r="D1184" s="5">
        <v>17209000</v>
      </c>
      <c r="E1184" s="5">
        <v>0</v>
      </c>
      <c r="F1184" s="5">
        <v>0</v>
      </c>
      <c r="G1184" s="5">
        <v>285951600</v>
      </c>
      <c r="H1184" s="5">
        <v>0</v>
      </c>
      <c r="I1184" s="3">
        <v>0</v>
      </c>
      <c r="J1184" s="3">
        <v>0</v>
      </c>
      <c r="K1184" t="s">
        <v>8</v>
      </c>
      <c r="L1184" s="4">
        <v>0.89495335734079762</v>
      </c>
      <c r="M1184" t="s">
        <v>114</v>
      </c>
      <c r="N1184" t="s">
        <v>120</v>
      </c>
      <c r="O1184">
        <v>0</v>
      </c>
      <c r="P1184">
        <v>2</v>
      </c>
      <c r="Q1184" s="3">
        <f t="shared" si="18"/>
        <v>1125315501</v>
      </c>
      <c r="R1184" s="6">
        <v>0.73059946323444447</v>
      </c>
      <c r="S1184" s="6">
        <v>1.5292600150542136E-2</v>
      </c>
      <c r="T1184" s="6">
        <v>0</v>
      </c>
      <c r="U1184" s="6">
        <v>0</v>
      </c>
      <c r="V1184" s="6">
        <v>0.25410793661501335</v>
      </c>
      <c r="W1184" s="6">
        <v>0</v>
      </c>
      <c r="X1184" s="6">
        <v>1</v>
      </c>
    </row>
    <row r="1185" spans="1:24" x14ac:dyDescent="0.35">
      <c r="A1185" t="s">
        <v>1408</v>
      </c>
      <c r="B1185">
        <v>0.70189999999999997</v>
      </c>
      <c r="C1185" s="5">
        <v>569364041</v>
      </c>
      <c r="D1185" s="5">
        <v>4560000</v>
      </c>
      <c r="E1185" s="5">
        <v>0</v>
      </c>
      <c r="F1185" s="5">
        <v>0</v>
      </c>
      <c r="G1185" s="5">
        <v>552600000</v>
      </c>
      <c r="H1185" s="5">
        <v>0</v>
      </c>
      <c r="I1185" s="3">
        <v>0</v>
      </c>
      <c r="J1185" s="3">
        <v>0</v>
      </c>
      <c r="K1185" t="s">
        <v>8</v>
      </c>
      <c r="L1185" s="4">
        <v>0.88955411326236233</v>
      </c>
      <c r="M1185" t="s">
        <v>114</v>
      </c>
      <c r="N1185" t="s">
        <v>120</v>
      </c>
      <c r="O1185">
        <v>0</v>
      </c>
      <c r="P1185">
        <v>2</v>
      </c>
      <c r="Q1185" s="3">
        <f t="shared" si="18"/>
        <v>1126524041</v>
      </c>
      <c r="R1185" s="6">
        <v>0.50541668022866459</v>
      </c>
      <c r="S1185" s="6">
        <v>4.0478496987531223E-3</v>
      </c>
      <c r="T1185" s="6">
        <v>0</v>
      </c>
      <c r="U1185" s="6">
        <v>0</v>
      </c>
      <c r="V1185" s="6">
        <v>0.4905354700725823</v>
      </c>
      <c r="W1185" s="6">
        <v>0</v>
      </c>
      <c r="X1185" s="6">
        <v>1</v>
      </c>
    </row>
    <row r="1186" spans="1:24" x14ac:dyDescent="0.35">
      <c r="A1186" t="s">
        <v>1409</v>
      </c>
      <c r="B1186">
        <v>0.63600000000000001</v>
      </c>
      <c r="C1186" s="5">
        <v>847592700</v>
      </c>
      <c r="D1186" s="5">
        <v>0</v>
      </c>
      <c r="E1186" s="5">
        <v>0</v>
      </c>
      <c r="F1186" s="5">
        <v>0</v>
      </c>
      <c r="G1186" s="5">
        <v>812130000</v>
      </c>
      <c r="H1186" s="5">
        <v>0</v>
      </c>
      <c r="I1186" s="3">
        <v>0</v>
      </c>
      <c r="J1186" s="3">
        <v>0</v>
      </c>
      <c r="K1186" t="s">
        <v>8</v>
      </c>
      <c r="L1186" s="4">
        <v>0.77652783870355946</v>
      </c>
      <c r="M1186" t="s">
        <v>114</v>
      </c>
      <c r="N1186" t="s">
        <v>120</v>
      </c>
      <c r="O1186">
        <v>0</v>
      </c>
      <c r="P1186">
        <v>2</v>
      </c>
      <c r="Q1186" s="3">
        <f t="shared" si="18"/>
        <v>1659722700</v>
      </c>
      <c r="R1186" s="6">
        <v>0.51068332077400636</v>
      </c>
      <c r="S1186" s="6">
        <v>0</v>
      </c>
      <c r="T1186" s="6">
        <v>0</v>
      </c>
      <c r="U1186" s="6">
        <v>0</v>
      </c>
      <c r="V1186" s="6">
        <v>0.48931667922599359</v>
      </c>
      <c r="W1186" s="6">
        <v>0</v>
      </c>
      <c r="X1186" s="6">
        <v>1</v>
      </c>
    </row>
    <row r="1187" spans="1:24" x14ac:dyDescent="0.35">
      <c r="A1187" t="s">
        <v>1410</v>
      </c>
      <c r="B1187">
        <v>0.71350000000000002</v>
      </c>
      <c r="C1187" s="5">
        <v>509754192</v>
      </c>
      <c r="D1187" s="5">
        <v>0</v>
      </c>
      <c r="E1187" s="5">
        <v>0</v>
      </c>
      <c r="F1187" s="5">
        <v>0</v>
      </c>
      <c r="G1187" s="5">
        <v>472140000</v>
      </c>
      <c r="H1187" s="5">
        <v>0</v>
      </c>
      <c r="I1187" s="3">
        <v>0</v>
      </c>
      <c r="J1187" s="3">
        <v>0</v>
      </c>
      <c r="K1187" t="s">
        <v>7</v>
      </c>
      <c r="L1187" s="4">
        <v>0.97265911154709273</v>
      </c>
      <c r="M1187" t="s">
        <v>114</v>
      </c>
      <c r="N1187" t="s">
        <v>120</v>
      </c>
      <c r="O1187">
        <v>0</v>
      </c>
      <c r="P1187">
        <v>3</v>
      </c>
      <c r="Q1187" s="3">
        <f t="shared" si="18"/>
        <v>981894192</v>
      </c>
      <c r="R1187" s="6">
        <v>0.51915389270374668</v>
      </c>
      <c r="S1187" s="6">
        <v>0</v>
      </c>
      <c r="T1187" s="6">
        <v>0</v>
      </c>
      <c r="U1187" s="6">
        <v>0</v>
      </c>
      <c r="V1187" s="6">
        <v>0.48084610729625338</v>
      </c>
      <c r="W1187" s="6">
        <v>0</v>
      </c>
      <c r="X1187" s="6">
        <v>1</v>
      </c>
    </row>
    <row r="1188" spans="1:24" x14ac:dyDescent="0.35">
      <c r="A1188" t="s">
        <v>1411</v>
      </c>
      <c r="B1188">
        <v>0.6341</v>
      </c>
      <c r="C1188" s="5">
        <v>506270000</v>
      </c>
      <c r="D1188" s="5">
        <v>12740000</v>
      </c>
      <c r="E1188" s="5">
        <v>0</v>
      </c>
      <c r="F1188" s="5">
        <v>0</v>
      </c>
      <c r="G1188" s="5">
        <v>682130000</v>
      </c>
      <c r="H1188" s="5">
        <v>0</v>
      </c>
      <c r="I1188" s="3">
        <v>0</v>
      </c>
      <c r="J1188" s="3">
        <v>0</v>
      </c>
      <c r="K1188" t="s">
        <v>8</v>
      </c>
      <c r="L1188" s="4">
        <v>0.78620815443546743</v>
      </c>
      <c r="M1188" t="s">
        <v>114</v>
      </c>
      <c r="N1188" t="s">
        <v>120</v>
      </c>
      <c r="O1188">
        <v>0</v>
      </c>
      <c r="P1188">
        <v>2</v>
      </c>
      <c r="Q1188" s="3">
        <f t="shared" si="18"/>
        <v>1201140000</v>
      </c>
      <c r="R1188" s="6">
        <v>0.42149124997918647</v>
      </c>
      <c r="S1188" s="6">
        <v>1.0606590405781175E-2</v>
      </c>
      <c r="T1188" s="6">
        <v>0</v>
      </c>
      <c r="U1188" s="6">
        <v>0</v>
      </c>
      <c r="V1188" s="6">
        <v>0.56790215961503243</v>
      </c>
      <c r="W1188" s="6">
        <v>0</v>
      </c>
      <c r="X1188" s="6">
        <v>1</v>
      </c>
    </row>
    <row r="1189" spans="1:24" x14ac:dyDescent="0.35">
      <c r="A1189" t="s">
        <v>1412</v>
      </c>
      <c r="B1189">
        <v>0.66510000000000002</v>
      </c>
      <c r="C1189" s="5">
        <v>1657259568</v>
      </c>
      <c r="D1189" s="5">
        <v>117918000</v>
      </c>
      <c r="E1189" s="5">
        <v>0</v>
      </c>
      <c r="F1189" s="5">
        <v>0</v>
      </c>
      <c r="G1189" s="5">
        <v>610491200</v>
      </c>
      <c r="H1189" s="5">
        <v>0</v>
      </c>
      <c r="I1189" s="3">
        <v>0</v>
      </c>
      <c r="J1189" s="3">
        <v>0</v>
      </c>
      <c r="K1189" t="s">
        <v>8</v>
      </c>
      <c r="L1189" s="4">
        <v>0.76017564731756437</v>
      </c>
      <c r="M1189" t="s">
        <v>114</v>
      </c>
      <c r="N1189" t="s">
        <v>120</v>
      </c>
      <c r="O1189">
        <v>0</v>
      </c>
      <c r="P1189">
        <v>2</v>
      </c>
      <c r="Q1189" s="3">
        <f t="shared" si="18"/>
        <v>2385668768</v>
      </c>
      <c r="R1189" s="6">
        <v>0.69467295302245413</v>
      </c>
      <c r="S1189" s="6">
        <v>4.9427649630864427E-2</v>
      </c>
      <c r="T1189" s="6">
        <v>0</v>
      </c>
      <c r="U1189" s="6">
        <v>0</v>
      </c>
      <c r="V1189" s="6">
        <v>0.25589939734668143</v>
      </c>
      <c r="W1189" s="6">
        <v>0</v>
      </c>
      <c r="X1189" s="6">
        <v>1</v>
      </c>
    </row>
    <row r="1190" spans="1:24" x14ac:dyDescent="0.35">
      <c r="A1190" t="s">
        <v>1413</v>
      </c>
      <c r="B1190">
        <v>0.65790000000000004</v>
      </c>
      <c r="C1190" s="5">
        <v>436971994</v>
      </c>
      <c r="D1190" s="5">
        <v>0</v>
      </c>
      <c r="E1190" s="5">
        <v>0</v>
      </c>
      <c r="F1190" s="5">
        <v>0</v>
      </c>
      <c r="G1190" s="5">
        <v>830501000</v>
      </c>
      <c r="H1190" s="5">
        <v>0</v>
      </c>
      <c r="I1190" s="3">
        <v>0</v>
      </c>
      <c r="J1190" s="3">
        <v>0</v>
      </c>
      <c r="K1190" t="s">
        <v>8</v>
      </c>
      <c r="L1190" s="4">
        <v>0.8481309480762057</v>
      </c>
      <c r="M1190" t="s">
        <v>114</v>
      </c>
      <c r="N1190" t="s">
        <v>120</v>
      </c>
      <c r="O1190">
        <v>0</v>
      </c>
      <c r="P1190">
        <v>2</v>
      </c>
      <c r="Q1190" s="3">
        <f t="shared" si="18"/>
        <v>1267472994</v>
      </c>
      <c r="R1190" s="6">
        <v>0.34475842567735215</v>
      </c>
      <c r="S1190" s="6">
        <v>0</v>
      </c>
      <c r="T1190" s="6">
        <v>0</v>
      </c>
      <c r="U1190" s="6">
        <v>0</v>
      </c>
      <c r="V1190" s="6">
        <v>0.65524157432264785</v>
      </c>
      <c r="W1190" s="6">
        <v>0</v>
      </c>
      <c r="X1190" s="6">
        <v>1</v>
      </c>
    </row>
    <row r="1191" spans="1:24" x14ac:dyDescent="0.35">
      <c r="A1191" t="s">
        <v>1414</v>
      </c>
      <c r="B1191">
        <v>0.59940000000000004</v>
      </c>
      <c r="C1191" s="5">
        <v>890629800</v>
      </c>
      <c r="D1191" s="5">
        <v>137095700</v>
      </c>
      <c r="E1191" s="5">
        <v>0</v>
      </c>
      <c r="F1191" s="5">
        <v>0</v>
      </c>
      <c r="G1191" s="5">
        <v>792960000</v>
      </c>
      <c r="H1191" s="5">
        <v>0</v>
      </c>
      <c r="I1191" s="3">
        <v>0</v>
      </c>
      <c r="J1191" s="3">
        <v>0</v>
      </c>
      <c r="K1191" t="s">
        <v>8</v>
      </c>
      <c r="L1191" s="4">
        <v>0.67416599726888016</v>
      </c>
      <c r="M1191" t="s">
        <v>114</v>
      </c>
      <c r="N1191" t="s">
        <v>120</v>
      </c>
      <c r="O1191">
        <v>0</v>
      </c>
      <c r="P1191">
        <v>2</v>
      </c>
      <c r="Q1191" s="3">
        <f t="shared" si="18"/>
        <v>1820685500</v>
      </c>
      <c r="R1191" s="6">
        <v>0.48917278684319726</v>
      </c>
      <c r="S1191" s="6">
        <v>7.5298946468239578E-2</v>
      </c>
      <c r="T1191" s="6">
        <v>0</v>
      </c>
      <c r="U1191" s="6">
        <v>0</v>
      </c>
      <c r="V1191" s="6">
        <v>0.4355282666885632</v>
      </c>
      <c r="W1191" s="6">
        <v>0</v>
      </c>
      <c r="X1191" s="6">
        <v>1</v>
      </c>
    </row>
    <row r="1192" spans="1:24" x14ac:dyDescent="0.35">
      <c r="A1192" t="s">
        <v>1415</v>
      </c>
      <c r="B1192">
        <v>0.6119</v>
      </c>
      <c r="C1192" s="5">
        <v>583645000</v>
      </c>
      <c r="D1192" s="5">
        <v>42500000</v>
      </c>
      <c r="E1192" s="5">
        <v>0</v>
      </c>
      <c r="F1192" s="5">
        <v>0</v>
      </c>
      <c r="G1192" s="5">
        <v>358650000</v>
      </c>
      <c r="H1192" s="5">
        <v>0</v>
      </c>
      <c r="I1192" s="3">
        <v>0</v>
      </c>
      <c r="J1192" s="3">
        <v>0</v>
      </c>
      <c r="K1192" t="s">
        <v>8</v>
      </c>
      <c r="L1192" s="4">
        <v>0.75543476904408735</v>
      </c>
      <c r="M1192" t="s">
        <v>114</v>
      </c>
      <c r="N1192" t="s">
        <v>120</v>
      </c>
      <c r="O1192">
        <v>0</v>
      </c>
      <c r="P1192">
        <v>2</v>
      </c>
      <c r="Q1192" s="3">
        <f t="shared" si="18"/>
        <v>984795000</v>
      </c>
      <c r="R1192" s="6">
        <v>0.59265633964429143</v>
      </c>
      <c r="S1192" s="6">
        <v>4.3156189866926618E-2</v>
      </c>
      <c r="T1192" s="6">
        <v>0</v>
      </c>
      <c r="U1192" s="6">
        <v>0</v>
      </c>
      <c r="V1192" s="6">
        <v>0.36418747048878192</v>
      </c>
      <c r="W1192" s="6">
        <v>0</v>
      </c>
      <c r="X1192" s="6">
        <v>1</v>
      </c>
    </row>
    <row r="1193" spans="1:24" x14ac:dyDescent="0.35">
      <c r="A1193" t="s">
        <v>1416</v>
      </c>
      <c r="B1193">
        <v>0.67700000000000005</v>
      </c>
      <c r="C1193" s="5">
        <v>530461900</v>
      </c>
      <c r="D1193" s="5">
        <v>35179000</v>
      </c>
      <c r="E1193" s="5">
        <v>0</v>
      </c>
      <c r="F1193" s="5">
        <v>0</v>
      </c>
      <c r="G1193" s="5">
        <v>942237000</v>
      </c>
      <c r="H1193" s="5">
        <v>0</v>
      </c>
      <c r="I1193" s="3">
        <v>0</v>
      </c>
      <c r="J1193" s="3">
        <v>0</v>
      </c>
      <c r="K1193" t="s">
        <v>8</v>
      </c>
      <c r="L1193" s="4">
        <v>0.79990616487460875</v>
      </c>
      <c r="M1193" t="s">
        <v>114</v>
      </c>
      <c r="N1193" t="s">
        <v>120</v>
      </c>
      <c r="O1193">
        <v>0</v>
      </c>
      <c r="P1193">
        <v>2</v>
      </c>
      <c r="Q1193" s="3">
        <f t="shared" si="18"/>
        <v>1507877900</v>
      </c>
      <c r="R1193" s="6">
        <v>0.3517936697659671</v>
      </c>
      <c r="S1193" s="6">
        <v>2.3330138335471328E-2</v>
      </c>
      <c r="T1193" s="6">
        <v>0</v>
      </c>
      <c r="U1193" s="6">
        <v>0</v>
      </c>
      <c r="V1193" s="6">
        <v>0.62487619189856158</v>
      </c>
      <c r="W1193" s="6">
        <v>0</v>
      </c>
      <c r="X1193" s="6">
        <v>1</v>
      </c>
    </row>
    <row r="1194" spans="1:24" x14ac:dyDescent="0.35">
      <c r="A1194" t="s">
        <v>1417</v>
      </c>
      <c r="B1194">
        <v>0.61380000000000001</v>
      </c>
      <c r="C1194" s="5">
        <v>1419833489</v>
      </c>
      <c r="D1194" s="5">
        <v>292522329</v>
      </c>
      <c r="E1194" s="5">
        <v>0</v>
      </c>
      <c r="F1194" s="5">
        <v>0</v>
      </c>
      <c r="G1194" s="5">
        <v>931294200</v>
      </c>
      <c r="H1194" s="5">
        <v>0</v>
      </c>
      <c r="I1194" s="3">
        <v>0</v>
      </c>
      <c r="J1194" s="3">
        <v>0</v>
      </c>
      <c r="K1194" t="s">
        <v>8</v>
      </c>
      <c r="L1194" s="4">
        <v>0.6821208602632981</v>
      </c>
      <c r="M1194" t="s">
        <v>114</v>
      </c>
      <c r="N1194" t="s">
        <v>120</v>
      </c>
      <c r="O1194">
        <v>0</v>
      </c>
      <c r="P1194">
        <v>2</v>
      </c>
      <c r="Q1194" s="3">
        <f t="shared" si="18"/>
        <v>2643650018</v>
      </c>
      <c r="R1194" s="6">
        <v>0.53707316752697332</v>
      </c>
      <c r="S1194" s="6">
        <v>0.11065092845432765</v>
      </c>
      <c r="T1194" s="6">
        <v>0</v>
      </c>
      <c r="U1194" s="6">
        <v>0</v>
      </c>
      <c r="V1194" s="6">
        <v>0.35227590401869907</v>
      </c>
      <c r="W1194" s="6">
        <v>0</v>
      </c>
      <c r="X1194" s="6">
        <v>1</v>
      </c>
    </row>
    <row r="1195" spans="1:24" x14ac:dyDescent="0.35">
      <c r="A1195" t="s">
        <v>1418</v>
      </c>
      <c r="B1195">
        <v>0.6492</v>
      </c>
      <c r="C1195" s="5">
        <v>1408144025</v>
      </c>
      <c r="D1195" s="5">
        <v>0</v>
      </c>
      <c r="E1195" s="5">
        <v>0</v>
      </c>
      <c r="F1195" s="5">
        <v>0</v>
      </c>
      <c r="G1195" s="5">
        <v>855590175</v>
      </c>
      <c r="H1195" s="5">
        <v>0</v>
      </c>
      <c r="I1195" s="3">
        <v>0</v>
      </c>
      <c r="J1195" s="3">
        <v>0</v>
      </c>
      <c r="K1195" t="s">
        <v>8</v>
      </c>
      <c r="L1195" s="4">
        <v>0.79080526651093741</v>
      </c>
      <c r="M1195" t="s">
        <v>114</v>
      </c>
      <c r="N1195" t="s">
        <v>120</v>
      </c>
      <c r="O1195">
        <v>0</v>
      </c>
      <c r="P1195">
        <v>2</v>
      </c>
      <c r="Q1195" s="3">
        <f t="shared" si="18"/>
        <v>2263734200</v>
      </c>
      <c r="R1195" s="6">
        <v>0.62204477230586519</v>
      </c>
      <c r="S1195" s="6">
        <v>0</v>
      </c>
      <c r="T1195" s="6">
        <v>0</v>
      </c>
      <c r="U1195" s="6">
        <v>0</v>
      </c>
      <c r="V1195" s="6">
        <v>0.37795522769413475</v>
      </c>
      <c r="W1195" s="6">
        <v>0</v>
      </c>
      <c r="X1195" s="6">
        <v>1</v>
      </c>
    </row>
    <row r="1196" spans="1:24" x14ac:dyDescent="0.35">
      <c r="A1196" t="s">
        <v>1419</v>
      </c>
      <c r="B1196">
        <v>0.66679999999999995</v>
      </c>
      <c r="C1196" s="5">
        <v>596817000</v>
      </c>
      <c r="D1196" s="5">
        <v>0</v>
      </c>
      <c r="E1196" s="5">
        <v>0</v>
      </c>
      <c r="F1196" s="5">
        <v>0</v>
      </c>
      <c r="G1196" s="5">
        <v>869936000</v>
      </c>
      <c r="H1196" s="5">
        <v>0</v>
      </c>
      <c r="I1196" s="3">
        <v>0</v>
      </c>
      <c r="J1196" s="3">
        <v>0</v>
      </c>
      <c r="K1196" t="s">
        <v>8</v>
      </c>
      <c r="L1196" s="4">
        <v>0.81851633402996871</v>
      </c>
      <c r="M1196" t="s">
        <v>114</v>
      </c>
      <c r="N1196" t="s">
        <v>120</v>
      </c>
      <c r="O1196">
        <v>0</v>
      </c>
      <c r="P1196">
        <v>2</v>
      </c>
      <c r="Q1196" s="3">
        <f t="shared" si="18"/>
        <v>1466753000</v>
      </c>
      <c r="R1196" s="6">
        <v>0.40689673039700619</v>
      </c>
      <c r="S1196" s="6">
        <v>0</v>
      </c>
      <c r="T1196" s="6">
        <v>0</v>
      </c>
      <c r="U1196" s="6">
        <v>0</v>
      </c>
      <c r="V1196" s="6">
        <v>0.59310326960299387</v>
      </c>
      <c r="W1196" s="6">
        <v>0</v>
      </c>
      <c r="X1196" s="6">
        <v>1</v>
      </c>
    </row>
    <row r="1197" spans="1:24" x14ac:dyDescent="0.35">
      <c r="A1197" t="s">
        <v>1420</v>
      </c>
      <c r="B1197">
        <v>0.61029999999999995</v>
      </c>
      <c r="C1197" s="5">
        <v>462150000</v>
      </c>
      <c r="D1197" s="5">
        <v>46050000</v>
      </c>
      <c r="E1197" s="5">
        <v>0</v>
      </c>
      <c r="F1197" s="5">
        <v>0</v>
      </c>
      <c r="G1197" s="5">
        <v>554600000</v>
      </c>
      <c r="H1197" s="5">
        <v>2090360</v>
      </c>
      <c r="I1197" s="3">
        <v>0</v>
      </c>
      <c r="J1197" s="3">
        <v>0</v>
      </c>
      <c r="K1197" t="s">
        <v>8</v>
      </c>
      <c r="L1197" s="4">
        <v>0.74520566979719638</v>
      </c>
      <c r="M1197" t="s">
        <v>114</v>
      </c>
      <c r="N1197" t="s">
        <v>120</v>
      </c>
      <c r="O1197">
        <v>0</v>
      </c>
      <c r="P1197">
        <v>2</v>
      </c>
      <c r="Q1197" s="3">
        <f t="shared" si="18"/>
        <v>1064890360</v>
      </c>
      <c r="R1197" s="6">
        <v>0.43398834035834449</v>
      </c>
      <c r="S1197" s="6">
        <v>4.3243888506982069E-2</v>
      </c>
      <c r="T1197" s="6">
        <v>0</v>
      </c>
      <c r="U1197" s="6">
        <v>0</v>
      </c>
      <c r="V1197" s="6">
        <v>0.52080478970623789</v>
      </c>
      <c r="W1197" s="6">
        <v>1.9629814284355057E-3</v>
      </c>
      <c r="X1197" s="6">
        <v>1</v>
      </c>
    </row>
    <row r="1198" spans="1:24" x14ac:dyDescent="0.35">
      <c r="A1198" t="s">
        <v>1421</v>
      </c>
      <c r="B1198">
        <v>0.71409999999999996</v>
      </c>
      <c r="C1198" s="5">
        <v>512531592</v>
      </c>
      <c r="D1198" s="5">
        <v>79500000</v>
      </c>
      <c r="E1198" s="5">
        <v>0</v>
      </c>
      <c r="F1198" s="5">
        <v>0</v>
      </c>
      <c r="G1198" s="5">
        <v>679800000</v>
      </c>
      <c r="H1198" s="5">
        <v>0</v>
      </c>
      <c r="I1198" s="3">
        <v>0</v>
      </c>
      <c r="J1198" s="3">
        <v>0</v>
      </c>
      <c r="K1198" t="s">
        <v>7</v>
      </c>
      <c r="L1198" s="4">
        <v>0.85827548532200482</v>
      </c>
      <c r="M1198" t="s">
        <v>114</v>
      </c>
      <c r="N1198" t="s">
        <v>121</v>
      </c>
      <c r="O1198">
        <v>0</v>
      </c>
      <c r="P1198">
        <v>3</v>
      </c>
      <c r="Q1198" s="3">
        <f t="shared" si="18"/>
        <v>1271831592</v>
      </c>
      <c r="R1198" s="6">
        <v>0.40298699546692812</v>
      </c>
      <c r="S1198" s="6">
        <v>6.2508275859843559E-2</v>
      </c>
      <c r="T1198" s="6">
        <v>0</v>
      </c>
      <c r="U1198" s="6">
        <v>0</v>
      </c>
      <c r="V1198" s="6">
        <v>0.53450472867322829</v>
      </c>
      <c r="W1198" s="6">
        <v>0</v>
      </c>
      <c r="X1198" s="6">
        <v>1</v>
      </c>
    </row>
    <row r="1199" spans="1:24" x14ac:dyDescent="0.35">
      <c r="A1199" t="s">
        <v>1422</v>
      </c>
      <c r="B1199">
        <v>0.63460000000000005</v>
      </c>
      <c r="C1199" s="5">
        <v>965569510</v>
      </c>
      <c r="D1199" s="5">
        <v>91650000</v>
      </c>
      <c r="E1199" s="5">
        <v>0</v>
      </c>
      <c r="F1199" s="5">
        <v>0</v>
      </c>
      <c r="G1199" s="5">
        <v>436200000</v>
      </c>
      <c r="H1199" s="5">
        <v>0</v>
      </c>
      <c r="I1199" s="3">
        <v>0</v>
      </c>
      <c r="J1199" s="3">
        <v>0</v>
      </c>
      <c r="K1199" t="s">
        <v>8</v>
      </c>
      <c r="L1199" s="4">
        <v>0.73671177615995054</v>
      </c>
      <c r="M1199" t="s">
        <v>114</v>
      </c>
      <c r="N1199" t="s">
        <v>121</v>
      </c>
      <c r="O1199">
        <v>0</v>
      </c>
      <c r="P1199">
        <v>2</v>
      </c>
      <c r="Q1199" s="3">
        <f t="shared" si="18"/>
        <v>1493419510</v>
      </c>
      <c r="R1199" s="6">
        <v>0.64654941463835569</v>
      </c>
      <c r="S1199" s="6">
        <v>6.1369226387031732E-2</v>
      </c>
      <c r="T1199" s="6">
        <v>0</v>
      </c>
      <c r="U1199" s="6">
        <v>0</v>
      </c>
      <c r="V1199" s="6">
        <v>0.29208135897461257</v>
      </c>
      <c r="W1199" s="6">
        <v>0</v>
      </c>
      <c r="X1199" s="6">
        <v>1</v>
      </c>
    </row>
    <row r="1200" spans="1:24" x14ac:dyDescent="0.35">
      <c r="A1200" t="s">
        <v>1423</v>
      </c>
      <c r="B1200">
        <v>0.79430000000000001</v>
      </c>
      <c r="C1200" s="5">
        <v>1126066338</v>
      </c>
      <c r="D1200" s="5">
        <v>61804000</v>
      </c>
      <c r="E1200" s="5">
        <v>0</v>
      </c>
      <c r="F1200" s="5">
        <v>0</v>
      </c>
      <c r="G1200" s="5">
        <v>654972000</v>
      </c>
      <c r="H1200" s="5">
        <v>623229</v>
      </c>
      <c r="I1200" s="3">
        <v>0</v>
      </c>
      <c r="J1200" s="3">
        <v>0</v>
      </c>
      <c r="K1200" t="s">
        <v>7</v>
      </c>
      <c r="L1200" s="4">
        <v>0.90394695629556387</v>
      </c>
      <c r="M1200" t="s">
        <v>114</v>
      </c>
      <c r="N1200" t="s">
        <v>121</v>
      </c>
      <c r="O1200">
        <v>0</v>
      </c>
      <c r="P1200">
        <v>3</v>
      </c>
      <c r="Q1200" s="3">
        <f t="shared" si="18"/>
        <v>1843465567</v>
      </c>
      <c r="R1200" s="6">
        <v>0.61084207818024305</v>
      </c>
      <c r="S1200" s="6">
        <v>3.3525985571066542E-2</v>
      </c>
      <c r="T1200" s="6">
        <v>0</v>
      </c>
      <c r="U1200" s="6">
        <v>0</v>
      </c>
      <c r="V1200" s="6">
        <v>0.35529386158586168</v>
      </c>
      <c r="W1200" s="6">
        <v>3.3807466282878503E-4</v>
      </c>
      <c r="X1200" s="6">
        <v>1</v>
      </c>
    </row>
    <row r="1201" spans="1:24" x14ac:dyDescent="0.35">
      <c r="A1201" t="s">
        <v>1424</v>
      </c>
      <c r="B1201">
        <v>0.64100000000000001</v>
      </c>
      <c r="C1201" s="5">
        <v>558512000</v>
      </c>
      <c r="D1201" s="5">
        <v>0</v>
      </c>
      <c r="E1201" s="5">
        <v>0</v>
      </c>
      <c r="F1201" s="5">
        <v>0</v>
      </c>
      <c r="G1201" s="5">
        <v>687800000</v>
      </c>
      <c r="H1201" s="5">
        <v>15802016</v>
      </c>
      <c r="I1201" s="3">
        <v>0</v>
      </c>
      <c r="J1201" s="3">
        <v>0</v>
      </c>
      <c r="K1201" t="s">
        <v>8</v>
      </c>
      <c r="L1201" s="4">
        <v>0.8045200540431211</v>
      </c>
      <c r="M1201" t="s">
        <v>114</v>
      </c>
      <c r="N1201" t="s">
        <v>121</v>
      </c>
      <c r="O1201">
        <v>0</v>
      </c>
      <c r="P1201">
        <v>2</v>
      </c>
      <c r="Q1201" s="3">
        <f t="shared" si="18"/>
        <v>1262114016</v>
      </c>
      <c r="R1201" s="6">
        <v>0.44252103448631697</v>
      </c>
      <c r="S1201" s="6">
        <v>0</v>
      </c>
      <c r="T1201" s="6">
        <v>0</v>
      </c>
      <c r="U1201" s="6">
        <v>0</v>
      </c>
      <c r="V1201" s="6">
        <v>0.54495868937406677</v>
      </c>
      <c r="W1201" s="6">
        <v>1.2520276139616216E-2</v>
      </c>
      <c r="X1201" s="6">
        <v>1</v>
      </c>
    </row>
    <row r="1202" spans="1:24" x14ac:dyDescent="0.35">
      <c r="A1202" t="s">
        <v>1425</v>
      </c>
      <c r="B1202">
        <v>0.73699999999999999</v>
      </c>
      <c r="C1202" s="5">
        <v>989633053</v>
      </c>
      <c r="D1202" s="5">
        <v>4825000</v>
      </c>
      <c r="E1202" s="5">
        <v>0</v>
      </c>
      <c r="F1202" s="5">
        <v>0</v>
      </c>
      <c r="G1202" s="5">
        <v>540600000</v>
      </c>
      <c r="H1202" s="5">
        <v>0</v>
      </c>
      <c r="I1202" s="3">
        <v>0</v>
      </c>
      <c r="J1202" s="3">
        <v>0</v>
      </c>
      <c r="K1202" t="s">
        <v>7</v>
      </c>
      <c r="L1202" s="4">
        <v>0.89849713622423233</v>
      </c>
      <c r="M1202" t="s">
        <v>114</v>
      </c>
      <c r="N1202" t="s">
        <v>121</v>
      </c>
      <c r="O1202">
        <v>0</v>
      </c>
      <c r="P1202">
        <v>3</v>
      </c>
      <c r="Q1202" s="3">
        <f t="shared" si="18"/>
        <v>1535058053</v>
      </c>
      <c r="R1202" s="6">
        <v>0.64468770484994808</v>
      </c>
      <c r="S1202" s="6">
        <v>3.1432036010432237E-3</v>
      </c>
      <c r="T1202" s="6">
        <v>0</v>
      </c>
      <c r="U1202" s="6">
        <v>0</v>
      </c>
      <c r="V1202" s="6">
        <v>0.35216909154900866</v>
      </c>
      <c r="W1202" s="6">
        <v>0</v>
      </c>
      <c r="X1202" s="6">
        <v>1</v>
      </c>
    </row>
    <row r="1203" spans="1:24" x14ac:dyDescent="0.35">
      <c r="A1203" t="s">
        <v>1426</v>
      </c>
      <c r="B1203">
        <v>0.6744</v>
      </c>
      <c r="C1203" s="5">
        <v>1096318077</v>
      </c>
      <c r="D1203" s="5">
        <v>11000000</v>
      </c>
      <c r="E1203" s="5">
        <v>0</v>
      </c>
      <c r="F1203" s="5">
        <v>0</v>
      </c>
      <c r="G1203" s="5">
        <v>569200000</v>
      </c>
      <c r="H1203" s="5">
        <v>0</v>
      </c>
      <c r="I1203" s="3">
        <v>0</v>
      </c>
      <c r="J1203" s="3">
        <v>0</v>
      </c>
      <c r="K1203" t="s">
        <v>8</v>
      </c>
      <c r="L1203" s="4">
        <v>0.8101303043337913</v>
      </c>
      <c r="M1203" t="s">
        <v>114</v>
      </c>
      <c r="N1203" t="s">
        <v>121</v>
      </c>
      <c r="O1203">
        <v>0</v>
      </c>
      <c r="P1203">
        <v>2</v>
      </c>
      <c r="Q1203" s="3">
        <f t="shared" si="18"/>
        <v>1676518077</v>
      </c>
      <c r="R1203" s="6">
        <v>0.65392559259592165</v>
      </c>
      <c r="S1203" s="6">
        <v>6.5612176515768041E-3</v>
      </c>
      <c r="T1203" s="6">
        <v>0</v>
      </c>
      <c r="U1203" s="6">
        <v>0</v>
      </c>
      <c r="V1203" s="6">
        <v>0.33951318975250155</v>
      </c>
      <c r="W1203" s="6">
        <v>0</v>
      </c>
      <c r="X1203" s="6">
        <v>1</v>
      </c>
    </row>
    <row r="1204" spans="1:24" x14ac:dyDescent="0.35">
      <c r="A1204" t="s">
        <v>1427</v>
      </c>
      <c r="B1204">
        <v>0.67479999999999996</v>
      </c>
      <c r="C1204" s="5">
        <v>1119943693</v>
      </c>
      <c r="D1204" s="5">
        <v>0</v>
      </c>
      <c r="E1204" s="5">
        <v>0</v>
      </c>
      <c r="F1204" s="5">
        <v>0</v>
      </c>
      <c r="G1204" s="5">
        <v>364000000</v>
      </c>
      <c r="H1204" s="5">
        <v>0</v>
      </c>
      <c r="I1204" s="3">
        <v>0</v>
      </c>
      <c r="J1204" s="3">
        <v>0</v>
      </c>
      <c r="K1204" t="s">
        <v>8</v>
      </c>
      <c r="L1204" s="4">
        <v>0.87098891345200435</v>
      </c>
      <c r="M1204" t="s">
        <v>114</v>
      </c>
      <c r="N1204" t="s">
        <v>121</v>
      </c>
      <c r="O1204">
        <v>0</v>
      </c>
      <c r="P1204">
        <v>2</v>
      </c>
      <c r="Q1204" s="3">
        <f t="shared" si="18"/>
        <v>1483943693</v>
      </c>
      <c r="R1204" s="6">
        <v>0.75470767407345285</v>
      </c>
      <c r="S1204" s="6">
        <v>0</v>
      </c>
      <c r="T1204" s="6">
        <v>0</v>
      </c>
      <c r="U1204" s="6">
        <v>0</v>
      </c>
      <c r="V1204" s="6">
        <v>0.24529232592654712</v>
      </c>
      <c r="W1204" s="6">
        <v>0</v>
      </c>
      <c r="X1204" s="6">
        <v>1</v>
      </c>
    </row>
    <row r="1205" spans="1:24" x14ac:dyDescent="0.35">
      <c r="A1205" t="s">
        <v>1428</v>
      </c>
      <c r="B1205">
        <v>0.66080000000000005</v>
      </c>
      <c r="C1205" s="5">
        <v>1246416000</v>
      </c>
      <c r="D1205" s="5">
        <v>18102644</v>
      </c>
      <c r="E1205" s="5">
        <v>0</v>
      </c>
      <c r="F1205" s="5">
        <v>0</v>
      </c>
      <c r="G1205" s="5">
        <v>734800000</v>
      </c>
      <c r="H1205" s="5">
        <v>0</v>
      </c>
      <c r="I1205" s="3">
        <v>0</v>
      </c>
      <c r="J1205" s="3">
        <v>0</v>
      </c>
      <c r="K1205" t="s">
        <v>8</v>
      </c>
      <c r="L1205" s="4">
        <v>0.76265920838572621</v>
      </c>
      <c r="M1205" t="s">
        <v>114</v>
      </c>
      <c r="N1205" t="s">
        <v>121</v>
      </c>
      <c r="O1205">
        <v>0</v>
      </c>
      <c r="P1205">
        <v>2</v>
      </c>
      <c r="Q1205" s="3">
        <f t="shared" si="18"/>
        <v>1999318644</v>
      </c>
      <c r="R1205" s="6">
        <v>0.62342038561012891</v>
      </c>
      <c r="S1205" s="6">
        <v>9.0544066371443296E-3</v>
      </c>
      <c r="T1205" s="6">
        <v>0</v>
      </c>
      <c r="U1205" s="6">
        <v>0</v>
      </c>
      <c r="V1205" s="6">
        <v>0.36752520775272679</v>
      </c>
      <c r="W1205" s="6">
        <v>0</v>
      </c>
      <c r="X1205" s="6">
        <v>1</v>
      </c>
    </row>
    <row r="1206" spans="1:24" x14ac:dyDescent="0.35">
      <c r="A1206" t="s">
        <v>1429</v>
      </c>
      <c r="B1206">
        <v>0.70889999999999997</v>
      </c>
      <c r="C1206" s="5">
        <v>1253252000</v>
      </c>
      <c r="D1206" s="5">
        <v>4872000</v>
      </c>
      <c r="E1206" s="5">
        <v>0</v>
      </c>
      <c r="F1206" s="5">
        <v>0</v>
      </c>
      <c r="G1206" s="5">
        <v>817800000</v>
      </c>
      <c r="H1206" s="5">
        <v>19452561</v>
      </c>
      <c r="I1206" s="3">
        <v>0</v>
      </c>
      <c r="J1206" s="3">
        <v>0</v>
      </c>
      <c r="K1206" t="s">
        <v>7</v>
      </c>
      <c r="L1206" s="4">
        <v>0.8041688960230915</v>
      </c>
      <c r="M1206" t="s">
        <v>114</v>
      </c>
      <c r="N1206" t="s">
        <v>121</v>
      </c>
      <c r="O1206">
        <v>0</v>
      </c>
      <c r="P1206">
        <v>3</v>
      </c>
      <c r="Q1206" s="3">
        <f t="shared" si="18"/>
        <v>2095376561</v>
      </c>
      <c r="R1206" s="6">
        <v>0.59810347377461193</v>
      </c>
      <c r="S1206" s="6">
        <v>2.3251190696124235E-3</v>
      </c>
      <c r="T1206" s="6">
        <v>0</v>
      </c>
      <c r="U1206" s="6">
        <v>0</v>
      </c>
      <c r="V1206" s="6">
        <v>0.39028784382779969</v>
      </c>
      <c r="W1206" s="6">
        <v>9.2835633279759692E-3</v>
      </c>
      <c r="X1206" s="6">
        <v>1</v>
      </c>
    </row>
    <row r="1207" spans="1:24" x14ac:dyDescent="0.35">
      <c r="A1207" t="s">
        <v>1430</v>
      </c>
      <c r="B1207">
        <v>0.6321</v>
      </c>
      <c r="C1207" s="5">
        <v>774302100</v>
      </c>
      <c r="D1207" s="5">
        <v>0</v>
      </c>
      <c r="E1207" s="5">
        <v>0</v>
      </c>
      <c r="F1207" s="5">
        <v>0</v>
      </c>
      <c r="G1207" s="5">
        <v>529600000</v>
      </c>
      <c r="H1207" s="5">
        <v>1535</v>
      </c>
      <c r="I1207" s="3">
        <v>0</v>
      </c>
      <c r="J1207" s="3">
        <v>0</v>
      </c>
      <c r="K1207" t="s">
        <v>8</v>
      </c>
      <c r="L1207" s="4">
        <v>0.79498135430430694</v>
      </c>
      <c r="M1207" t="s">
        <v>114</v>
      </c>
      <c r="N1207" t="s">
        <v>121</v>
      </c>
      <c r="O1207">
        <v>0</v>
      </c>
      <c r="P1207">
        <v>2</v>
      </c>
      <c r="Q1207" s="3">
        <f t="shared" si="18"/>
        <v>1303903635</v>
      </c>
      <c r="R1207" s="6">
        <v>0.59383383803512446</v>
      </c>
      <c r="S1207" s="6">
        <v>0</v>
      </c>
      <c r="T1207" s="6">
        <v>0</v>
      </c>
      <c r="U1207" s="6">
        <v>0</v>
      </c>
      <c r="V1207" s="6">
        <v>0.40616498473063922</v>
      </c>
      <c r="W1207" s="6">
        <v>1.1772342363321964E-6</v>
      </c>
      <c r="X1207" s="6">
        <v>1</v>
      </c>
    </row>
    <row r="1208" spans="1:24" x14ac:dyDescent="0.35">
      <c r="A1208" t="s">
        <v>1431</v>
      </c>
      <c r="B1208">
        <v>0.6875</v>
      </c>
      <c r="C1208" s="5">
        <v>1092871000</v>
      </c>
      <c r="D1208" s="5">
        <v>0</v>
      </c>
      <c r="E1208" s="5">
        <v>0</v>
      </c>
      <c r="F1208" s="5">
        <v>0</v>
      </c>
      <c r="G1208" s="5">
        <v>652700000</v>
      </c>
      <c r="H1208" s="5">
        <v>2675064</v>
      </c>
      <c r="I1208" s="3">
        <v>0</v>
      </c>
      <c r="J1208" s="3">
        <v>0</v>
      </c>
      <c r="K1208" t="s">
        <v>8</v>
      </c>
      <c r="L1208" s="4">
        <v>0.84390894781807635</v>
      </c>
      <c r="M1208" t="s">
        <v>114</v>
      </c>
      <c r="N1208" t="s">
        <v>121</v>
      </c>
      <c r="O1208">
        <v>0</v>
      </c>
      <c r="P1208">
        <v>2</v>
      </c>
      <c r="Q1208" s="3">
        <f t="shared" si="18"/>
        <v>1748246064</v>
      </c>
      <c r="R1208" s="6">
        <v>0.62512424452396764</v>
      </c>
      <c r="S1208" s="6">
        <v>0</v>
      </c>
      <c r="T1208" s="6">
        <v>0</v>
      </c>
      <c r="U1208" s="6">
        <v>0</v>
      </c>
      <c r="V1208" s="6">
        <v>0.37334561389294224</v>
      </c>
      <c r="W1208" s="6">
        <v>1.5301415830901021E-3</v>
      </c>
      <c r="X1208" s="6">
        <v>0.99999999999999989</v>
      </c>
    </row>
    <row r="1209" spans="1:24" x14ac:dyDescent="0.35">
      <c r="A1209" t="s">
        <v>1432</v>
      </c>
      <c r="B1209">
        <v>0.66080000000000005</v>
      </c>
      <c r="C1209" s="5">
        <v>800824000</v>
      </c>
      <c r="D1209" s="5">
        <v>191097721</v>
      </c>
      <c r="E1209" s="5">
        <v>0</v>
      </c>
      <c r="F1209" s="5">
        <v>0</v>
      </c>
      <c r="G1209" s="5">
        <v>768398000</v>
      </c>
      <c r="H1209" s="5">
        <v>9940000</v>
      </c>
      <c r="I1209" s="3">
        <v>0</v>
      </c>
      <c r="J1209" s="3">
        <v>0</v>
      </c>
      <c r="K1209" t="s">
        <v>8</v>
      </c>
      <c r="L1209" s="4">
        <v>0.74058100021926299</v>
      </c>
      <c r="M1209" t="s">
        <v>114</v>
      </c>
      <c r="N1209" t="s">
        <v>121</v>
      </c>
      <c r="O1209">
        <v>0</v>
      </c>
      <c r="P1209">
        <v>2</v>
      </c>
      <c r="Q1209" s="3">
        <f t="shared" si="18"/>
        <v>1770259721</v>
      </c>
      <c r="R1209" s="6">
        <v>0.45237655836603652</v>
      </c>
      <c r="S1209" s="6">
        <v>0.10794897422851096</v>
      </c>
      <c r="T1209" s="6">
        <v>0</v>
      </c>
      <c r="U1209" s="6">
        <v>0</v>
      </c>
      <c r="V1209" s="6">
        <v>0.43405947211290585</v>
      </c>
      <c r="W1209" s="6">
        <v>5.6149952925466807E-3</v>
      </c>
      <c r="X1209" s="6">
        <v>1</v>
      </c>
    </row>
    <row r="1210" spans="1:24" x14ac:dyDescent="0.35">
      <c r="A1210" t="s">
        <v>1433</v>
      </c>
      <c r="B1210">
        <v>0.78169999999999995</v>
      </c>
      <c r="C1210" s="5">
        <v>532802000</v>
      </c>
      <c r="D1210" s="5">
        <v>0</v>
      </c>
      <c r="E1210" s="5">
        <v>0</v>
      </c>
      <c r="F1210" s="5">
        <v>0</v>
      </c>
      <c r="G1210" s="5">
        <v>660018000</v>
      </c>
      <c r="H1210" s="5">
        <v>995</v>
      </c>
      <c r="I1210" s="3">
        <v>0</v>
      </c>
      <c r="J1210" s="3">
        <v>0</v>
      </c>
      <c r="K1210" t="s">
        <v>7</v>
      </c>
      <c r="L1210" s="4">
        <v>0.99801018160823285</v>
      </c>
      <c r="M1210" t="s">
        <v>114</v>
      </c>
      <c r="N1210" t="s">
        <v>121</v>
      </c>
      <c r="O1210">
        <v>0</v>
      </c>
      <c r="P1210">
        <v>3</v>
      </c>
      <c r="Q1210" s="3">
        <f t="shared" si="18"/>
        <v>1192820995</v>
      </c>
      <c r="R1210" s="6">
        <v>0.44667389510527522</v>
      </c>
      <c r="S1210" s="6">
        <v>0</v>
      </c>
      <c r="T1210" s="6">
        <v>0</v>
      </c>
      <c r="U1210" s="6">
        <v>0</v>
      </c>
      <c r="V1210" s="6">
        <v>0.55332527073771032</v>
      </c>
      <c r="W1210" s="6">
        <v>8.3415701448145619E-7</v>
      </c>
      <c r="X1210" s="6">
        <v>1</v>
      </c>
    </row>
    <row r="1211" spans="1:24" x14ac:dyDescent="0.35">
      <c r="A1211" t="s">
        <v>1434</v>
      </c>
      <c r="B1211">
        <v>0.68540000000000001</v>
      </c>
      <c r="C1211" s="5">
        <v>523580000</v>
      </c>
      <c r="D1211" s="5">
        <v>0</v>
      </c>
      <c r="E1211" s="5">
        <v>0</v>
      </c>
      <c r="F1211" s="5">
        <v>0</v>
      </c>
      <c r="G1211" s="5">
        <v>521940000</v>
      </c>
      <c r="H1211" s="5">
        <v>0</v>
      </c>
      <c r="I1211" s="3">
        <v>0</v>
      </c>
      <c r="J1211" s="3">
        <v>0</v>
      </c>
      <c r="K1211" t="s">
        <v>8</v>
      </c>
      <c r="L1211" s="4">
        <v>0.91571277494325387</v>
      </c>
      <c r="M1211" t="s">
        <v>114</v>
      </c>
      <c r="N1211" t="s">
        <v>121</v>
      </c>
      <c r="O1211">
        <v>0</v>
      </c>
      <c r="P1211">
        <v>2</v>
      </c>
      <c r="Q1211" s="3">
        <f t="shared" si="18"/>
        <v>1045520000</v>
      </c>
      <c r="R1211" s="6">
        <v>0.50078429872216701</v>
      </c>
      <c r="S1211" s="6">
        <v>0</v>
      </c>
      <c r="T1211" s="6">
        <v>0</v>
      </c>
      <c r="U1211" s="6">
        <v>0</v>
      </c>
      <c r="V1211" s="6">
        <v>0.49921570127783305</v>
      </c>
      <c r="W1211" s="6">
        <v>0</v>
      </c>
      <c r="X1211" s="6">
        <v>1</v>
      </c>
    </row>
    <row r="1212" spans="1:24" x14ac:dyDescent="0.35">
      <c r="A1212" t="s">
        <v>1435</v>
      </c>
      <c r="B1212">
        <v>0.65649999999999997</v>
      </c>
      <c r="C1212" s="5">
        <v>974644000</v>
      </c>
      <c r="D1212" s="5">
        <v>42000000</v>
      </c>
      <c r="E1212" s="5">
        <v>0</v>
      </c>
      <c r="F1212" s="5">
        <v>0</v>
      </c>
      <c r="G1212" s="5">
        <v>517627000</v>
      </c>
      <c r="H1212" s="5">
        <v>20702056</v>
      </c>
      <c r="I1212" s="3">
        <v>0</v>
      </c>
      <c r="J1212" s="3">
        <v>0</v>
      </c>
      <c r="K1212" t="s">
        <v>8</v>
      </c>
      <c r="L1212" s="4">
        <v>0.7553838992462425</v>
      </c>
      <c r="M1212" t="s">
        <v>114</v>
      </c>
      <c r="N1212" t="s">
        <v>121</v>
      </c>
      <c r="O1212">
        <v>0</v>
      </c>
      <c r="P1212">
        <v>2</v>
      </c>
      <c r="Q1212" s="3">
        <f t="shared" si="18"/>
        <v>1554973056</v>
      </c>
      <c r="R1212" s="6">
        <v>0.62679156802058444</v>
      </c>
      <c r="S1212" s="6">
        <v>2.7010114315447021E-2</v>
      </c>
      <c r="T1212" s="6">
        <v>0</v>
      </c>
      <c r="U1212" s="6">
        <v>0</v>
      </c>
      <c r="V1212" s="6">
        <v>0.33288486768480702</v>
      </c>
      <c r="W1212" s="6">
        <v>1.3313449979161568E-2</v>
      </c>
      <c r="X1212" s="6">
        <v>1</v>
      </c>
    </row>
    <row r="1213" spans="1:24" x14ac:dyDescent="0.35">
      <c r="A1213" t="s">
        <v>1436</v>
      </c>
      <c r="B1213">
        <v>0.6633</v>
      </c>
      <c r="C1213" s="5">
        <v>1645402875</v>
      </c>
      <c r="D1213" s="5">
        <v>67100000</v>
      </c>
      <c r="E1213" s="5">
        <v>0</v>
      </c>
      <c r="F1213" s="5">
        <v>0</v>
      </c>
      <c r="G1213" s="5">
        <v>452944000</v>
      </c>
      <c r="H1213" s="5">
        <v>0</v>
      </c>
      <c r="I1213" s="3">
        <v>0</v>
      </c>
      <c r="J1213" s="3">
        <v>0</v>
      </c>
      <c r="K1213" t="s">
        <v>8</v>
      </c>
      <c r="L1213" s="4">
        <v>0.76886926308122516</v>
      </c>
      <c r="M1213" t="s">
        <v>114</v>
      </c>
      <c r="N1213" t="s">
        <v>121</v>
      </c>
      <c r="O1213">
        <v>0</v>
      </c>
      <c r="P1213">
        <v>2</v>
      </c>
      <c r="Q1213" s="3">
        <f t="shared" si="18"/>
        <v>2165446875</v>
      </c>
      <c r="R1213" s="6">
        <v>0.75984448937358484</v>
      </c>
      <c r="S1213" s="6">
        <v>3.0986675671736349E-2</v>
      </c>
      <c r="T1213" s="6">
        <v>0</v>
      </c>
      <c r="U1213" s="6">
        <v>0</v>
      </c>
      <c r="V1213" s="6">
        <v>0.20916883495467881</v>
      </c>
      <c r="W1213" s="6">
        <v>0</v>
      </c>
      <c r="X1213" s="6">
        <v>1</v>
      </c>
    </row>
    <row r="1214" spans="1:24" x14ac:dyDescent="0.35">
      <c r="A1214" t="s">
        <v>1437</v>
      </c>
      <c r="B1214">
        <v>0.75349999999999995</v>
      </c>
      <c r="C1214" s="5">
        <v>336056706</v>
      </c>
      <c r="D1214" s="5">
        <v>965000</v>
      </c>
      <c r="E1214" s="5">
        <v>0</v>
      </c>
      <c r="F1214" s="5">
        <v>0</v>
      </c>
      <c r="G1214" s="5">
        <v>817600000</v>
      </c>
      <c r="H1214" s="5">
        <v>0</v>
      </c>
      <c r="I1214" s="3">
        <v>0</v>
      </c>
      <c r="J1214" s="3">
        <v>0</v>
      </c>
      <c r="K1214" t="s">
        <v>7</v>
      </c>
      <c r="L1214" s="4">
        <v>1</v>
      </c>
      <c r="M1214" t="s">
        <v>114</v>
      </c>
      <c r="N1214" t="s">
        <v>121</v>
      </c>
      <c r="O1214">
        <v>0</v>
      </c>
      <c r="P1214">
        <v>3</v>
      </c>
      <c r="Q1214" s="3">
        <f t="shared" si="18"/>
        <v>1154621706</v>
      </c>
      <c r="R1214" s="6">
        <v>0.29105351497696508</v>
      </c>
      <c r="S1214" s="6">
        <v>8.3577157348192104E-4</v>
      </c>
      <c r="T1214" s="6">
        <v>0</v>
      </c>
      <c r="U1214" s="6">
        <v>0</v>
      </c>
      <c r="V1214" s="6">
        <v>0.70811071344955301</v>
      </c>
      <c r="W1214" s="6">
        <v>0</v>
      </c>
      <c r="X1214" s="6">
        <v>1</v>
      </c>
    </row>
    <row r="1215" spans="1:24" x14ac:dyDescent="0.35">
      <c r="A1215" t="s">
        <v>1438</v>
      </c>
      <c r="B1215">
        <v>0.70269999999999999</v>
      </c>
      <c r="C1215" s="5">
        <v>873341376</v>
      </c>
      <c r="D1215" s="5">
        <v>0</v>
      </c>
      <c r="E1215" s="5">
        <v>0</v>
      </c>
      <c r="F1215" s="5">
        <v>0</v>
      </c>
      <c r="G1215" s="5">
        <v>794400000</v>
      </c>
      <c r="H1215" s="5">
        <v>0</v>
      </c>
      <c r="I1215" s="3">
        <v>0</v>
      </c>
      <c r="J1215" s="3">
        <v>0</v>
      </c>
      <c r="K1215" t="s">
        <v>8</v>
      </c>
      <c r="L1215" s="4">
        <v>0.85795234671380083</v>
      </c>
      <c r="M1215" t="s">
        <v>114</v>
      </c>
      <c r="N1215" t="s">
        <v>121</v>
      </c>
      <c r="O1215">
        <v>0</v>
      </c>
      <c r="P1215">
        <v>2</v>
      </c>
      <c r="Q1215" s="3">
        <f t="shared" si="18"/>
        <v>1667741376</v>
      </c>
      <c r="R1215" s="6">
        <v>0.52366715161475974</v>
      </c>
      <c r="S1215" s="6">
        <v>0</v>
      </c>
      <c r="T1215" s="6">
        <v>0</v>
      </c>
      <c r="U1215" s="6">
        <v>0</v>
      </c>
      <c r="V1215" s="6">
        <v>0.47633284838524026</v>
      </c>
      <c r="W1215" s="6">
        <v>0</v>
      </c>
      <c r="X1215" s="6">
        <v>1</v>
      </c>
    </row>
    <row r="1216" spans="1:24" x14ac:dyDescent="0.35">
      <c r="A1216" t="s">
        <v>1439</v>
      </c>
      <c r="B1216">
        <v>0.75939999999999996</v>
      </c>
      <c r="C1216" s="5">
        <v>258457000</v>
      </c>
      <c r="D1216" s="5">
        <v>79132000</v>
      </c>
      <c r="E1216" s="5">
        <v>0</v>
      </c>
      <c r="F1216" s="5">
        <v>0</v>
      </c>
      <c r="G1216" s="5">
        <v>754600000</v>
      </c>
      <c r="H1216" s="5">
        <v>0</v>
      </c>
      <c r="I1216" s="3">
        <v>0</v>
      </c>
      <c r="J1216" s="3">
        <v>0</v>
      </c>
      <c r="K1216" t="s">
        <v>7</v>
      </c>
      <c r="L1216" s="4">
        <v>1</v>
      </c>
      <c r="M1216" t="s">
        <v>114</v>
      </c>
      <c r="N1216" t="s">
        <v>121</v>
      </c>
      <c r="O1216">
        <v>0</v>
      </c>
      <c r="P1216">
        <v>3</v>
      </c>
      <c r="Q1216" s="3">
        <f t="shared" si="18"/>
        <v>1092189000</v>
      </c>
      <c r="R1216" s="6">
        <v>0.23664127728808843</v>
      </c>
      <c r="S1216" s="6">
        <v>7.245266158146621E-2</v>
      </c>
      <c r="T1216" s="6">
        <v>0</v>
      </c>
      <c r="U1216" s="6">
        <v>0</v>
      </c>
      <c r="V1216" s="6">
        <v>0.69090606113044539</v>
      </c>
      <c r="W1216" s="6">
        <v>0</v>
      </c>
      <c r="X1216" s="6">
        <v>1</v>
      </c>
    </row>
    <row r="1217" spans="1:24" x14ac:dyDescent="0.35">
      <c r="A1217" t="s">
        <v>1440</v>
      </c>
      <c r="B1217">
        <v>0.61350000000000005</v>
      </c>
      <c r="C1217" s="5">
        <v>1434346000</v>
      </c>
      <c r="D1217" s="5">
        <v>2701000</v>
      </c>
      <c r="E1217" s="5">
        <v>0</v>
      </c>
      <c r="F1217" s="5">
        <v>0</v>
      </c>
      <c r="G1217" s="5">
        <v>714300000</v>
      </c>
      <c r="H1217" s="5">
        <v>8669117</v>
      </c>
      <c r="I1217" s="3">
        <v>0</v>
      </c>
      <c r="J1217" s="3">
        <v>0</v>
      </c>
      <c r="K1217" t="s">
        <v>8</v>
      </c>
      <c r="L1217" s="4">
        <v>0.72294835107153932</v>
      </c>
      <c r="M1217" t="s">
        <v>114</v>
      </c>
      <c r="N1217" t="s">
        <v>121</v>
      </c>
      <c r="O1217">
        <v>0</v>
      </c>
      <c r="P1217">
        <v>2</v>
      </c>
      <c r="Q1217" s="3">
        <f t="shared" si="18"/>
        <v>2160016117</v>
      </c>
      <c r="R1217" s="6">
        <v>0.66404411925968976</v>
      </c>
      <c r="S1217" s="6">
        <v>1.2504536326105571E-3</v>
      </c>
      <c r="T1217" s="6">
        <v>0</v>
      </c>
      <c r="U1217" s="6">
        <v>0</v>
      </c>
      <c r="V1217" s="6">
        <v>0.33069197696176267</v>
      </c>
      <c r="W1217" s="6">
        <v>4.0134501459370359E-3</v>
      </c>
      <c r="X1217" s="6">
        <v>1</v>
      </c>
    </row>
    <row r="1218" spans="1:24" x14ac:dyDescent="0.35">
      <c r="A1218" t="s">
        <v>1441</v>
      </c>
      <c r="B1218">
        <v>0.65869999999999995</v>
      </c>
      <c r="C1218" s="5">
        <v>722467000</v>
      </c>
      <c r="D1218" s="5">
        <v>35025000</v>
      </c>
      <c r="E1218" s="5">
        <v>0</v>
      </c>
      <c r="F1218" s="5">
        <v>0</v>
      </c>
      <c r="G1218" s="5">
        <v>463000000</v>
      </c>
      <c r="H1218" s="5">
        <v>168</v>
      </c>
      <c r="I1218" s="3">
        <v>0</v>
      </c>
      <c r="J1218" s="3">
        <v>0</v>
      </c>
      <c r="K1218" t="s">
        <v>8</v>
      </c>
      <c r="L1218" s="4">
        <v>0.79340329106417706</v>
      </c>
      <c r="M1218" t="s">
        <v>114</v>
      </c>
      <c r="N1218" t="s">
        <v>121</v>
      </c>
      <c r="O1218">
        <v>0</v>
      </c>
      <c r="P1218">
        <v>2</v>
      </c>
      <c r="Q1218" s="3">
        <f t="shared" si="18"/>
        <v>1220492168</v>
      </c>
      <c r="R1218" s="6">
        <v>0.59194726434328093</v>
      </c>
      <c r="S1218" s="6">
        <v>2.8697439375948538E-2</v>
      </c>
      <c r="T1218" s="6">
        <v>0</v>
      </c>
      <c r="U1218" s="6">
        <v>0</v>
      </c>
      <c r="V1218" s="6">
        <v>0.37935515863138253</v>
      </c>
      <c r="W1218" s="6">
        <v>1.3764938801311506E-7</v>
      </c>
      <c r="X1218" s="6">
        <v>0.99999999999999989</v>
      </c>
    </row>
    <row r="1219" spans="1:24" x14ac:dyDescent="0.35">
      <c r="A1219" t="s">
        <v>1442</v>
      </c>
      <c r="B1219">
        <v>0.64190000000000003</v>
      </c>
      <c r="C1219" s="5">
        <v>788423450</v>
      </c>
      <c r="D1219" s="5">
        <v>0</v>
      </c>
      <c r="E1219" s="5">
        <v>0</v>
      </c>
      <c r="F1219" s="5">
        <v>0</v>
      </c>
      <c r="G1219" s="5">
        <v>616200000</v>
      </c>
      <c r="H1219" s="5">
        <v>187950</v>
      </c>
      <c r="I1219" s="3">
        <v>0</v>
      </c>
      <c r="J1219" s="3">
        <v>0</v>
      </c>
      <c r="K1219" t="s">
        <v>8</v>
      </c>
      <c r="L1219" s="4">
        <v>0.78902794972688151</v>
      </c>
      <c r="M1219" t="s">
        <v>114</v>
      </c>
      <c r="N1219" t="s">
        <v>121</v>
      </c>
      <c r="O1219">
        <v>0</v>
      </c>
      <c r="P1219">
        <v>2</v>
      </c>
      <c r="Q1219" s="3">
        <f t="shared" ref="Q1219:Q1282" si="19">SUM(C1219:H1219)</f>
        <v>1404811400</v>
      </c>
      <c r="R1219" s="6">
        <v>0.56123081717588563</v>
      </c>
      <c r="S1219" s="6">
        <v>0</v>
      </c>
      <c r="T1219" s="6">
        <v>0</v>
      </c>
      <c r="U1219" s="6">
        <v>0</v>
      </c>
      <c r="V1219" s="6">
        <v>0.43863539262281043</v>
      </c>
      <c r="W1219" s="6">
        <v>1.3379020130389034E-4</v>
      </c>
      <c r="X1219" s="6">
        <v>1</v>
      </c>
    </row>
    <row r="1220" spans="1:24" x14ac:dyDescent="0.35">
      <c r="A1220" t="s">
        <v>1443</v>
      </c>
      <c r="B1220">
        <v>0.68430000000000002</v>
      </c>
      <c r="C1220" s="5">
        <v>376194600</v>
      </c>
      <c r="D1220" s="5">
        <v>134182000</v>
      </c>
      <c r="E1220" s="5">
        <v>0</v>
      </c>
      <c r="F1220" s="5">
        <v>0</v>
      </c>
      <c r="G1220" s="5">
        <v>498400000</v>
      </c>
      <c r="H1220" s="5">
        <v>0</v>
      </c>
      <c r="I1220" s="3">
        <v>0</v>
      </c>
      <c r="J1220" s="3">
        <v>0</v>
      </c>
      <c r="K1220" t="s">
        <v>8</v>
      </c>
      <c r="L1220" s="4">
        <v>0.88524764769786446</v>
      </c>
      <c r="M1220" t="s">
        <v>114</v>
      </c>
      <c r="N1220" t="s">
        <v>122</v>
      </c>
      <c r="O1220">
        <v>0</v>
      </c>
      <c r="P1220">
        <v>2</v>
      </c>
      <c r="Q1220" s="3">
        <f t="shared" si="19"/>
        <v>1008776600</v>
      </c>
      <c r="R1220" s="6">
        <v>0.37292161614375274</v>
      </c>
      <c r="S1220" s="6">
        <v>0.13301458420030757</v>
      </c>
      <c r="T1220" s="6">
        <v>0</v>
      </c>
      <c r="U1220" s="6">
        <v>0</v>
      </c>
      <c r="V1220" s="6">
        <v>0.49406379965593966</v>
      </c>
      <c r="W1220" s="6">
        <v>0</v>
      </c>
      <c r="X1220" s="6">
        <v>1</v>
      </c>
    </row>
    <row r="1221" spans="1:24" x14ac:dyDescent="0.35">
      <c r="A1221" t="s">
        <v>1444</v>
      </c>
      <c r="B1221">
        <v>0.68559999999999999</v>
      </c>
      <c r="C1221" s="5">
        <v>561746435</v>
      </c>
      <c r="D1221" s="5">
        <v>43540800</v>
      </c>
      <c r="E1221" s="5">
        <v>0</v>
      </c>
      <c r="F1221" s="5">
        <v>0</v>
      </c>
      <c r="G1221" s="5">
        <v>716800000</v>
      </c>
      <c r="H1221" s="5">
        <v>0</v>
      </c>
      <c r="I1221" s="3">
        <v>0</v>
      </c>
      <c r="J1221" s="3">
        <v>0</v>
      </c>
      <c r="K1221" t="s">
        <v>8</v>
      </c>
      <c r="L1221" s="4">
        <v>0.81261584543738796</v>
      </c>
      <c r="M1221" t="s">
        <v>114</v>
      </c>
      <c r="N1221" t="s">
        <v>122</v>
      </c>
      <c r="O1221">
        <v>0</v>
      </c>
      <c r="P1221">
        <v>2</v>
      </c>
      <c r="Q1221" s="3">
        <f t="shared" si="19"/>
        <v>1322087235</v>
      </c>
      <c r="R1221" s="6">
        <v>0.42489362284781457</v>
      </c>
      <c r="S1221" s="6">
        <v>3.2933379014131396E-2</v>
      </c>
      <c r="T1221" s="6">
        <v>0</v>
      </c>
      <c r="U1221" s="6">
        <v>0</v>
      </c>
      <c r="V1221" s="6">
        <v>0.54217299813805397</v>
      </c>
      <c r="W1221" s="6">
        <v>0</v>
      </c>
      <c r="X1221" s="6">
        <v>1</v>
      </c>
    </row>
    <row r="1222" spans="1:24" x14ac:dyDescent="0.35">
      <c r="A1222" t="s">
        <v>1445</v>
      </c>
      <c r="B1222">
        <v>0.74370000000000003</v>
      </c>
      <c r="C1222" s="5">
        <v>474700276</v>
      </c>
      <c r="D1222" s="5">
        <v>46571500</v>
      </c>
      <c r="E1222" s="5">
        <v>0</v>
      </c>
      <c r="F1222" s="5">
        <v>0</v>
      </c>
      <c r="G1222" s="5">
        <v>535000000</v>
      </c>
      <c r="H1222" s="5">
        <v>0</v>
      </c>
      <c r="I1222" s="3">
        <v>0</v>
      </c>
      <c r="J1222" s="3">
        <v>0</v>
      </c>
      <c r="K1222" t="s">
        <v>7</v>
      </c>
      <c r="L1222" s="4">
        <v>0.92830497748114005</v>
      </c>
      <c r="M1222" t="s">
        <v>114</v>
      </c>
      <c r="N1222" t="s">
        <v>122</v>
      </c>
      <c r="O1222">
        <v>0</v>
      </c>
      <c r="P1222">
        <v>3</v>
      </c>
      <c r="Q1222" s="3">
        <f t="shared" si="19"/>
        <v>1056271776</v>
      </c>
      <c r="R1222" s="6">
        <v>0.44941111443651788</v>
      </c>
      <c r="S1222" s="6">
        <v>4.4090451963378033E-2</v>
      </c>
      <c r="T1222" s="6">
        <v>0</v>
      </c>
      <c r="U1222" s="6">
        <v>0</v>
      </c>
      <c r="V1222" s="6">
        <v>0.50649843360010405</v>
      </c>
      <c r="W1222" s="6">
        <v>0</v>
      </c>
      <c r="X1222" s="6">
        <v>1</v>
      </c>
    </row>
    <row r="1223" spans="1:24" x14ac:dyDescent="0.35">
      <c r="A1223" t="s">
        <v>1446</v>
      </c>
      <c r="B1223">
        <v>0.66249999999999998</v>
      </c>
      <c r="C1223" s="5">
        <v>545962547</v>
      </c>
      <c r="D1223" s="5">
        <v>54494000</v>
      </c>
      <c r="E1223" s="5">
        <v>0</v>
      </c>
      <c r="F1223" s="5">
        <v>0</v>
      </c>
      <c r="G1223" s="5">
        <v>515200000</v>
      </c>
      <c r="H1223" s="5">
        <v>0</v>
      </c>
      <c r="I1223" s="3">
        <v>0</v>
      </c>
      <c r="J1223" s="3">
        <v>0</v>
      </c>
      <c r="K1223" t="s">
        <v>8</v>
      </c>
      <c r="L1223" s="4">
        <v>0.80017628653646777</v>
      </c>
      <c r="M1223" t="s">
        <v>114</v>
      </c>
      <c r="N1223" t="s">
        <v>122</v>
      </c>
      <c r="O1223">
        <v>0</v>
      </c>
      <c r="P1223">
        <v>2</v>
      </c>
      <c r="Q1223" s="3">
        <f t="shared" si="19"/>
        <v>1115656547</v>
      </c>
      <c r="R1223" s="6">
        <v>0.48936435542649132</v>
      </c>
      <c r="S1223" s="6">
        <v>4.8844781260446453E-2</v>
      </c>
      <c r="T1223" s="6">
        <v>0</v>
      </c>
      <c r="U1223" s="6">
        <v>0</v>
      </c>
      <c r="V1223" s="6">
        <v>0.46179086331306224</v>
      </c>
      <c r="W1223" s="6">
        <v>0</v>
      </c>
      <c r="X1223" s="6">
        <v>1</v>
      </c>
    </row>
    <row r="1224" spans="1:24" x14ac:dyDescent="0.35">
      <c r="A1224" t="s">
        <v>1447</v>
      </c>
      <c r="B1224">
        <v>0.67020000000000002</v>
      </c>
      <c r="C1224" s="5">
        <v>155699491</v>
      </c>
      <c r="D1224" s="5">
        <v>14000000</v>
      </c>
      <c r="E1224" s="5">
        <v>0</v>
      </c>
      <c r="F1224" s="5">
        <v>0</v>
      </c>
      <c r="G1224" s="5">
        <v>564500000</v>
      </c>
      <c r="H1224" s="5">
        <v>0</v>
      </c>
      <c r="I1224" s="3">
        <v>0</v>
      </c>
      <c r="J1224" s="3">
        <v>0</v>
      </c>
      <c r="K1224" t="s">
        <v>8</v>
      </c>
      <c r="L1224" s="4">
        <v>0.99451884086528475</v>
      </c>
      <c r="M1224" t="s">
        <v>114</v>
      </c>
      <c r="N1224" t="s">
        <v>122</v>
      </c>
      <c r="O1224">
        <v>0</v>
      </c>
      <c r="P1224">
        <v>2</v>
      </c>
      <c r="Q1224" s="3">
        <f t="shared" si="19"/>
        <v>734199491</v>
      </c>
      <c r="R1224" s="6">
        <v>0.21206701027255276</v>
      </c>
      <c r="S1224" s="6">
        <v>1.9068386959696218E-2</v>
      </c>
      <c r="T1224" s="6">
        <v>0</v>
      </c>
      <c r="U1224" s="6">
        <v>0</v>
      </c>
      <c r="V1224" s="6">
        <v>0.76886460276775104</v>
      </c>
      <c r="W1224" s="6">
        <v>0</v>
      </c>
      <c r="X1224" s="6">
        <v>1</v>
      </c>
    </row>
    <row r="1225" spans="1:24" x14ac:dyDescent="0.35">
      <c r="A1225" t="s">
        <v>1448</v>
      </c>
      <c r="B1225">
        <v>0.70189999999999997</v>
      </c>
      <c r="C1225" s="5">
        <v>481788975</v>
      </c>
      <c r="D1225" s="5">
        <v>29270750</v>
      </c>
      <c r="E1225" s="5">
        <v>0</v>
      </c>
      <c r="F1225" s="5">
        <v>0</v>
      </c>
      <c r="G1225" s="5">
        <v>609804500</v>
      </c>
      <c r="H1225" s="5">
        <v>0</v>
      </c>
      <c r="I1225" s="3">
        <v>0</v>
      </c>
      <c r="J1225" s="3">
        <v>0</v>
      </c>
      <c r="K1225" t="s">
        <v>8</v>
      </c>
      <c r="L1225" s="4">
        <v>0.87644186003700508</v>
      </c>
      <c r="M1225" t="s">
        <v>114</v>
      </c>
      <c r="N1225" t="s">
        <v>122</v>
      </c>
      <c r="O1225">
        <v>0</v>
      </c>
      <c r="P1225">
        <v>2</v>
      </c>
      <c r="Q1225" s="3">
        <f t="shared" si="19"/>
        <v>1120864225</v>
      </c>
      <c r="R1225" s="6">
        <v>0.42983705274383255</v>
      </c>
      <c r="S1225" s="6">
        <v>2.6114447537122526E-2</v>
      </c>
      <c r="T1225" s="6">
        <v>0</v>
      </c>
      <c r="U1225" s="6">
        <v>0</v>
      </c>
      <c r="V1225" s="6">
        <v>0.5440484997190449</v>
      </c>
      <c r="W1225" s="6">
        <v>0</v>
      </c>
      <c r="X1225" s="6">
        <v>1</v>
      </c>
    </row>
    <row r="1226" spans="1:24" x14ac:dyDescent="0.35">
      <c r="A1226" t="s">
        <v>1449</v>
      </c>
      <c r="B1226">
        <v>0.73319999999999996</v>
      </c>
      <c r="C1226" s="5">
        <v>471557200</v>
      </c>
      <c r="D1226" s="5">
        <v>14078000</v>
      </c>
      <c r="E1226" s="5">
        <v>0</v>
      </c>
      <c r="F1226" s="5">
        <v>0</v>
      </c>
      <c r="G1226" s="5">
        <v>629500000</v>
      </c>
      <c r="H1226" s="5">
        <v>0</v>
      </c>
      <c r="I1226" s="3">
        <v>0</v>
      </c>
      <c r="J1226" s="3">
        <v>0</v>
      </c>
      <c r="K1226" t="s">
        <v>7</v>
      </c>
      <c r="L1226" s="4">
        <v>0.92679616665799136</v>
      </c>
      <c r="M1226" t="s">
        <v>114</v>
      </c>
      <c r="N1226" t="s">
        <v>122</v>
      </c>
      <c r="O1226">
        <v>0</v>
      </c>
      <c r="P1226">
        <v>3</v>
      </c>
      <c r="Q1226" s="3">
        <f t="shared" si="19"/>
        <v>1115135200</v>
      </c>
      <c r="R1226" s="6">
        <v>0.42286998024992845</v>
      </c>
      <c r="S1226" s="6">
        <v>1.2624478179865544E-2</v>
      </c>
      <c r="T1226" s="6">
        <v>0</v>
      </c>
      <c r="U1226" s="6">
        <v>0</v>
      </c>
      <c r="V1226" s="6">
        <v>0.56450554157020605</v>
      </c>
      <c r="W1226" s="6">
        <v>0</v>
      </c>
      <c r="X1226" s="6">
        <v>1</v>
      </c>
    </row>
    <row r="1227" spans="1:24" x14ac:dyDescent="0.35">
      <c r="A1227" t="s">
        <v>1450</v>
      </c>
      <c r="B1227">
        <v>0.75209999999999999</v>
      </c>
      <c r="C1227" s="5">
        <v>743812103</v>
      </c>
      <c r="D1227" s="5">
        <v>35840000</v>
      </c>
      <c r="E1227" s="5">
        <v>0</v>
      </c>
      <c r="F1227" s="5">
        <v>0</v>
      </c>
      <c r="G1227" s="5">
        <v>552100000</v>
      </c>
      <c r="H1227" s="5">
        <v>0</v>
      </c>
      <c r="I1227" s="3">
        <v>0</v>
      </c>
      <c r="J1227" s="3">
        <v>0</v>
      </c>
      <c r="K1227" t="s">
        <v>7</v>
      </c>
      <c r="L1227" s="4">
        <v>0.88527314884062847</v>
      </c>
      <c r="M1227" t="s">
        <v>114</v>
      </c>
      <c r="N1227" t="s">
        <v>122</v>
      </c>
      <c r="O1227">
        <v>0</v>
      </c>
      <c r="P1227">
        <v>3</v>
      </c>
      <c r="Q1227" s="3">
        <f t="shared" si="19"/>
        <v>1331752103</v>
      </c>
      <c r="R1227" s="6">
        <v>0.55852144053269048</v>
      </c>
      <c r="S1227" s="6">
        <v>2.6911915452781529E-2</v>
      </c>
      <c r="T1227" s="6">
        <v>0</v>
      </c>
      <c r="U1227" s="6">
        <v>0</v>
      </c>
      <c r="V1227" s="6">
        <v>0.41456664401452797</v>
      </c>
      <c r="W1227" s="6">
        <v>0</v>
      </c>
      <c r="X1227" s="6">
        <v>1</v>
      </c>
    </row>
    <row r="1228" spans="1:24" x14ac:dyDescent="0.35">
      <c r="A1228" t="s">
        <v>1451</v>
      </c>
      <c r="B1228">
        <v>0.65920000000000001</v>
      </c>
      <c r="C1228" s="5">
        <v>431663537</v>
      </c>
      <c r="D1228" s="5">
        <v>13650000</v>
      </c>
      <c r="E1228" s="5">
        <v>0</v>
      </c>
      <c r="F1228" s="5">
        <v>0</v>
      </c>
      <c r="G1228" s="5">
        <v>487715000</v>
      </c>
      <c r="H1228" s="5">
        <v>0</v>
      </c>
      <c r="I1228" s="3">
        <v>0</v>
      </c>
      <c r="J1228" s="3">
        <v>0</v>
      </c>
      <c r="K1228" t="s">
        <v>8</v>
      </c>
      <c r="L1228" s="4">
        <v>0.86084822735099065</v>
      </c>
      <c r="M1228" t="s">
        <v>114</v>
      </c>
      <c r="N1228" t="s">
        <v>122</v>
      </c>
      <c r="O1228">
        <v>0</v>
      </c>
      <c r="P1228">
        <v>2</v>
      </c>
      <c r="Q1228" s="3">
        <f t="shared" si="19"/>
        <v>933028537</v>
      </c>
      <c r="R1228" s="6">
        <v>0.46264773249909719</v>
      </c>
      <c r="S1228" s="6">
        <v>1.462977760989962E-2</v>
      </c>
      <c r="T1228" s="6">
        <v>0</v>
      </c>
      <c r="U1228" s="6">
        <v>0</v>
      </c>
      <c r="V1228" s="6">
        <v>0.52272248989100323</v>
      </c>
      <c r="W1228" s="6">
        <v>0</v>
      </c>
      <c r="X1228" s="6">
        <v>1</v>
      </c>
    </row>
    <row r="1229" spans="1:24" x14ac:dyDescent="0.35">
      <c r="A1229" t="s">
        <v>1452</v>
      </c>
      <c r="B1229">
        <v>0.64810000000000001</v>
      </c>
      <c r="C1229" s="5">
        <v>304830726</v>
      </c>
      <c r="D1229" s="5">
        <v>31500000</v>
      </c>
      <c r="E1229" s="5">
        <v>0</v>
      </c>
      <c r="F1229" s="5">
        <v>0</v>
      </c>
      <c r="G1229" s="5">
        <v>520580000</v>
      </c>
      <c r="H1229" s="5">
        <v>0</v>
      </c>
      <c r="I1229" s="3">
        <v>0</v>
      </c>
      <c r="J1229" s="3">
        <v>0</v>
      </c>
      <c r="K1229" t="s">
        <v>8</v>
      </c>
      <c r="L1229" s="4">
        <v>0.88494967514171563</v>
      </c>
      <c r="M1229" t="s">
        <v>114</v>
      </c>
      <c r="N1229" t="s">
        <v>122</v>
      </c>
      <c r="O1229">
        <v>0</v>
      </c>
      <c r="P1229">
        <v>2</v>
      </c>
      <c r="Q1229" s="3">
        <f t="shared" si="19"/>
        <v>856910726</v>
      </c>
      <c r="R1229" s="6">
        <v>0.35573218627210884</v>
      </c>
      <c r="S1229" s="6">
        <v>3.6759955318846134E-2</v>
      </c>
      <c r="T1229" s="6">
        <v>0</v>
      </c>
      <c r="U1229" s="6">
        <v>0</v>
      </c>
      <c r="V1229" s="6">
        <v>0.60750785840904509</v>
      </c>
      <c r="W1229" s="6">
        <v>0</v>
      </c>
      <c r="X1229" s="6">
        <v>1</v>
      </c>
    </row>
    <row r="1230" spans="1:24" x14ac:dyDescent="0.35">
      <c r="A1230" t="s">
        <v>1453</v>
      </c>
      <c r="B1230">
        <v>0.67210000000000003</v>
      </c>
      <c r="C1230" s="5">
        <v>514834114</v>
      </c>
      <c r="D1230" s="5">
        <v>24590000</v>
      </c>
      <c r="E1230" s="5">
        <v>0</v>
      </c>
      <c r="F1230" s="5">
        <v>0</v>
      </c>
      <c r="G1230" s="5">
        <v>504400000</v>
      </c>
      <c r="H1230" s="5">
        <v>0</v>
      </c>
      <c r="I1230" s="3">
        <v>0</v>
      </c>
      <c r="J1230" s="3">
        <v>0</v>
      </c>
      <c r="K1230" t="s">
        <v>8</v>
      </c>
      <c r="L1230" s="4">
        <v>0.83897073881404904</v>
      </c>
      <c r="M1230" t="s">
        <v>114</v>
      </c>
      <c r="N1230" t="s">
        <v>122</v>
      </c>
      <c r="O1230">
        <v>0</v>
      </c>
      <c r="P1230">
        <v>2</v>
      </c>
      <c r="Q1230" s="3">
        <f t="shared" si="19"/>
        <v>1043824114</v>
      </c>
      <c r="R1230" s="6">
        <v>0.49321921873132735</v>
      </c>
      <c r="S1230" s="6">
        <v>2.3557608671991265E-2</v>
      </c>
      <c r="T1230" s="6">
        <v>0</v>
      </c>
      <c r="U1230" s="6">
        <v>0</v>
      </c>
      <c r="V1230" s="6">
        <v>0.48322317259668135</v>
      </c>
      <c r="W1230" s="6">
        <v>0</v>
      </c>
      <c r="X1230" s="6">
        <v>1</v>
      </c>
    </row>
    <row r="1231" spans="1:24" x14ac:dyDescent="0.35">
      <c r="A1231" t="s">
        <v>1454</v>
      </c>
      <c r="B1231">
        <v>0.60329999999999995</v>
      </c>
      <c r="C1231" s="5">
        <v>413816875</v>
      </c>
      <c r="D1231" s="5">
        <v>56755300</v>
      </c>
      <c r="E1231" s="5">
        <v>50000000</v>
      </c>
      <c r="F1231" s="5">
        <v>0</v>
      </c>
      <c r="G1231" s="5">
        <v>410600000</v>
      </c>
      <c r="H1231" s="5">
        <v>0</v>
      </c>
      <c r="I1231" s="3">
        <v>0</v>
      </c>
      <c r="J1231" s="3">
        <v>0</v>
      </c>
      <c r="K1231" t="s">
        <v>8</v>
      </c>
      <c r="L1231" s="4">
        <v>0.77960942936747779</v>
      </c>
      <c r="M1231" t="s">
        <v>114</v>
      </c>
      <c r="N1231" t="s">
        <v>122</v>
      </c>
      <c r="O1231">
        <v>0</v>
      </c>
      <c r="P1231">
        <v>2</v>
      </c>
      <c r="Q1231" s="3">
        <f t="shared" si="19"/>
        <v>931172175</v>
      </c>
      <c r="R1231" s="6">
        <v>0.44440425316617738</v>
      </c>
      <c r="S1231" s="6">
        <v>6.0950382242682455E-2</v>
      </c>
      <c r="T1231" s="6">
        <v>5.3695762547887556E-2</v>
      </c>
      <c r="U1231" s="6">
        <v>0</v>
      </c>
      <c r="V1231" s="6">
        <v>0.44094960204325262</v>
      </c>
      <c r="W1231" s="6">
        <v>0</v>
      </c>
      <c r="X1231" s="6">
        <v>1</v>
      </c>
    </row>
    <row r="1232" spans="1:24" x14ac:dyDescent="0.35">
      <c r="A1232" t="s">
        <v>1455</v>
      </c>
      <c r="B1232">
        <v>0.69779999999999998</v>
      </c>
      <c r="C1232" s="5">
        <v>451269050</v>
      </c>
      <c r="D1232" s="5">
        <v>66508000</v>
      </c>
      <c r="E1232" s="5">
        <v>0</v>
      </c>
      <c r="F1232" s="5">
        <v>0</v>
      </c>
      <c r="G1232" s="5">
        <v>553000000</v>
      </c>
      <c r="H1232" s="5">
        <v>0</v>
      </c>
      <c r="I1232" s="3">
        <v>0</v>
      </c>
      <c r="J1232" s="3">
        <v>0</v>
      </c>
      <c r="K1232" t="s">
        <v>8</v>
      </c>
      <c r="L1232" s="4">
        <v>0.86784134069026675</v>
      </c>
      <c r="M1232" t="s">
        <v>114</v>
      </c>
      <c r="N1232" t="s">
        <v>122</v>
      </c>
      <c r="O1232">
        <v>0</v>
      </c>
      <c r="P1232">
        <v>2</v>
      </c>
      <c r="Q1232" s="3">
        <f t="shared" si="19"/>
        <v>1070777050</v>
      </c>
      <c r="R1232" s="6">
        <v>0.42144071914877146</v>
      </c>
      <c r="S1232" s="6">
        <v>6.2111902753238878E-2</v>
      </c>
      <c r="T1232" s="6">
        <v>0</v>
      </c>
      <c r="U1232" s="6">
        <v>0</v>
      </c>
      <c r="V1232" s="6">
        <v>0.51644737809798968</v>
      </c>
      <c r="W1232" s="6">
        <v>0</v>
      </c>
      <c r="X1232" s="6">
        <v>1</v>
      </c>
    </row>
    <row r="1233" spans="1:24" x14ac:dyDescent="0.35">
      <c r="A1233" t="s">
        <v>1456</v>
      </c>
      <c r="B1233">
        <v>0.80779999999999996</v>
      </c>
      <c r="C1233" s="5">
        <v>385460000</v>
      </c>
      <c r="D1233" s="5">
        <v>0</v>
      </c>
      <c r="E1233" s="5">
        <v>0</v>
      </c>
      <c r="F1233" s="5">
        <v>24960000</v>
      </c>
      <c r="G1233" s="5">
        <v>962590000</v>
      </c>
      <c r="H1233" s="5">
        <v>0</v>
      </c>
      <c r="I1233" s="3">
        <v>0</v>
      </c>
      <c r="J1233" s="3">
        <v>0</v>
      </c>
      <c r="K1233" t="s">
        <v>7</v>
      </c>
      <c r="L1233" s="4">
        <v>1</v>
      </c>
      <c r="M1233" t="s">
        <v>114</v>
      </c>
      <c r="N1233" t="s">
        <v>123</v>
      </c>
      <c r="O1233">
        <v>0</v>
      </c>
      <c r="P1233">
        <v>3</v>
      </c>
      <c r="Q1233" s="3">
        <f t="shared" si="19"/>
        <v>1373010000</v>
      </c>
      <c r="R1233" s="6">
        <v>0.28074085403602306</v>
      </c>
      <c r="S1233" s="6">
        <v>0</v>
      </c>
      <c r="T1233" s="6">
        <v>0</v>
      </c>
      <c r="U1233" s="6">
        <v>1.8179037297616187E-2</v>
      </c>
      <c r="V1233" s="6">
        <v>0.70108010866636072</v>
      </c>
      <c r="W1233" s="6">
        <v>0</v>
      </c>
      <c r="X1233" s="6">
        <v>1</v>
      </c>
    </row>
    <row r="1234" spans="1:24" x14ac:dyDescent="0.35">
      <c r="A1234" t="s">
        <v>1457</v>
      </c>
      <c r="B1234">
        <v>0.66830000000000001</v>
      </c>
      <c r="C1234" s="5">
        <v>703626000</v>
      </c>
      <c r="D1234" s="5">
        <v>32826800</v>
      </c>
      <c r="E1234" s="5">
        <v>0</v>
      </c>
      <c r="F1234" s="5">
        <v>0</v>
      </c>
      <c r="G1234" s="5">
        <v>911742000</v>
      </c>
      <c r="H1234" s="5">
        <v>0</v>
      </c>
      <c r="I1234" s="3">
        <v>0</v>
      </c>
      <c r="J1234" s="3">
        <v>0</v>
      </c>
      <c r="K1234" t="s">
        <v>8</v>
      </c>
      <c r="L1234" s="4">
        <v>0.74486106541555874</v>
      </c>
      <c r="M1234" t="s">
        <v>114</v>
      </c>
      <c r="N1234" t="s">
        <v>123</v>
      </c>
      <c r="O1234">
        <v>0</v>
      </c>
      <c r="P1234">
        <v>2</v>
      </c>
      <c r="Q1234" s="3">
        <f t="shared" si="19"/>
        <v>1648194800</v>
      </c>
      <c r="R1234" s="6">
        <v>0.42690706219920121</v>
      </c>
      <c r="S1234" s="6">
        <v>1.9916820511750189E-2</v>
      </c>
      <c r="T1234" s="6">
        <v>0</v>
      </c>
      <c r="U1234" s="6">
        <v>0</v>
      </c>
      <c r="V1234" s="6">
        <v>0.55317611728904859</v>
      </c>
      <c r="W1234" s="6">
        <v>0</v>
      </c>
      <c r="X1234" s="6">
        <v>1</v>
      </c>
    </row>
    <row r="1235" spans="1:24" x14ac:dyDescent="0.35">
      <c r="A1235" t="s">
        <v>1458</v>
      </c>
      <c r="B1235">
        <v>0.66249999999999998</v>
      </c>
      <c r="C1235" s="5">
        <v>566281000</v>
      </c>
      <c r="D1235" s="5">
        <v>3866000</v>
      </c>
      <c r="E1235" s="5">
        <v>0</v>
      </c>
      <c r="F1235" s="5">
        <v>0</v>
      </c>
      <c r="G1235" s="5">
        <v>843000000</v>
      </c>
      <c r="H1235" s="5">
        <v>0</v>
      </c>
      <c r="I1235" s="3">
        <v>0</v>
      </c>
      <c r="J1235" s="3">
        <v>0</v>
      </c>
      <c r="K1235" t="s">
        <v>8</v>
      </c>
      <c r="L1235" s="4">
        <v>0.79450397352002189</v>
      </c>
      <c r="M1235" t="s">
        <v>114</v>
      </c>
      <c r="N1235" t="s">
        <v>123</v>
      </c>
      <c r="O1235">
        <v>0</v>
      </c>
      <c r="P1235">
        <v>2</v>
      </c>
      <c r="Q1235" s="3">
        <f t="shared" si="19"/>
        <v>1413147000</v>
      </c>
      <c r="R1235" s="6">
        <v>0.40072335008318316</v>
      </c>
      <c r="S1235" s="6">
        <v>2.7357380371610313E-3</v>
      </c>
      <c r="T1235" s="6">
        <v>0</v>
      </c>
      <c r="U1235" s="6">
        <v>0</v>
      </c>
      <c r="V1235" s="6">
        <v>0.59654091187965586</v>
      </c>
      <c r="W1235" s="6">
        <v>0</v>
      </c>
      <c r="X1235" s="6">
        <v>1</v>
      </c>
    </row>
    <row r="1236" spans="1:24" x14ac:dyDescent="0.35">
      <c r="A1236" t="s">
        <v>1459</v>
      </c>
      <c r="B1236">
        <v>0.65480000000000005</v>
      </c>
      <c r="C1236" s="5">
        <v>823690000</v>
      </c>
      <c r="D1236" s="5">
        <v>95052100</v>
      </c>
      <c r="E1236" s="5">
        <v>0</v>
      </c>
      <c r="F1236" s="5">
        <v>0</v>
      </c>
      <c r="G1236" s="5">
        <v>814200000</v>
      </c>
      <c r="H1236" s="5">
        <v>38345000</v>
      </c>
      <c r="I1236" s="3">
        <v>0</v>
      </c>
      <c r="J1236" s="3">
        <v>0</v>
      </c>
      <c r="K1236" t="s">
        <v>8</v>
      </c>
      <c r="L1236" s="4">
        <v>0.71928435291341764</v>
      </c>
      <c r="M1236" t="s">
        <v>114</v>
      </c>
      <c r="N1236" t="s">
        <v>123</v>
      </c>
      <c r="O1236">
        <v>0</v>
      </c>
      <c r="P1236">
        <v>2</v>
      </c>
      <c r="Q1236" s="3">
        <f t="shared" si="19"/>
        <v>1771287100</v>
      </c>
      <c r="R1236" s="6">
        <v>0.46502342844364419</v>
      </c>
      <c r="S1236" s="6">
        <v>5.3662729209736804E-2</v>
      </c>
      <c r="T1236" s="6">
        <v>0</v>
      </c>
      <c r="U1236" s="6">
        <v>0</v>
      </c>
      <c r="V1236" s="6">
        <v>0.4596657424987739</v>
      </c>
      <c r="W1236" s="6">
        <v>2.1648099847845107E-2</v>
      </c>
      <c r="X1236" s="6">
        <v>1</v>
      </c>
    </row>
    <row r="1237" spans="1:24" x14ac:dyDescent="0.35">
      <c r="A1237" t="s">
        <v>1460</v>
      </c>
      <c r="B1237">
        <v>0.68079999999999996</v>
      </c>
      <c r="C1237" s="5">
        <v>378479169</v>
      </c>
      <c r="D1237" s="5">
        <v>24406000</v>
      </c>
      <c r="E1237" s="5">
        <v>81563200</v>
      </c>
      <c r="F1237" s="5">
        <v>0</v>
      </c>
      <c r="G1237" s="5">
        <v>686200000</v>
      </c>
      <c r="H1237" s="5">
        <v>0</v>
      </c>
      <c r="I1237" s="3">
        <v>0</v>
      </c>
      <c r="J1237" s="3">
        <v>0</v>
      </c>
      <c r="K1237" t="s">
        <v>8</v>
      </c>
      <c r="L1237" s="4">
        <v>0.88530176245771064</v>
      </c>
      <c r="M1237" t="s">
        <v>114</v>
      </c>
      <c r="N1237" t="s">
        <v>123</v>
      </c>
      <c r="O1237">
        <v>0</v>
      </c>
      <c r="P1237">
        <v>2</v>
      </c>
      <c r="Q1237" s="3">
        <f t="shared" si="19"/>
        <v>1170648369</v>
      </c>
      <c r="R1237" s="6">
        <v>0.32330730475736902</v>
      </c>
      <c r="S1237" s="6">
        <v>2.0848275747266685E-2</v>
      </c>
      <c r="T1237" s="6">
        <v>6.9673526363577071E-2</v>
      </c>
      <c r="U1237" s="6">
        <v>0</v>
      </c>
      <c r="V1237" s="6">
        <v>0.58617089313178716</v>
      </c>
      <c r="W1237" s="6">
        <v>0</v>
      </c>
      <c r="X1237" s="6">
        <v>0.99999999999999989</v>
      </c>
    </row>
    <row r="1238" spans="1:24" x14ac:dyDescent="0.35">
      <c r="A1238" t="s">
        <v>1461</v>
      </c>
      <c r="B1238">
        <v>0.69269999999999998</v>
      </c>
      <c r="C1238" s="5">
        <v>777634102</v>
      </c>
      <c r="D1238" s="5">
        <v>0</v>
      </c>
      <c r="E1238" s="5">
        <v>0</v>
      </c>
      <c r="F1238" s="5">
        <v>0</v>
      </c>
      <c r="G1238" s="5">
        <v>1083273000</v>
      </c>
      <c r="H1238" s="5">
        <v>0</v>
      </c>
      <c r="I1238" s="3">
        <v>0</v>
      </c>
      <c r="J1238" s="3">
        <v>0</v>
      </c>
      <c r="K1238" t="s">
        <v>8</v>
      </c>
      <c r="L1238" s="4">
        <v>0.84331098263194115</v>
      </c>
      <c r="M1238" t="s">
        <v>114</v>
      </c>
      <c r="N1238" t="s">
        <v>123</v>
      </c>
      <c r="O1238">
        <v>0</v>
      </c>
      <c r="P1238">
        <v>2</v>
      </c>
      <c r="Q1238" s="3">
        <f t="shared" si="19"/>
        <v>1860907102</v>
      </c>
      <c r="R1238" s="6">
        <v>0.41787905541563136</v>
      </c>
      <c r="S1238" s="6">
        <v>0</v>
      </c>
      <c r="T1238" s="6">
        <v>0</v>
      </c>
      <c r="U1238" s="6">
        <v>0</v>
      </c>
      <c r="V1238" s="6">
        <v>0.58212094458436858</v>
      </c>
      <c r="W1238" s="6">
        <v>0</v>
      </c>
      <c r="X1238" s="6">
        <v>1</v>
      </c>
    </row>
    <row r="1239" spans="1:24" x14ac:dyDescent="0.35">
      <c r="A1239" t="s">
        <v>1462</v>
      </c>
      <c r="B1239">
        <v>0.68079999999999996</v>
      </c>
      <c r="C1239" s="5">
        <v>994814660</v>
      </c>
      <c r="D1239" s="5">
        <v>54570000</v>
      </c>
      <c r="E1239" s="5">
        <v>0</v>
      </c>
      <c r="F1239" s="5">
        <v>0</v>
      </c>
      <c r="G1239" s="5">
        <v>953727000</v>
      </c>
      <c r="H1239" s="5">
        <v>10775000</v>
      </c>
      <c r="I1239" s="3">
        <v>0</v>
      </c>
      <c r="J1239" s="3">
        <v>0</v>
      </c>
      <c r="K1239" t="s">
        <v>8</v>
      </c>
      <c r="L1239" s="4">
        <v>0.7505314866798497</v>
      </c>
      <c r="M1239" t="s">
        <v>114</v>
      </c>
      <c r="N1239" t="s">
        <v>123</v>
      </c>
      <c r="O1239">
        <v>0</v>
      </c>
      <c r="P1239">
        <v>2</v>
      </c>
      <c r="Q1239" s="3">
        <f t="shared" si="19"/>
        <v>2013886660</v>
      </c>
      <c r="R1239" s="6">
        <v>0.49397748133452557</v>
      </c>
      <c r="S1239" s="6">
        <v>2.7096857575887614E-2</v>
      </c>
      <c r="T1239" s="6">
        <v>0</v>
      </c>
      <c r="U1239" s="6">
        <v>0</v>
      </c>
      <c r="V1239" s="6">
        <v>0.4735753103404538</v>
      </c>
      <c r="W1239" s="6">
        <v>5.3503507491330224E-3</v>
      </c>
      <c r="X1239" s="6">
        <v>1</v>
      </c>
    </row>
    <row r="1240" spans="1:24" x14ac:dyDescent="0.35">
      <c r="A1240" t="s">
        <v>1463</v>
      </c>
      <c r="B1240">
        <v>0.6865</v>
      </c>
      <c r="C1240" s="5">
        <v>465971800</v>
      </c>
      <c r="D1240" s="5">
        <v>35515200</v>
      </c>
      <c r="E1240" s="5">
        <v>0</v>
      </c>
      <c r="F1240" s="5">
        <v>0</v>
      </c>
      <c r="G1240" s="5">
        <v>847650000</v>
      </c>
      <c r="H1240" s="5">
        <v>0</v>
      </c>
      <c r="I1240" s="3">
        <v>0</v>
      </c>
      <c r="J1240" s="3">
        <v>0</v>
      </c>
      <c r="K1240" t="s">
        <v>8</v>
      </c>
      <c r="L1240" s="4">
        <v>0.84023489829105935</v>
      </c>
      <c r="M1240" t="s">
        <v>114</v>
      </c>
      <c r="N1240" t="s">
        <v>123</v>
      </c>
      <c r="O1240">
        <v>0</v>
      </c>
      <c r="P1240">
        <v>2</v>
      </c>
      <c r="Q1240" s="3">
        <f t="shared" si="19"/>
        <v>1349137000</v>
      </c>
      <c r="R1240" s="6">
        <v>0.3453850869111143</v>
      </c>
      <c r="S1240" s="6">
        <v>2.6324383661555498E-2</v>
      </c>
      <c r="T1240" s="6">
        <v>0</v>
      </c>
      <c r="U1240" s="6">
        <v>0</v>
      </c>
      <c r="V1240" s="6">
        <v>0.62829052942733021</v>
      </c>
      <c r="W1240" s="6">
        <v>0</v>
      </c>
      <c r="X1240" s="6">
        <v>1</v>
      </c>
    </row>
    <row r="1241" spans="1:24" x14ac:dyDescent="0.35">
      <c r="A1241" t="s">
        <v>1464</v>
      </c>
      <c r="B1241">
        <v>0.64400000000000002</v>
      </c>
      <c r="C1241" s="5">
        <v>871156800</v>
      </c>
      <c r="D1241" s="5">
        <v>0</v>
      </c>
      <c r="E1241" s="5">
        <v>0</v>
      </c>
      <c r="F1241" s="5">
        <v>0</v>
      </c>
      <c r="G1241" s="5">
        <v>1129927200</v>
      </c>
      <c r="H1241" s="5">
        <v>750000</v>
      </c>
      <c r="I1241" s="3">
        <v>0</v>
      </c>
      <c r="J1241" s="3">
        <v>0</v>
      </c>
      <c r="K1241" t="s">
        <v>8</v>
      </c>
      <c r="L1241" s="4">
        <v>0.7807215565511908</v>
      </c>
      <c r="M1241" t="s">
        <v>114</v>
      </c>
      <c r="N1241" t="s">
        <v>123</v>
      </c>
      <c r="O1241">
        <v>0</v>
      </c>
      <c r="P1241">
        <v>2</v>
      </c>
      <c r="Q1241" s="3">
        <f t="shared" si="19"/>
        <v>2001834000</v>
      </c>
      <c r="R1241" s="6">
        <v>0.43517934054472052</v>
      </c>
      <c r="S1241" s="6">
        <v>0</v>
      </c>
      <c r="T1241" s="6">
        <v>0</v>
      </c>
      <c r="U1241" s="6">
        <v>0</v>
      </c>
      <c r="V1241" s="6">
        <v>0.56444600301523506</v>
      </c>
      <c r="W1241" s="6">
        <v>3.7465644004447922E-4</v>
      </c>
      <c r="X1241" s="6">
        <v>1</v>
      </c>
    </row>
    <row r="1242" spans="1:24" x14ac:dyDescent="0.35">
      <c r="A1242" t="s">
        <v>1465</v>
      </c>
      <c r="B1242">
        <v>0.69589999999999996</v>
      </c>
      <c r="C1242" s="5">
        <v>597467000</v>
      </c>
      <c r="D1242" s="5">
        <v>84069000</v>
      </c>
      <c r="E1242" s="5">
        <v>0</v>
      </c>
      <c r="F1242" s="5">
        <v>0</v>
      </c>
      <c r="G1242" s="5">
        <v>847500000</v>
      </c>
      <c r="H1242" s="5">
        <v>15717600</v>
      </c>
      <c r="I1242" s="3">
        <v>0</v>
      </c>
      <c r="J1242" s="3">
        <v>0</v>
      </c>
      <c r="K1242" t="s">
        <v>8</v>
      </c>
      <c r="L1242" s="4">
        <v>0.78608748634389625</v>
      </c>
      <c r="M1242" t="s">
        <v>114</v>
      </c>
      <c r="N1242" t="s">
        <v>123</v>
      </c>
      <c r="O1242">
        <v>0</v>
      </c>
      <c r="P1242">
        <v>2</v>
      </c>
      <c r="Q1242" s="3">
        <f t="shared" si="19"/>
        <v>1544753600</v>
      </c>
      <c r="R1242" s="6">
        <v>0.38677171556680623</v>
      </c>
      <c r="S1242" s="6">
        <v>5.4422271616651356E-2</v>
      </c>
      <c r="T1242" s="6">
        <v>0</v>
      </c>
      <c r="U1242" s="6">
        <v>0</v>
      </c>
      <c r="V1242" s="6">
        <v>0.54863118622931195</v>
      </c>
      <c r="W1242" s="6">
        <v>1.0174826587230481E-2</v>
      </c>
      <c r="X1242" s="6">
        <v>1</v>
      </c>
    </row>
    <row r="1243" spans="1:24" x14ac:dyDescent="0.35">
      <c r="A1243" t="s">
        <v>1466</v>
      </c>
      <c r="B1243">
        <v>0.70520000000000005</v>
      </c>
      <c r="C1243" s="5">
        <v>422687800</v>
      </c>
      <c r="D1243" s="5">
        <v>0</v>
      </c>
      <c r="E1243" s="5">
        <v>0</v>
      </c>
      <c r="F1243" s="5">
        <v>0</v>
      </c>
      <c r="G1243" s="5">
        <v>849942400</v>
      </c>
      <c r="H1243" s="5">
        <v>14746000</v>
      </c>
      <c r="I1243" s="3">
        <v>0</v>
      </c>
      <c r="J1243" s="3">
        <v>0</v>
      </c>
      <c r="K1243" t="s">
        <v>8</v>
      </c>
      <c r="L1243" s="4">
        <v>0.91258562636331186</v>
      </c>
      <c r="M1243" t="s">
        <v>114</v>
      </c>
      <c r="N1243" t="s">
        <v>123</v>
      </c>
      <c r="O1243">
        <v>0</v>
      </c>
      <c r="P1243">
        <v>2</v>
      </c>
      <c r="Q1243" s="3">
        <f t="shared" si="19"/>
        <v>1287376200</v>
      </c>
      <c r="R1243" s="6">
        <v>0.32833277483302858</v>
      </c>
      <c r="S1243" s="6">
        <v>0</v>
      </c>
      <c r="T1243" s="6">
        <v>0</v>
      </c>
      <c r="U1243" s="6">
        <v>0</v>
      </c>
      <c r="V1243" s="6">
        <v>0.66021291989086017</v>
      </c>
      <c r="W1243" s="6">
        <v>1.145430527611121E-2</v>
      </c>
      <c r="X1243" s="6">
        <v>1</v>
      </c>
    </row>
    <row r="1244" spans="1:24" x14ac:dyDescent="0.35">
      <c r="A1244" t="s">
        <v>1467</v>
      </c>
      <c r="B1244">
        <v>0.68410000000000004</v>
      </c>
      <c r="C1244" s="5">
        <v>1989800000</v>
      </c>
      <c r="D1244" s="5">
        <v>7500000</v>
      </c>
      <c r="E1244" s="5">
        <v>0</v>
      </c>
      <c r="F1244" s="5">
        <v>0</v>
      </c>
      <c r="G1244" s="5">
        <v>577629000</v>
      </c>
      <c r="H1244" s="5">
        <v>28590675</v>
      </c>
      <c r="I1244" s="3">
        <v>0</v>
      </c>
      <c r="J1244" s="3">
        <v>0</v>
      </c>
      <c r="K1244" t="s">
        <v>8</v>
      </c>
      <c r="L1244" s="4">
        <v>0.80038767506380393</v>
      </c>
      <c r="M1244" t="s">
        <v>114</v>
      </c>
      <c r="N1244" t="s">
        <v>123</v>
      </c>
      <c r="O1244">
        <v>0</v>
      </c>
      <c r="P1244">
        <v>2</v>
      </c>
      <c r="Q1244" s="3">
        <f t="shared" si="19"/>
        <v>2603519675</v>
      </c>
      <c r="R1244" s="6">
        <v>0.76427307967242464</v>
      </c>
      <c r="S1244" s="6">
        <v>2.8807156988356541E-3</v>
      </c>
      <c r="T1244" s="6">
        <v>0</v>
      </c>
      <c r="U1244" s="6">
        <v>0</v>
      </c>
      <c r="V1244" s="6">
        <v>0.22186465712036535</v>
      </c>
      <c r="W1244" s="6">
        <v>1.0981547508374408E-2</v>
      </c>
      <c r="X1244" s="6">
        <v>1</v>
      </c>
    </row>
    <row r="1245" spans="1:24" x14ac:dyDescent="0.35">
      <c r="A1245" t="s">
        <v>1468</v>
      </c>
      <c r="B1245">
        <v>0.66590000000000005</v>
      </c>
      <c r="C1245" s="5">
        <v>226510000</v>
      </c>
      <c r="D1245" s="5">
        <v>14180000</v>
      </c>
      <c r="E1245" s="5">
        <v>0</v>
      </c>
      <c r="F1245" s="5">
        <v>0</v>
      </c>
      <c r="G1245" s="5">
        <v>966890000</v>
      </c>
      <c r="H1245" s="5">
        <v>750000</v>
      </c>
      <c r="I1245" s="3">
        <v>0</v>
      </c>
      <c r="J1245" s="3">
        <v>0</v>
      </c>
      <c r="K1245" t="s">
        <v>8</v>
      </c>
      <c r="L1245" s="4">
        <v>0.92242906865644936</v>
      </c>
      <c r="M1245" t="s">
        <v>114</v>
      </c>
      <c r="N1245" t="s">
        <v>123</v>
      </c>
      <c r="O1245">
        <v>0</v>
      </c>
      <c r="P1245">
        <v>2</v>
      </c>
      <c r="Q1245" s="3">
        <f t="shared" si="19"/>
        <v>1208330000</v>
      </c>
      <c r="R1245" s="6">
        <v>0.18745706884708646</v>
      </c>
      <c r="S1245" s="6">
        <v>1.1735204786771826E-2</v>
      </c>
      <c r="T1245" s="6">
        <v>0</v>
      </c>
      <c r="U1245" s="6">
        <v>0</v>
      </c>
      <c r="V1245" s="6">
        <v>0.80018703499871724</v>
      </c>
      <c r="W1245" s="6">
        <v>6.2069136742446188E-4</v>
      </c>
      <c r="X1245" s="6">
        <v>1</v>
      </c>
    </row>
    <row r="1246" spans="1:24" x14ac:dyDescent="0.35">
      <c r="A1246" t="s">
        <v>1469</v>
      </c>
      <c r="B1246">
        <v>0.65510000000000002</v>
      </c>
      <c r="C1246" s="5">
        <v>916563600</v>
      </c>
      <c r="D1246" s="5">
        <v>36393389</v>
      </c>
      <c r="E1246" s="5">
        <v>0</v>
      </c>
      <c r="F1246" s="5">
        <v>0</v>
      </c>
      <c r="G1246" s="5">
        <v>606385240</v>
      </c>
      <c r="H1246" s="5">
        <v>6410025</v>
      </c>
      <c r="I1246" s="3">
        <v>0</v>
      </c>
      <c r="J1246" s="3">
        <v>0</v>
      </c>
      <c r="K1246" t="s">
        <v>8</v>
      </c>
      <c r="L1246" s="4">
        <v>0.75580245849978867</v>
      </c>
      <c r="M1246" t="s">
        <v>114</v>
      </c>
      <c r="N1246" t="s">
        <v>123</v>
      </c>
      <c r="O1246">
        <v>0</v>
      </c>
      <c r="P1246">
        <v>2</v>
      </c>
      <c r="Q1246" s="3">
        <f t="shared" si="19"/>
        <v>1565752254</v>
      </c>
      <c r="R1246" s="6">
        <v>0.58538226444092345</v>
      </c>
      <c r="S1246" s="6">
        <v>2.3243389180521021E-2</v>
      </c>
      <c r="T1246" s="6">
        <v>0</v>
      </c>
      <c r="U1246" s="6">
        <v>0</v>
      </c>
      <c r="V1246" s="6">
        <v>0.38728045158541408</v>
      </c>
      <c r="W1246" s="6">
        <v>4.0938947931413935E-3</v>
      </c>
      <c r="X1246" s="6">
        <v>0.99999999999999989</v>
      </c>
    </row>
    <row r="1247" spans="1:24" x14ac:dyDescent="0.35">
      <c r="A1247" t="s">
        <v>1470</v>
      </c>
      <c r="B1247">
        <v>0.65400000000000003</v>
      </c>
      <c r="C1247" s="5">
        <v>515186000</v>
      </c>
      <c r="D1247" s="5">
        <v>0</v>
      </c>
      <c r="E1247" s="5">
        <v>0</v>
      </c>
      <c r="F1247" s="5">
        <v>0</v>
      </c>
      <c r="G1247" s="5">
        <v>677792000</v>
      </c>
      <c r="H1247" s="5">
        <v>0</v>
      </c>
      <c r="I1247" s="3">
        <v>0</v>
      </c>
      <c r="J1247" s="3">
        <v>0</v>
      </c>
      <c r="K1247" t="s">
        <v>8</v>
      </c>
      <c r="L1247" s="4">
        <v>0.83512356725791204</v>
      </c>
      <c r="M1247" t="s">
        <v>114</v>
      </c>
      <c r="N1247" t="s">
        <v>123</v>
      </c>
      <c r="O1247">
        <v>0</v>
      </c>
      <c r="P1247">
        <v>2</v>
      </c>
      <c r="Q1247" s="3">
        <f t="shared" si="19"/>
        <v>1192978000</v>
      </c>
      <c r="R1247" s="6">
        <v>0.43184870131720787</v>
      </c>
      <c r="S1247" s="6">
        <v>0</v>
      </c>
      <c r="T1247" s="6">
        <v>0</v>
      </c>
      <c r="U1247" s="6">
        <v>0</v>
      </c>
      <c r="V1247" s="6">
        <v>0.56815129868279213</v>
      </c>
      <c r="W1247" s="6">
        <v>0</v>
      </c>
      <c r="X1247" s="6">
        <v>1</v>
      </c>
    </row>
    <row r="1248" spans="1:24" x14ac:dyDescent="0.35">
      <c r="A1248" t="s">
        <v>1471</v>
      </c>
      <c r="B1248">
        <v>0.62170000000000003</v>
      </c>
      <c r="C1248" s="5">
        <v>392215500</v>
      </c>
      <c r="D1248" s="5">
        <v>3000000</v>
      </c>
      <c r="E1248" s="5">
        <v>0</v>
      </c>
      <c r="F1248" s="5">
        <v>3000000</v>
      </c>
      <c r="G1248" s="5">
        <v>686125500</v>
      </c>
      <c r="H1248" s="5">
        <v>0</v>
      </c>
      <c r="I1248" s="3">
        <v>0</v>
      </c>
      <c r="J1248" s="3">
        <v>0</v>
      </c>
      <c r="K1248" t="s">
        <v>8</v>
      </c>
      <c r="L1248" s="4">
        <v>0.80360422709714918</v>
      </c>
      <c r="M1248" t="s">
        <v>114</v>
      </c>
      <c r="N1248" t="s">
        <v>123</v>
      </c>
      <c r="O1248">
        <v>0</v>
      </c>
      <c r="P1248">
        <v>2</v>
      </c>
      <c r="Q1248" s="3">
        <f t="shared" si="19"/>
        <v>1084341000</v>
      </c>
      <c r="R1248" s="6">
        <v>0.36170863224760474</v>
      </c>
      <c r="S1248" s="6">
        <v>2.766657352253581E-3</v>
      </c>
      <c r="T1248" s="6">
        <v>0</v>
      </c>
      <c r="U1248" s="6">
        <v>2.766657352253581E-3</v>
      </c>
      <c r="V1248" s="6">
        <v>0.63275805304788812</v>
      </c>
      <c r="W1248" s="6">
        <v>0</v>
      </c>
      <c r="X1248" s="6">
        <v>1</v>
      </c>
    </row>
    <row r="1249" spans="1:24" x14ac:dyDescent="0.35">
      <c r="A1249" t="s">
        <v>1472</v>
      </c>
      <c r="B1249">
        <v>0.62949999999999995</v>
      </c>
      <c r="C1249" s="5">
        <v>2952320500</v>
      </c>
      <c r="D1249" s="5">
        <v>188016000</v>
      </c>
      <c r="E1249" s="5">
        <v>0</v>
      </c>
      <c r="F1249" s="5">
        <v>0</v>
      </c>
      <c r="G1249" s="5">
        <v>432600000</v>
      </c>
      <c r="H1249" s="5">
        <v>221</v>
      </c>
      <c r="I1249" s="3">
        <v>0</v>
      </c>
      <c r="J1249" s="3">
        <v>0</v>
      </c>
      <c r="K1249" t="s">
        <v>8</v>
      </c>
      <c r="L1249" s="4">
        <v>0.73102829452168383</v>
      </c>
      <c r="M1249" t="s">
        <v>114</v>
      </c>
      <c r="N1249" t="s">
        <v>124</v>
      </c>
      <c r="O1249">
        <v>0</v>
      </c>
      <c r="P1249">
        <v>2</v>
      </c>
      <c r="Q1249" s="3">
        <f t="shared" si="19"/>
        <v>3572936721</v>
      </c>
      <c r="R1249" s="6">
        <v>0.82630080814129259</v>
      </c>
      <c r="S1249" s="6">
        <v>5.2622258573719646E-2</v>
      </c>
      <c r="T1249" s="6">
        <v>0</v>
      </c>
      <c r="U1249" s="6">
        <v>0</v>
      </c>
      <c r="V1249" s="6">
        <v>0.12107687143110756</v>
      </c>
      <c r="W1249" s="6">
        <v>6.1853880227172378E-8</v>
      </c>
      <c r="X1249" s="6">
        <v>1</v>
      </c>
    </row>
    <row r="1250" spans="1:24" x14ac:dyDescent="0.35">
      <c r="A1250" t="s">
        <v>1473</v>
      </c>
      <c r="B1250">
        <v>0.60399999999999998</v>
      </c>
      <c r="C1250" s="5">
        <v>2085906787</v>
      </c>
      <c r="D1250" s="5">
        <v>18691000</v>
      </c>
      <c r="E1250" s="5">
        <v>0</v>
      </c>
      <c r="F1250" s="5">
        <v>0</v>
      </c>
      <c r="G1250" s="5">
        <v>372600000</v>
      </c>
      <c r="H1250" s="5">
        <v>0</v>
      </c>
      <c r="I1250" s="3">
        <v>0</v>
      </c>
      <c r="J1250" s="3">
        <v>0</v>
      </c>
      <c r="K1250" t="s">
        <v>8</v>
      </c>
      <c r="L1250" s="4">
        <v>0.74831494617416239</v>
      </c>
      <c r="M1250" t="s">
        <v>114</v>
      </c>
      <c r="N1250" t="s">
        <v>124</v>
      </c>
      <c r="O1250">
        <v>0</v>
      </c>
      <c r="P1250">
        <v>2</v>
      </c>
      <c r="Q1250" s="3">
        <f t="shared" si="19"/>
        <v>2477197787</v>
      </c>
      <c r="R1250" s="6">
        <v>0.84204289134543786</v>
      </c>
      <c r="S1250" s="6">
        <v>7.5452190770102607E-3</v>
      </c>
      <c r="T1250" s="6">
        <v>0</v>
      </c>
      <c r="U1250" s="6">
        <v>0</v>
      </c>
      <c r="V1250" s="6">
        <v>0.15041188957755192</v>
      </c>
      <c r="W1250" s="6">
        <v>0</v>
      </c>
      <c r="X1250" s="6">
        <v>1</v>
      </c>
    </row>
    <row r="1251" spans="1:24" x14ac:dyDescent="0.35">
      <c r="A1251" t="s">
        <v>1474</v>
      </c>
      <c r="B1251">
        <v>0.53600000000000003</v>
      </c>
      <c r="C1251" s="5">
        <v>958770500</v>
      </c>
      <c r="D1251" s="5">
        <v>30756284</v>
      </c>
      <c r="E1251" s="5">
        <v>0</v>
      </c>
      <c r="F1251" s="5">
        <v>0</v>
      </c>
      <c r="G1251" s="5">
        <v>340400000</v>
      </c>
      <c r="H1251" s="5">
        <v>0</v>
      </c>
      <c r="I1251" s="3">
        <v>0</v>
      </c>
      <c r="J1251" s="3">
        <v>0</v>
      </c>
      <c r="K1251" t="s">
        <v>9</v>
      </c>
      <c r="L1251" s="4">
        <v>0.65954115664024759</v>
      </c>
      <c r="M1251" t="s">
        <v>114</v>
      </c>
      <c r="N1251" t="s">
        <v>124</v>
      </c>
      <c r="O1251">
        <v>0</v>
      </c>
      <c r="P1251">
        <v>1</v>
      </c>
      <c r="Q1251" s="3">
        <f t="shared" si="19"/>
        <v>1329926784</v>
      </c>
      <c r="R1251" s="6">
        <v>0.72091976154982074</v>
      </c>
      <c r="S1251" s="6">
        <v>2.3126298657956797E-2</v>
      </c>
      <c r="T1251" s="6">
        <v>0</v>
      </c>
      <c r="U1251" s="6">
        <v>0</v>
      </c>
      <c r="V1251" s="6">
        <v>0.25595393979222242</v>
      </c>
      <c r="W1251" s="6">
        <v>0</v>
      </c>
      <c r="X1251" s="6">
        <v>1</v>
      </c>
    </row>
    <row r="1252" spans="1:24" x14ac:dyDescent="0.35">
      <c r="A1252" t="s">
        <v>1475</v>
      </c>
      <c r="B1252">
        <v>0.62670000000000003</v>
      </c>
      <c r="C1252" s="5">
        <v>269386500</v>
      </c>
      <c r="D1252" s="5">
        <v>5755500</v>
      </c>
      <c r="E1252" s="5">
        <v>0</v>
      </c>
      <c r="F1252" s="5">
        <v>0</v>
      </c>
      <c r="G1252" s="5">
        <v>644800000</v>
      </c>
      <c r="H1252" s="5">
        <v>1468</v>
      </c>
      <c r="I1252" s="3">
        <v>0</v>
      </c>
      <c r="J1252" s="3">
        <v>0</v>
      </c>
      <c r="K1252" t="s">
        <v>8</v>
      </c>
      <c r="L1252" s="4">
        <v>0.87362837695885642</v>
      </c>
      <c r="M1252" t="s">
        <v>114</v>
      </c>
      <c r="N1252" t="s">
        <v>124</v>
      </c>
      <c r="O1252">
        <v>0</v>
      </c>
      <c r="P1252">
        <v>2</v>
      </c>
      <c r="Q1252" s="3">
        <f t="shared" si="19"/>
        <v>919943468</v>
      </c>
      <c r="R1252" s="6">
        <v>0.29282940677393887</v>
      </c>
      <c r="S1252" s="6">
        <v>6.2563627007567379E-3</v>
      </c>
      <c r="T1252" s="6">
        <v>0</v>
      </c>
      <c r="U1252" s="6">
        <v>0</v>
      </c>
      <c r="V1252" s="6">
        <v>0.70091263477507515</v>
      </c>
      <c r="W1252" s="6">
        <v>1.5957502292956115E-6</v>
      </c>
      <c r="X1252" s="6">
        <v>1</v>
      </c>
    </row>
    <row r="1253" spans="1:24" x14ac:dyDescent="0.35">
      <c r="A1253" t="s">
        <v>1476</v>
      </c>
      <c r="B1253">
        <v>0.64900000000000002</v>
      </c>
      <c r="C1253" s="5">
        <v>1025280700</v>
      </c>
      <c r="D1253" s="5">
        <v>18777900</v>
      </c>
      <c r="E1253" s="5">
        <v>0</v>
      </c>
      <c r="F1253" s="5">
        <v>0</v>
      </c>
      <c r="G1253" s="5">
        <v>616200000</v>
      </c>
      <c r="H1253" s="5">
        <v>574</v>
      </c>
      <c r="I1253" s="3">
        <v>0</v>
      </c>
      <c r="J1253" s="3">
        <v>0</v>
      </c>
      <c r="K1253" t="s">
        <v>8</v>
      </c>
      <c r="L1253" s="4">
        <v>0.76578997802279225</v>
      </c>
      <c r="M1253" t="s">
        <v>114</v>
      </c>
      <c r="N1253" t="s">
        <v>124</v>
      </c>
      <c r="O1253">
        <v>0</v>
      </c>
      <c r="P1253">
        <v>2</v>
      </c>
      <c r="Q1253" s="3">
        <f t="shared" si="19"/>
        <v>1660259174</v>
      </c>
      <c r="R1253" s="6">
        <v>0.61754255965340021</v>
      </c>
      <c r="S1253" s="6">
        <v>1.1310222099094993E-2</v>
      </c>
      <c r="T1253" s="6">
        <v>0</v>
      </c>
      <c r="U1253" s="6">
        <v>0</v>
      </c>
      <c r="V1253" s="6">
        <v>0.37114687251835055</v>
      </c>
      <c r="W1253" s="6">
        <v>3.4572915421216038E-7</v>
      </c>
      <c r="X1253" s="6">
        <v>1</v>
      </c>
    </row>
    <row r="1254" spans="1:24" x14ac:dyDescent="0.35">
      <c r="A1254" t="s">
        <v>1477</v>
      </c>
      <c r="B1254">
        <v>0.60619999999999996</v>
      </c>
      <c r="C1254" s="5">
        <v>825377018</v>
      </c>
      <c r="D1254" s="5">
        <v>14926500</v>
      </c>
      <c r="E1254" s="5">
        <v>0</v>
      </c>
      <c r="F1254" s="5">
        <v>0</v>
      </c>
      <c r="G1254" s="5">
        <v>696420000</v>
      </c>
      <c r="H1254" s="5">
        <v>0</v>
      </c>
      <c r="I1254" s="3">
        <v>0</v>
      </c>
      <c r="J1254" s="3">
        <v>0</v>
      </c>
      <c r="K1254" t="s">
        <v>8</v>
      </c>
      <c r="L1254" s="4">
        <v>0.70796117304548845</v>
      </c>
      <c r="M1254" t="s">
        <v>114</v>
      </c>
      <c r="N1254" t="s">
        <v>124</v>
      </c>
      <c r="O1254">
        <v>0</v>
      </c>
      <c r="P1254">
        <v>2</v>
      </c>
      <c r="Q1254" s="3">
        <f t="shared" si="19"/>
        <v>1536723518</v>
      </c>
      <c r="R1254" s="6">
        <v>0.53710183278395041</v>
      </c>
      <c r="S1254" s="6">
        <v>9.7131981291119929E-3</v>
      </c>
      <c r="T1254" s="6">
        <v>0</v>
      </c>
      <c r="U1254" s="6">
        <v>0</v>
      </c>
      <c r="V1254" s="6">
        <v>0.45318496908693762</v>
      </c>
      <c r="W1254" s="6">
        <v>0</v>
      </c>
      <c r="X1254" s="6">
        <v>1</v>
      </c>
    </row>
    <row r="1255" spans="1:24" x14ac:dyDescent="0.35">
      <c r="A1255" t="s">
        <v>1478</v>
      </c>
      <c r="B1255">
        <v>0.65459999999999996</v>
      </c>
      <c r="C1255" s="5">
        <v>528811572</v>
      </c>
      <c r="D1255" s="5">
        <v>9908000</v>
      </c>
      <c r="E1255" s="5">
        <v>0</v>
      </c>
      <c r="F1255" s="5">
        <v>0</v>
      </c>
      <c r="G1255" s="5">
        <v>432200000</v>
      </c>
      <c r="H1255" s="5">
        <v>0</v>
      </c>
      <c r="I1255" s="3">
        <v>0</v>
      </c>
      <c r="J1255" s="3">
        <v>0</v>
      </c>
      <c r="K1255" t="s">
        <v>8</v>
      </c>
      <c r="L1255" s="4">
        <v>0.84176097941120631</v>
      </c>
      <c r="M1255" t="s">
        <v>114</v>
      </c>
      <c r="N1255" t="s">
        <v>124</v>
      </c>
      <c r="O1255">
        <v>0</v>
      </c>
      <c r="P1255">
        <v>2</v>
      </c>
      <c r="Q1255" s="3">
        <f t="shared" si="19"/>
        <v>970919572</v>
      </c>
      <c r="R1255" s="6">
        <v>0.54465023391247491</v>
      </c>
      <c r="S1255" s="6">
        <v>1.0204758752149245E-2</v>
      </c>
      <c r="T1255" s="6">
        <v>0</v>
      </c>
      <c r="U1255" s="6">
        <v>0</v>
      </c>
      <c r="V1255" s="6">
        <v>0.44514500733537588</v>
      </c>
      <c r="W1255" s="6">
        <v>0</v>
      </c>
      <c r="X1255" s="6">
        <v>1</v>
      </c>
    </row>
    <row r="1256" spans="1:24" x14ac:dyDescent="0.35">
      <c r="A1256" t="s">
        <v>1479</v>
      </c>
      <c r="B1256">
        <v>0.57809999999999995</v>
      </c>
      <c r="C1256" s="5">
        <v>1685061000</v>
      </c>
      <c r="D1256" s="5">
        <v>11511737</v>
      </c>
      <c r="E1256" s="5">
        <v>0</v>
      </c>
      <c r="F1256" s="5">
        <v>0</v>
      </c>
      <c r="G1256" s="5">
        <v>460800000</v>
      </c>
      <c r="H1256" s="5">
        <v>0</v>
      </c>
      <c r="I1256" s="3">
        <v>0</v>
      </c>
      <c r="J1256" s="3">
        <v>0</v>
      </c>
      <c r="K1256" t="s">
        <v>9</v>
      </c>
      <c r="L1256" s="4">
        <v>0.70930762357823152</v>
      </c>
      <c r="M1256" t="s">
        <v>114</v>
      </c>
      <c r="N1256" t="s">
        <v>124</v>
      </c>
      <c r="O1256">
        <v>0</v>
      </c>
      <c r="P1256">
        <v>1</v>
      </c>
      <c r="Q1256" s="3">
        <f t="shared" si="19"/>
        <v>2157372737</v>
      </c>
      <c r="R1256" s="6">
        <v>0.78107086972055306</v>
      </c>
      <c r="S1256" s="6">
        <v>5.3359981808280355E-3</v>
      </c>
      <c r="T1256" s="6">
        <v>0</v>
      </c>
      <c r="U1256" s="6">
        <v>0</v>
      </c>
      <c r="V1256" s="6">
        <v>0.21359313209861888</v>
      </c>
      <c r="W1256" s="6">
        <v>0</v>
      </c>
      <c r="X1256" s="6">
        <v>1</v>
      </c>
    </row>
    <row r="1257" spans="1:24" x14ac:dyDescent="0.35">
      <c r="A1257" t="s">
        <v>1480</v>
      </c>
      <c r="B1257">
        <v>0.55459999999999998</v>
      </c>
      <c r="C1257" s="5">
        <v>604186000</v>
      </c>
      <c r="D1257" s="5">
        <v>10331274</v>
      </c>
      <c r="E1257" s="5">
        <v>0</v>
      </c>
      <c r="F1257" s="5">
        <v>0</v>
      </c>
      <c r="G1257" s="5">
        <v>560400000</v>
      </c>
      <c r="H1257" s="5">
        <v>0</v>
      </c>
      <c r="I1257" s="3">
        <v>0</v>
      </c>
      <c r="J1257" s="3">
        <v>0</v>
      </c>
      <c r="K1257" t="s">
        <v>9</v>
      </c>
      <c r="L1257" s="4">
        <v>0.6849831786159446</v>
      </c>
      <c r="M1257" t="s">
        <v>114</v>
      </c>
      <c r="N1257" t="s">
        <v>124</v>
      </c>
      <c r="O1257">
        <v>0</v>
      </c>
      <c r="P1257">
        <v>1</v>
      </c>
      <c r="Q1257" s="3">
        <f t="shared" si="19"/>
        <v>1174917274</v>
      </c>
      <c r="R1257" s="6">
        <v>0.51423705597846203</v>
      </c>
      <c r="S1257" s="6">
        <v>8.7931927026889557E-3</v>
      </c>
      <c r="T1257" s="6">
        <v>0</v>
      </c>
      <c r="U1257" s="6">
        <v>0</v>
      </c>
      <c r="V1257" s="6">
        <v>0.476969751318849</v>
      </c>
      <c r="W1257" s="6">
        <v>0</v>
      </c>
      <c r="X1257" s="6">
        <v>1</v>
      </c>
    </row>
    <row r="1258" spans="1:24" x14ac:dyDescent="0.35">
      <c r="A1258" t="s">
        <v>1481</v>
      </c>
      <c r="B1258">
        <v>0.53569999999999995</v>
      </c>
      <c r="C1258" s="5">
        <v>1351121108</v>
      </c>
      <c r="D1258" s="5">
        <v>201780000</v>
      </c>
      <c r="E1258" s="5">
        <v>0</v>
      </c>
      <c r="F1258" s="5">
        <v>0</v>
      </c>
      <c r="G1258" s="5">
        <v>441000000</v>
      </c>
      <c r="H1258" s="5">
        <v>0</v>
      </c>
      <c r="I1258" s="3">
        <v>0</v>
      </c>
      <c r="J1258" s="3">
        <v>0</v>
      </c>
      <c r="K1258" t="s">
        <v>9</v>
      </c>
      <c r="L1258" s="4">
        <v>0.62162906008482965</v>
      </c>
      <c r="M1258" t="s">
        <v>114</v>
      </c>
      <c r="N1258" t="s">
        <v>124</v>
      </c>
      <c r="O1258">
        <v>0</v>
      </c>
      <c r="P1258">
        <v>1</v>
      </c>
      <c r="Q1258" s="3">
        <f t="shared" si="19"/>
        <v>1993901108</v>
      </c>
      <c r="R1258" s="6">
        <v>0.67762694076400498</v>
      </c>
      <c r="S1258" s="6">
        <v>0.1011985996649539</v>
      </c>
      <c r="T1258" s="6">
        <v>0</v>
      </c>
      <c r="U1258" s="6">
        <v>0</v>
      </c>
      <c r="V1258" s="6">
        <v>0.22117445957104107</v>
      </c>
      <c r="W1258" s="6">
        <v>0</v>
      </c>
      <c r="X1258" s="6">
        <v>1</v>
      </c>
    </row>
    <row r="1259" spans="1:24" x14ac:dyDescent="0.35">
      <c r="A1259" t="s">
        <v>1482</v>
      </c>
      <c r="B1259">
        <v>0.53510000000000002</v>
      </c>
      <c r="C1259" s="5">
        <v>2644199400</v>
      </c>
      <c r="D1259" s="5">
        <v>188986095</v>
      </c>
      <c r="E1259" s="5">
        <v>0</v>
      </c>
      <c r="F1259" s="5">
        <v>0</v>
      </c>
      <c r="G1259" s="5">
        <v>412800000</v>
      </c>
      <c r="H1259" s="5">
        <v>0</v>
      </c>
      <c r="I1259" s="3">
        <v>0</v>
      </c>
      <c r="J1259" s="3">
        <v>0</v>
      </c>
      <c r="K1259" t="s">
        <v>9</v>
      </c>
      <c r="L1259" s="4">
        <v>0.62251466217367191</v>
      </c>
      <c r="M1259" t="s">
        <v>114</v>
      </c>
      <c r="N1259" t="s">
        <v>124</v>
      </c>
      <c r="O1259">
        <v>0</v>
      </c>
      <c r="P1259">
        <v>1</v>
      </c>
      <c r="Q1259" s="3">
        <f t="shared" si="19"/>
        <v>3245985495</v>
      </c>
      <c r="R1259" s="6">
        <v>0.81460604308707796</v>
      </c>
      <c r="S1259" s="6">
        <v>5.8221484751274283E-2</v>
      </c>
      <c r="T1259" s="6">
        <v>0</v>
      </c>
      <c r="U1259" s="6">
        <v>0</v>
      </c>
      <c r="V1259" s="6">
        <v>0.12717247216164779</v>
      </c>
      <c r="W1259" s="6">
        <v>0</v>
      </c>
      <c r="X1259" s="6">
        <v>1</v>
      </c>
    </row>
    <row r="1260" spans="1:24" x14ac:dyDescent="0.35">
      <c r="A1260" t="s">
        <v>1483</v>
      </c>
      <c r="B1260">
        <v>0.70569999999999999</v>
      </c>
      <c r="C1260" s="5">
        <v>2343166500</v>
      </c>
      <c r="D1260" s="5">
        <v>47116909</v>
      </c>
      <c r="E1260" s="5">
        <v>0</v>
      </c>
      <c r="F1260" s="5">
        <v>0</v>
      </c>
      <c r="G1260" s="5">
        <v>551100000</v>
      </c>
      <c r="H1260" s="5">
        <v>0</v>
      </c>
      <c r="I1260" s="3">
        <v>0</v>
      </c>
      <c r="J1260" s="3">
        <v>0</v>
      </c>
      <c r="K1260" t="s">
        <v>8</v>
      </c>
      <c r="L1260" s="4">
        <v>0.81896829671984162</v>
      </c>
      <c r="M1260" t="s">
        <v>114</v>
      </c>
      <c r="N1260" t="s">
        <v>124</v>
      </c>
      <c r="O1260">
        <v>0</v>
      </c>
      <c r="P1260">
        <v>2</v>
      </c>
      <c r="Q1260" s="3">
        <f t="shared" si="19"/>
        <v>2941383409</v>
      </c>
      <c r="R1260" s="6">
        <v>0.79662056052618468</v>
      </c>
      <c r="S1260" s="6">
        <v>1.6018622004813247E-2</v>
      </c>
      <c r="T1260" s="6">
        <v>0</v>
      </c>
      <c r="U1260" s="6">
        <v>0</v>
      </c>
      <c r="V1260" s="6">
        <v>0.18736081746900204</v>
      </c>
      <c r="W1260" s="6">
        <v>0</v>
      </c>
      <c r="X1260" s="6">
        <v>1</v>
      </c>
    </row>
    <row r="1261" spans="1:24" x14ac:dyDescent="0.35">
      <c r="A1261" t="s">
        <v>1484</v>
      </c>
      <c r="B1261">
        <v>0.69620000000000004</v>
      </c>
      <c r="C1261" s="5">
        <v>1129185019</v>
      </c>
      <c r="D1261" s="5">
        <v>17806500</v>
      </c>
      <c r="E1261" s="5">
        <v>0</v>
      </c>
      <c r="F1261" s="5">
        <v>0</v>
      </c>
      <c r="G1261" s="5">
        <v>581400000</v>
      </c>
      <c r="H1261" s="5">
        <v>0</v>
      </c>
      <c r="I1261" s="3">
        <v>0</v>
      </c>
      <c r="J1261" s="3">
        <v>0</v>
      </c>
      <c r="K1261" t="s">
        <v>8</v>
      </c>
      <c r="L1261" s="4">
        <v>0.82799002619034912</v>
      </c>
      <c r="M1261" t="s">
        <v>114</v>
      </c>
      <c r="N1261" t="s">
        <v>124</v>
      </c>
      <c r="O1261">
        <v>0</v>
      </c>
      <c r="P1261">
        <v>2</v>
      </c>
      <c r="Q1261" s="3">
        <f t="shared" si="19"/>
        <v>1728391519</v>
      </c>
      <c r="R1261" s="6">
        <v>0.65331552867912446</v>
      </c>
      <c r="S1261" s="6">
        <v>1.0302353259811384E-2</v>
      </c>
      <c r="T1261" s="6">
        <v>0</v>
      </c>
      <c r="U1261" s="6">
        <v>0</v>
      </c>
      <c r="V1261" s="6">
        <v>0.33638211806106416</v>
      </c>
      <c r="W1261" s="6">
        <v>0</v>
      </c>
      <c r="X1261" s="6">
        <v>1</v>
      </c>
    </row>
    <row r="1262" spans="1:24" x14ac:dyDescent="0.35">
      <c r="A1262" t="s">
        <v>1485</v>
      </c>
      <c r="B1262">
        <v>0.60170000000000001</v>
      </c>
      <c r="C1262" s="5">
        <v>1559897581</v>
      </c>
      <c r="D1262" s="5">
        <v>167116500</v>
      </c>
      <c r="E1262" s="5">
        <v>0</v>
      </c>
      <c r="F1262" s="5">
        <v>0</v>
      </c>
      <c r="G1262" s="5">
        <v>702000000</v>
      </c>
      <c r="H1262" s="5">
        <v>0</v>
      </c>
      <c r="I1262" s="3">
        <v>0</v>
      </c>
      <c r="J1262" s="3">
        <v>0</v>
      </c>
      <c r="K1262" t="s">
        <v>8</v>
      </c>
      <c r="L1262" s="4">
        <v>0.68217227518606227</v>
      </c>
      <c r="M1262" t="s">
        <v>114</v>
      </c>
      <c r="N1262" t="s">
        <v>124</v>
      </c>
      <c r="O1262">
        <v>0</v>
      </c>
      <c r="P1262">
        <v>2</v>
      </c>
      <c r="Q1262" s="3">
        <f t="shared" si="19"/>
        <v>2429014081</v>
      </c>
      <c r="R1262" s="6">
        <v>0.64219371686713578</v>
      </c>
      <c r="S1262" s="6">
        <v>6.8800136362815928E-2</v>
      </c>
      <c r="T1262" s="6">
        <v>0</v>
      </c>
      <c r="U1262" s="6">
        <v>0</v>
      </c>
      <c r="V1262" s="6">
        <v>0.28900614677004832</v>
      </c>
      <c r="W1262" s="6">
        <v>0</v>
      </c>
      <c r="X1262" s="6">
        <v>1</v>
      </c>
    </row>
    <row r="1263" spans="1:24" x14ac:dyDescent="0.35">
      <c r="A1263" t="s">
        <v>1486</v>
      </c>
      <c r="B1263">
        <v>0.66439999999999999</v>
      </c>
      <c r="C1263" s="5">
        <v>1209224000</v>
      </c>
      <c r="D1263" s="5">
        <v>325030000</v>
      </c>
      <c r="E1263" s="5">
        <v>0</v>
      </c>
      <c r="F1263" s="5">
        <v>0</v>
      </c>
      <c r="G1263" s="5">
        <v>382000000</v>
      </c>
      <c r="H1263" s="5">
        <v>100854615</v>
      </c>
      <c r="I1263" s="3">
        <v>0</v>
      </c>
      <c r="J1263" s="3">
        <v>0</v>
      </c>
      <c r="K1263" t="s">
        <v>8</v>
      </c>
      <c r="L1263" s="4">
        <v>0.75163949512741668</v>
      </c>
      <c r="M1263" t="s">
        <v>114</v>
      </c>
      <c r="N1263" t="s">
        <v>125</v>
      </c>
      <c r="O1263">
        <v>0</v>
      </c>
      <c r="P1263">
        <v>2</v>
      </c>
      <c r="Q1263" s="3">
        <f t="shared" si="19"/>
        <v>2017108615</v>
      </c>
      <c r="R1263" s="6">
        <v>0.59948383096861646</v>
      </c>
      <c r="S1263" s="6">
        <v>0.16113658807609624</v>
      </c>
      <c r="T1263" s="6">
        <v>0</v>
      </c>
      <c r="U1263" s="6">
        <v>0</v>
      </c>
      <c r="V1263" s="6">
        <v>0.18937998537079273</v>
      </c>
      <c r="W1263" s="6">
        <v>4.9999595584494592E-2</v>
      </c>
      <c r="X1263" s="6">
        <v>1</v>
      </c>
    </row>
    <row r="1264" spans="1:24" x14ac:dyDescent="0.35">
      <c r="A1264" t="s">
        <v>1487</v>
      </c>
      <c r="B1264">
        <v>0.6492</v>
      </c>
      <c r="C1264" s="5">
        <v>1144072000</v>
      </c>
      <c r="D1264" s="5">
        <v>154750000</v>
      </c>
      <c r="E1264" s="5">
        <v>0</v>
      </c>
      <c r="F1264" s="5">
        <v>0</v>
      </c>
      <c r="G1264" s="5">
        <v>261400000</v>
      </c>
      <c r="H1264" s="5">
        <v>1183238</v>
      </c>
      <c r="I1264" s="3">
        <v>0</v>
      </c>
      <c r="J1264" s="3">
        <v>0</v>
      </c>
      <c r="K1264" t="s">
        <v>8</v>
      </c>
      <c r="L1264" s="4">
        <v>0.76899308885883799</v>
      </c>
      <c r="M1264" t="s">
        <v>114</v>
      </c>
      <c r="N1264" t="s">
        <v>125</v>
      </c>
      <c r="O1264">
        <v>0</v>
      </c>
      <c r="P1264">
        <v>2</v>
      </c>
      <c r="Q1264" s="3">
        <f t="shared" si="19"/>
        <v>1561405238</v>
      </c>
      <c r="R1264" s="6">
        <v>0.73271945818847062</v>
      </c>
      <c r="S1264" s="6">
        <v>9.9109440799762458E-2</v>
      </c>
      <c r="T1264" s="6">
        <v>0</v>
      </c>
      <c r="U1264" s="6">
        <v>0</v>
      </c>
      <c r="V1264" s="6">
        <v>0.16741329773866173</v>
      </c>
      <c r="W1264" s="6">
        <v>7.5780327310519756E-4</v>
      </c>
      <c r="X1264" s="6">
        <v>1</v>
      </c>
    </row>
    <row r="1265" spans="1:24" x14ac:dyDescent="0.35">
      <c r="A1265" t="s">
        <v>1488</v>
      </c>
      <c r="B1265">
        <v>0.64410000000000001</v>
      </c>
      <c r="C1265" s="5">
        <v>969464000</v>
      </c>
      <c r="D1265" s="5">
        <v>259200000</v>
      </c>
      <c r="E1265" s="5">
        <v>0</v>
      </c>
      <c r="F1265" s="5">
        <v>0</v>
      </c>
      <c r="G1265" s="5">
        <v>328000000</v>
      </c>
      <c r="H1265" s="5">
        <v>1850581</v>
      </c>
      <c r="I1265" s="3">
        <v>0</v>
      </c>
      <c r="J1265" s="3">
        <v>0</v>
      </c>
      <c r="K1265" t="s">
        <v>8</v>
      </c>
      <c r="L1265" s="4">
        <v>0.75426915408419948</v>
      </c>
      <c r="M1265" t="s">
        <v>114</v>
      </c>
      <c r="N1265" t="s">
        <v>125</v>
      </c>
      <c r="O1265">
        <v>0</v>
      </c>
      <c r="P1265">
        <v>2</v>
      </c>
      <c r="Q1265" s="3">
        <f t="shared" si="19"/>
        <v>1558514581</v>
      </c>
      <c r="R1265" s="6">
        <v>0.62204358677090876</v>
      </c>
      <c r="S1265" s="6">
        <v>0.16631220725165613</v>
      </c>
      <c r="T1265" s="6">
        <v>0</v>
      </c>
      <c r="U1265" s="6">
        <v>0</v>
      </c>
      <c r="V1265" s="6">
        <v>0.21045680547277473</v>
      </c>
      <c r="W1265" s="6">
        <v>1.1874005046604052E-3</v>
      </c>
      <c r="X1265" s="6">
        <v>1</v>
      </c>
    </row>
    <row r="1266" spans="1:24" x14ac:dyDescent="0.35">
      <c r="A1266" t="s">
        <v>1489</v>
      </c>
      <c r="B1266">
        <v>0.66239999999999999</v>
      </c>
      <c r="C1266" s="5">
        <v>962420000</v>
      </c>
      <c r="D1266" s="5">
        <v>291050000</v>
      </c>
      <c r="E1266" s="5">
        <v>0</v>
      </c>
      <c r="F1266" s="5">
        <v>0</v>
      </c>
      <c r="G1266" s="5">
        <v>230800000</v>
      </c>
      <c r="H1266" s="5">
        <v>19759382</v>
      </c>
      <c r="I1266" s="3">
        <v>0</v>
      </c>
      <c r="J1266" s="3">
        <v>0</v>
      </c>
      <c r="K1266" t="s">
        <v>8</v>
      </c>
      <c r="L1266" s="4">
        <v>0.78816283979268964</v>
      </c>
      <c r="M1266" t="s">
        <v>114</v>
      </c>
      <c r="N1266" t="s">
        <v>125</v>
      </c>
      <c r="O1266">
        <v>0</v>
      </c>
      <c r="P1266">
        <v>2</v>
      </c>
      <c r="Q1266" s="3">
        <f t="shared" si="19"/>
        <v>1504029382</v>
      </c>
      <c r="R1266" s="6">
        <v>0.63989441397761204</v>
      </c>
      <c r="S1266" s="6">
        <v>0.19351350677270213</v>
      </c>
      <c r="T1266" s="6">
        <v>0</v>
      </c>
      <c r="U1266" s="6">
        <v>0</v>
      </c>
      <c r="V1266" s="6">
        <v>0.15345444893708865</v>
      </c>
      <c r="W1266" s="6">
        <v>1.3137630312597178E-2</v>
      </c>
      <c r="X1266" s="6">
        <v>1</v>
      </c>
    </row>
    <row r="1267" spans="1:24" x14ac:dyDescent="0.35">
      <c r="A1267" t="s">
        <v>1490</v>
      </c>
      <c r="B1267">
        <v>0.67330000000000001</v>
      </c>
      <c r="C1267" s="5">
        <v>970908000</v>
      </c>
      <c r="D1267" s="5">
        <v>416012000</v>
      </c>
      <c r="E1267" s="5">
        <v>0</v>
      </c>
      <c r="F1267" s="5">
        <v>0</v>
      </c>
      <c r="G1267" s="5">
        <v>565600000</v>
      </c>
      <c r="H1267" s="5">
        <v>1637027</v>
      </c>
      <c r="I1267" s="3">
        <v>0</v>
      </c>
      <c r="J1267" s="3">
        <v>0</v>
      </c>
      <c r="K1267" t="s">
        <v>8</v>
      </c>
      <c r="L1267" s="4">
        <v>0.77188492788438767</v>
      </c>
      <c r="M1267" t="s">
        <v>114</v>
      </c>
      <c r="N1267" t="s">
        <v>125</v>
      </c>
      <c r="O1267">
        <v>0</v>
      </c>
      <c r="P1267">
        <v>2</v>
      </c>
      <c r="Q1267" s="3">
        <f t="shared" si="19"/>
        <v>1954157027</v>
      </c>
      <c r="R1267" s="6">
        <v>0.4968423655751591</v>
      </c>
      <c r="S1267" s="6">
        <v>0.2128856556827764</v>
      </c>
      <c r="T1267" s="6">
        <v>0</v>
      </c>
      <c r="U1267" s="6">
        <v>0</v>
      </c>
      <c r="V1267" s="6">
        <v>0.28943426356494123</v>
      </c>
      <c r="W1267" s="6">
        <v>8.3771517712327628E-4</v>
      </c>
      <c r="X1267" s="6">
        <v>1</v>
      </c>
    </row>
    <row r="1268" spans="1:24" x14ac:dyDescent="0.35">
      <c r="A1268" t="s">
        <v>1491</v>
      </c>
      <c r="B1268">
        <v>0.61480000000000001</v>
      </c>
      <c r="C1268" s="5">
        <v>600434000</v>
      </c>
      <c r="D1268" s="5">
        <v>325850000</v>
      </c>
      <c r="E1268" s="5">
        <v>0</v>
      </c>
      <c r="F1268" s="5">
        <v>0</v>
      </c>
      <c r="G1268" s="5">
        <v>355000000</v>
      </c>
      <c r="H1268" s="5">
        <v>22077336</v>
      </c>
      <c r="I1268" s="3">
        <v>0</v>
      </c>
      <c r="J1268" s="3">
        <v>0</v>
      </c>
      <c r="K1268" t="s">
        <v>8</v>
      </c>
      <c r="L1268" s="4">
        <v>0.71265520938592075</v>
      </c>
      <c r="M1268" t="s">
        <v>114</v>
      </c>
      <c r="N1268" t="s">
        <v>125</v>
      </c>
      <c r="O1268">
        <v>0</v>
      </c>
      <c r="P1268">
        <v>2</v>
      </c>
      <c r="Q1268" s="3">
        <f t="shared" si="19"/>
        <v>1303361336</v>
      </c>
      <c r="R1268" s="6">
        <v>0.46068115066442328</v>
      </c>
      <c r="S1268" s="6">
        <v>0.25000741620894606</v>
      </c>
      <c r="T1268" s="6">
        <v>0</v>
      </c>
      <c r="U1268" s="6">
        <v>0</v>
      </c>
      <c r="V1268" s="6">
        <v>0.2723726645824025</v>
      </c>
      <c r="W1268" s="6">
        <v>1.6938768544228169E-2</v>
      </c>
      <c r="X1268" s="6">
        <v>1</v>
      </c>
    </row>
    <row r="1269" spans="1:24" x14ac:dyDescent="0.35">
      <c r="A1269" t="s">
        <v>1492</v>
      </c>
      <c r="B1269">
        <v>0.62480000000000002</v>
      </c>
      <c r="C1269" s="5">
        <v>793078000</v>
      </c>
      <c r="D1269" s="5">
        <v>551550000</v>
      </c>
      <c r="E1269" s="5">
        <v>0</v>
      </c>
      <c r="F1269" s="5">
        <v>0</v>
      </c>
      <c r="G1269" s="5">
        <v>431800000</v>
      </c>
      <c r="H1269" s="5">
        <v>2085597</v>
      </c>
      <c r="I1269" s="3">
        <v>0</v>
      </c>
      <c r="J1269" s="3">
        <v>0</v>
      </c>
      <c r="K1269" t="s">
        <v>8</v>
      </c>
      <c r="L1269" s="4">
        <v>0.72472537170206386</v>
      </c>
      <c r="M1269" t="s">
        <v>114</v>
      </c>
      <c r="N1269" t="s">
        <v>125</v>
      </c>
      <c r="O1269">
        <v>0</v>
      </c>
      <c r="P1269">
        <v>2</v>
      </c>
      <c r="Q1269" s="3">
        <f t="shared" si="19"/>
        <v>1778513597</v>
      </c>
      <c r="R1269" s="6">
        <v>0.44592180871586556</v>
      </c>
      <c r="S1269" s="6">
        <v>0.31011851746894459</v>
      </c>
      <c r="T1269" s="6">
        <v>0</v>
      </c>
      <c r="U1269" s="6">
        <v>0</v>
      </c>
      <c r="V1269" s="6">
        <v>0.24278701086590568</v>
      </c>
      <c r="W1269" s="6">
        <v>1.1726629492841601E-3</v>
      </c>
      <c r="X1269" s="6">
        <v>1</v>
      </c>
    </row>
    <row r="1270" spans="1:24" x14ac:dyDescent="0.35">
      <c r="A1270" t="s">
        <v>1493</v>
      </c>
      <c r="B1270">
        <v>0.66459999999999997</v>
      </c>
      <c r="C1270" s="5">
        <v>196957659</v>
      </c>
      <c r="D1270" s="5">
        <v>294950000</v>
      </c>
      <c r="E1270" s="5">
        <v>0</v>
      </c>
      <c r="F1270" s="5">
        <v>0</v>
      </c>
      <c r="G1270" s="5">
        <v>715000000</v>
      </c>
      <c r="H1270" s="5">
        <v>0</v>
      </c>
      <c r="I1270" s="3">
        <v>0</v>
      </c>
      <c r="J1270" s="3">
        <v>0</v>
      </c>
      <c r="K1270" t="s">
        <v>8</v>
      </c>
      <c r="L1270" s="4">
        <v>0.92046225243634416</v>
      </c>
      <c r="M1270" t="s">
        <v>114</v>
      </c>
      <c r="N1270" t="s">
        <v>125</v>
      </c>
      <c r="O1270">
        <v>0</v>
      </c>
      <c r="P1270">
        <v>2</v>
      </c>
      <c r="Q1270" s="3">
        <f t="shared" si="19"/>
        <v>1206907659</v>
      </c>
      <c r="R1270" s="6">
        <v>0.16319198700188214</v>
      </c>
      <c r="S1270" s="6">
        <v>0.2443848937410712</v>
      </c>
      <c r="T1270" s="6">
        <v>0</v>
      </c>
      <c r="U1270" s="6">
        <v>0</v>
      </c>
      <c r="V1270" s="6">
        <v>0.5924231192570466</v>
      </c>
      <c r="W1270" s="6">
        <v>0</v>
      </c>
      <c r="X1270" s="6">
        <v>1</v>
      </c>
    </row>
    <row r="1271" spans="1:24" x14ac:dyDescent="0.35">
      <c r="A1271" t="s">
        <v>1494</v>
      </c>
      <c r="B1271">
        <v>0.65859999999999996</v>
      </c>
      <c r="C1271" s="5">
        <v>594305000</v>
      </c>
      <c r="D1271" s="5">
        <v>41036500</v>
      </c>
      <c r="E1271" s="5">
        <v>57500000</v>
      </c>
      <c r="F1271" s="5">
        <v>0</v>
      </c>
      <c r="G1271" s="5">
        <v>490795000</v>
      </c>
      <c r="H1271" s="5">
        <v>12293526</v>
      </c>
      <c r="I1271" s="3">
        <v>0</v>
      </c>
      <c r="J1271" s="3">
        <v>0</v>
      </c>
      <c r="K1271" t="s">
        <v>8</v>
      </c>
      <c r="L1271" s="4">
        <v>0.77485552774122612</v>
      </c>
      <c r="M1271" t="s">
        <v>114</v>
      </c>
      <c r="N1271" t="s">
        <v>126</v>
      </c>
      <c r="O1271">
        <v>0</v>
      </c>
      <c r="P1271">
        <v>2</v>
      </c>
      <c r="Q1271" s="3">
        <f t="shared" si="19"/>
        <v>1195930026</v>
      </c>
      <c r="R1271" s="6">
        <v>0.49693960940821802</v>
      </c>
      <c r="S1271" s="6">
        <v>3.4313462416571183E-2</v>
      </c>
      <c r="T1271" s="6">
        <v>4.8079736063086354E-2</v>
      </c>
      <c r="U1271" s="6">
        <v>0</v>
      </c>
      <c r="V1271" s="6">
        <v>0.41038772280143421</v>
      </c>
      <c r="W1271" s="6">
        <v>1.0279469310690256E-2</v>
      </c>
      <c r="X1271" s="6">
        <v>1</v>
      </c>
    </row>
    <row r="1272" spans="1:24" x14ac:dyDescent="0.35">
      <c r="A1272" t="s">
        <v>1495</v>
      </c>
      <c r="B1272">
        <v>0.63649999999999995</v>
      </c>
      <c r="C1272" s="5">
        <v>668915000</v>
      </c>
      <c r="D1272" s="5">
        <v>33130000</v>
      </c>
      <c r="E1272" s="5">
        <v>0</v>
      </c>
      <c r="F1272" s="5">
        <v>0</v>
      </c>
      <c r="G1272" s="5">
        <v>672400000</v>
      </c>
      <c r="H1272" s="5">
        <v>1105787</v>
      </c>
      <c r="I1272" s="3">
        <v>0</v>
      </c>
      <c r="J1272" s="3">
        <v>0</v>
      </c>
      <c r="K1272" t="s">
        <v>8</v>
      </c>
      <c r="L1272" s="4">
        <v>0.73503255545342217</v>
      </c>
      <c r="M1272" t="s">
        <v>114</v>
      </c>
      <c r="N1272" t="s">
        <v>126</v>
      </c>
      <c r="O1272">
        <v>0</v>
      </c>
      <c r="P1272">
        <v>2</v>
      </c>
      <c r="Q1272" s="3">
        <f t="shared" si="19"/>
        <v>1375550787</v>
      </c>
      <c r="R1272" s="6">
        <v>0.48628884249258914</v>
      </c>
      <c r="S1272" s="6">
        <v>2.4084897710141762E-2</v>
      </c>
      <c r="T1272" s="6">
        <v>0</v>
      </c>
      <c r="U1272" s="6">
        <v>0</v>
      </c>
      <c r="V1272" s="6">
        <v>0.48882237308479692</v>
      </c>
      <c r="W1272" s="6">
        <v>8.0388671247221639E-4</v>
      </c>
      <c r="X1272" s="6">
        <v>1</v>
      </c>
    </row>
    <row r="1273" spans="1:24" x14ac:dyDescent="0.35">
      <c r="A1273" t="s">
        <v>1496</v>
      </c>
      <c r="B1273">
        <v>0.6502</v>
      </c>
      <c r="C1273" s="5">
        <v>383088086</v>
      </c>
      <c r="D1273" s="5">
        <v>18151000</v>
      </c>
      <c r="E1273" s="5">
        <v>0</v>
      </c>
      <c r="F1273" s="5">
        <v>0</v>
      </c>
      <c r="G1273" s="5">
        <v>791472000</v>
      </c>
      <c r="H1273" s="5">
        <v>0</v>
      </c>
      <c r="I1273" s="3">
        <v>0</v>
      </c>
      <c r="J1273" s="3">
        <v>0</v>
      </c>
      <c r="K1273" t="s">
        <v>8</v>
      </c>
      <c r="L1273" s="4">
        <v>0.8380135564921356</v>
      </c>
      <c r="M1273" t="s">
        <v>114</v>
      </c>
      <c r="N1273" t="s">
        <v>126</v>
      </c>
      <c r="O1273">
        <v>0</v>
      </c>
      <c r="P1273">
        <v>2</v>
      </c>
      <c r="Q1273" s="3">
        <f t="shared" si="19"/>
        <v>1192711086</v>
      </c>
      <c r="R1273" s="6">
        <v>0.32119101641350889</v>
      </c>
      <c r="S1273" s="6">
        <v>1.5218270554416562E-2</v>
      </c>
      <c r="T1273" s="6">
        <v>0</v>
      </c>
      <c r="U1273" s="6">
        <v>0</v>
      </c>
      <c r="V1273" s="6">
        <v>0.66359071303207451</v>
      </c>
      <c r="W1273" s="6">
        <v>0</v>
      </c>
      <c r="X1273" s="6">
        <v>1</v>
      </c>
    </row>
    <row r="1274" spans="1:24" x14ac:dyDescent="0.35">
      <c r="A1274" t="s">
        <v>1497</v>
      </c>
      <c r="B1274">
        <v>0.69320000000000004</v>
      </c>
      <c r="C1274" s="5">
        <v>718971000</v>
      </c>
      <c r="D1274" s="5">
        <v>64642000</v>
      </c>
      <c r="E1274" s="5">
        <v>0</v>
      </c>
      <c r="F1274" s="5">
        <v>0</v>
      </c>
      <c r="G1274" s="5">
        <v>486682000</v>
      </c>
      <c r="H1274" s="5">
        <v>8709795</v>
      </c>
      <c r="I1274" s="3">
        <v>0</v>
      </c>
      <c r="J1274" s="3">
        <v>0</v>
      </c>
      <c r="K1274" t="s">
        <v>8</v>
      </c>
      <c r="L1274" s="4">
        <v>0.79699451290303713</v>
      </c>
      <c r="M1274" t="s">
        <v>114</v>
      </c>
      <c r="N1274" t="s">
        <v>126</v>
      </c>
      <c r="O1274">
        <v>0</v>
      </c>
      <c r="P1274">
        <v>2</v>
      </c>
      <c r="Q1274" s="3">
        <f t="shared" si="19"/>
        <v>1279004795</v>
      </c>
      <c r="R1274" s="6">
        <v>0.5621331544734357</v>
      </c>
      <c r="S1274" s="6">
        <v>5.0540858214687144E-2</v>
      </c>
      <c r="T1274" s="6">
        <v>0</v>
      </c>
      <c r="U1274" s="6">
        <v>0</v>
      </c>
      <c r="V1274" s="6">
        <v>0.38051616530491583</v>
      </c>
      <c r="W1274" s="6">
        <v>6.8098220069612797E-3</v>
      </c>
      <c r="X1274" s="6">
        <v>0.99999999999999989</v>
      </c>
    </row>
    <row r="1275" spans="1:24" x14ac:dyDescent="0.35">
      <c r="A1275" t="s">
        <v>1498</v>
      </c>
      <c r="B1275">
        <v>0.62480000000000002</v>
      </c>
      <c r="C1275" s="5">
        <v>786864000</v>
      </c>
      <c r="D1275" s="5">
        <v>108670000</v>
      </c>
      <c r="E1275" s="5">
        <v>0</v>
      </c>
      <c r="F1275" s="5">
        <v>0</v>
      </c>
      <c r="G1275" s="5">
        <v>617900000</v>
      </c>
      <c r="H1275" s="5">
        <v>3982466</v>
      </c>
      <c r="I1275" s="3">
        <v>0</v>
      </c>
      <c r="J1275" s="3">
        <v>0</v>
      </c>
      <c r="K1275" t="s">
        <v>8</v>
      </c>
      <c r="L1275" s="4">
        <v>0.71198996253280278</v>
      </c>
      <c r="M1275" t="s">
        <v>114</v>
      </c>
      <c r="N1275" t="s">
        <v>126</v>
      </c>
      <c r="O1275">
        <v>0</v>
      </c>
      <c r="P1275">
        <v>2</v>
      </c>
      <c r="Q1275" s="3">
        <f t="shared" si="19"/>
        <v>1517416466</v>
      </c>
      <c r="R1275" s="6">
        <v>0.51855506884950331</v>
      </c>
      <c r="S1275" s="6">
        <v>7.1615144843169248E-2</v>
      </c>
      <c r="T1275" s="6">
        <v>0</v>
      </c>
      <c r="U1275" s="6">
        <v>0</v>
      </c>
      <c r="V1275" s="6">
        <v>0.40720528203362727</v>
      </c>
      <c r="W1275" s="6">
        <v>2.6245042737001643E-3</v>
      </c>
      <c r="X1275" s="6">
        <v>1</v>
      </c>
    </row>
    <row r="1276" spans="1:24" x14ac:dyDescent="0.35">
      <c r="A1276" t="s">
        <v>1499</v>
      </c>
      <c r="B1276">
        <v>0.69869999999999999</v>
      </c>
      <c r="C1276" s="5">
        <v>774123200</v>
      </c>
      <c r="D1276" s="5">
        <v>27940000</v>
      </c>
      <c r="E1276" s="5">
        <v>0</v>
      </c>
      <c r="F1276" s="5">
        <v>0</v>
      </c>
      <c r="G1276" s="5">
        <v>409110000</v>
      </c>
      <c r="H1276" s="5">
        <v>37026979</v>
      </c>
      <c r="I1276" s="3">
        <v>0</v>
      </c>
      <c r="J1276" s="3">
        <v>0</v>
      </c>
      <c r="K1276" t="s">
        <v>8</v>
      </c>
      <c r="L1276" s="4">
        <v>0.81925808787242516</v>
      </c>
      <c r="M1276" t="s">
        <v>114</v>
      </c>
      <c r="N1276" t="s">
        <v>126</v>
      </c>
      <c r="O1276">
        <v>0</v>
      </c>
      <c r="P1276">
        <v>2</v>
      </c>
      <c r="Q1276" s="3">
        <f t="shared" si="19"/>
        <v>1248200179</v>
      </c>
      <c r="R1276" s="6">
        <v>0.62019154701627388</v>
      </c>
      <c r="S1276" s="6">
        <v>2.238423008590195E-2</v>
      </c>
      <c r="T1276" s="6">
        <v>0</v>
      </c>
      <c r="U1276" s="6">
        <v>0</v>
      </c>
      <c r="V1276" s="6">
        <v>0.32775992736017706</v>
      </c>
      <c r="W1276" s="6">
        <v>2.966429553764709E-2</v>
      </c>
      <c r="X1276" s="6">
        <v>0.99999999999999989</v>
      </c>
    </row>
    <row r="1277" spans="1:24" x14ac:dyDescent="0.35">
      <c r="A1277" t="s">
        <v>1500</v>
      </c>
      <c r="B1277">
        <v>0.70140000000000002</v>
      </c>
      <c r="C1277" s="5">
        <v>465980166</v>
      </c>
      <c r="D1277" s="5">
        <v>91343000</v>
      </c>
      <c r="E1277" s="5">
        <v>0</v>
      </c>
      <c r="F1277" s="5">
        <v>0</v>
      </c>
      <c r="G1277" s="5">
        <v>625200000</v>
      </c>
      <c r="H1277" s="5">
        <v>3990935</v>
      </c>
      <c r="I1277" s="3">
        <v>0</v>
      </c>
      <c r="J1277" s="3">
        <v>0</v>
      </c>
      <c r="K1277" t="s">
        <v>8</v>
      </c>
      <c r="L1277" s="4">
        <v>0.84995369744703764</v>
      </c>
      <c r="M1277" t="s">
        <v>114</v>
      </c>
      <c r="N1277" t="s">
        <v>126</v>
      </c>
      <c r="O1277">
        <v>0</v>
      </c>
      <c r="P1277">
        <v>2</v>
      </c>
      <c r="Q1277" s="3">
        <f t="shared" si="19"/>
        <v>1186514101</v>
      </c>
      <c r="R1277" s="6">
        <v>0.39273040717111546</v>
      </c>
      <c r="S1277" s="6">
        <v>7.6984335814480137E-2</v>
      </c>
      <c r="T1277" s="6">
        <v>0</v>
      </c>
      <c r="U1277" s="6">
        <v>0</v>
      </c>
      <c r="V1277" s="6">
        <v>0.52692167709855142</v>
      </c>
      <c r="W1277" s="6">
        <v>3.3635799158530186E-3</v>
      </c>
      <c r="X1277" s="6">
        <v>1</v>
      </c>
    </row>
    <row r="1278" spans="1:24" x14ac:dyDescent="0.35">
      <c r="A1278" t="s">
        <v>1501</v>
      </c>
      <c r="B1278">
        <v>0.74970000000000003</v>
      </c>
      <c r="C1278" s="5">
        <v>422137333</v>
      </c>
      <c r="D1278" s="5">
        <v>4400000</v>
      </c>
      <c r="E1278" s="5">
        <v>0</v>
      </c>
      <c r="F1278" s="5">
        <v>0</v>
      </c>
      <c r="G1278" s="5">
        <v>682800000</v>
      </c>
      <c r="H1278" s="5">
        <v>5156772</v>
      </c>
      <c r="I1278" s="3">
        <v>0</v>
      </c>
      <c r="J1278" s="3">
        <v>0</v>
      </c>
      <c r="K1278" t="s">
        <v>7</v>
      </c>
      <c r="L1278" s="4">
        <v>0.94616434808596162</v>
      </c>
      <c r="M1278" t="s">
        <v>114</v>
      </c>
      <c r="N1278" t="s">
        <v>126</v>
      </c>
      <c r="O1278">
        <v>0</v>
      </c>
      <c r="P1278">
        <v>3</v>
      </c>
      <c r="Q1278" s="3">
        <f t="shared" si="19"/>
        <v>1114494105</v>
      </c>
      <c r="R1278" s="6">
        <v>0.37877035966915229</v>
      </c>
      <c r="S1278" s="6">
        <v>3.9479796082007986E-3</v>
      </c>
      <c r="T1278" s="6">
        <v>0</v>
      </c>
      <c r="U1278" s="6">
        <v>0</v>
      </c>
      <c r="V1278" s="6">
        <v>0.61265465374534211</v>
      </c>
      <c r="W1278" s="6">
        <v>4.6270069773047384E-3</v>
      </c>
      <c r="X1278" s="6">
        <v>1</v>
      </c>
    </row>
    <row r="1279" spans="1:24" x14ac:dyDescent="0.35">
      <c r="A1279" t="s">
        <v>1502</v>
      </c>
      <c r="B1279">
        <v>0.67730000000000001</v>
      </c>
      <c r="C1279" s="5">
        <v>830257170</v>
      </c>
      <c r="D1279" s="5">
        <v>26229000</v>
      </c>
      <c r="E1279" s="5">
        <v>0</v>
      </c>
      <c r="F1279" s="5">
        <v>0</v>
      </c>
      <c r="G1279" s="5">
        <v>306000000</v>
      </c>
      <c r="H1279" s="5">
        <v>0</v>
      </c>
      <c r="I1279" s="3">
        <v>0</v>
      </c>
      <c r="J1279" s="3">
        <v>0</v>
      </c>
      <c r="K1279" t="s">
        <v>8</v>
      </c>
      <c r="L1279" s="4">
        <v>0.85125262805860058</v>
      </c>
      <c r="M1279" t="s">
        <v>114</v>
      </c>
      <c r="N1279" t="s">
        <v>126</v>
      </c>
      <c r="O1279">
        <v>0</v>
      </c>
      <c r="P1279">
        <v>2</v>
      </c>
      <c r="Q1279" s="3">
        <f t="shared" si="19"/>
        <v>1162486170</v>
      </c>
      <c r="R1279" s="6">
        <v>0.71420821290286829</v>
      </c>
      <c r="S1279" s="6">
        <v>2.2562849070281842E-2</v>
      </c>
      <c r="T1279" s="6">
        <v>0</v>
      </c>
      <c r="U1279" s="6">
        <v>0</v>
      </c>
      <c r="V1279" s="6">
        <v>0.26322893802684982</v>
      </c>
      <c r="W1279" s="6">
        <v>0</v>
      </c>
      <c r="X1279" s="6">
        <v>1</v>
      </c>
    </row>
    <row r="1280" spans="1:24" x14ac:dyDescent="0.35">
      <c r="A1280" t="s">
        <v>1503</v>
      </c>
      <c r="B1280">
        <v>0.62109999999999999</v>
      </c>
      <c r="C1280" s="5">
        <v>855796000</v>
      </c>
      <c r="D1280" s="5">
        <v>38550000</v>
      </c>
      <c r="E1280" s="5">
        <v>55000000</v>
      </c>
      <c r="F1280" s="5">
        <v>0</v>
      </c>
      <c r="G1280" s="5">
        <v>421770000</v>
      </c>
      <c r="H1280" s="5">
        <v>32717455</v>
      </c>
      <c r="I1280" s="3">
        <v>0</v>
      </c>
      <c r="J1280" s="3">
        <v>0</v>
      </c>
      <c r="K1280" t="s">
        <v>8</v>
      </c>
      <c r="L1280" s="4">
        <v>0.70081797886575004</v>
      </c>
      <c r="M1280" t="s">
        <v>114</v>
      </c>
      <c r="N1280" t="s">
        <v>126</v>
      </c>
      <c r="O1280">
        <v>0</v>
      </c>
      <c r="P1280">
        <v>2</v>
      </c>
      <c r="Q1280" s="3">
        <f t="shared" si="19"/>
        <v>1403833455</v>
      </c>
      <c r="R1280" s="6">
        <v>0.60961362400356811</v>
      </c>
      <c r="S1280" s="6">
        <v>2.7460522373717045E-2</v>
      </c>
      <c r="T1280" s="6">
        <v>3.9178436590257784E-2</v>
      </c>
      <c r="U1280" s="6">
        <v>0</v>
      </c>
      <c r="V1280" s="6">
        <v>0.30044162183041861</v>
      </c>
      <c r="W1280" s="6">
        <v>2.3305795202038408E-2</v>
      </c>
      <c r="X1280" s="6">
        <v>0.99999999999999989</v>
      </c>
    </row>
    <row r="1281" spans="1:24" x14ac:dyDescent="0.35">
      <c r="A1281" t="s">
        <v>1504</v>
      </c>
      <c r="B1281">
        <v>0.63829999999999998</v>
      </c>
      <c r="C1281" s="5">
        <v>1404440000</v>
      </c>
      <c r="D1281" s="5">
        <v>8957500</v>
      </c>
      <c r="E1281" s="5">
        <v>0</v>
      </c>
      <c r="F1281" s="5">
        <v>0</v>
      </c>
      <c r="G1281" s="5">
        <v>417300000</v>
      </c>
      <c r="H1281" s="5">
        <v>2765367</v>
      </c>
      <c r="I1281" s="3">
        <v>0</v>
      </c>
      <c r="J1281" s="3">
        <v>0</v>
      </c>
      <c r="K1281" t="s">
        <v>8</v>
      </c>
      <c r="L1281" s="4">
        <v>0.79003820752201304</v>
      </c>
      <c r="M1281" t="s">
        <v>114</v>
      </c>
      <c r="N1281" t="s">
        <v>126</v>
      </c>
      <c r="O1281">
        <v>0</v>
      </c>
      <c r="P1281">
        <v>2</v>
      </c>
      <c r="Q1281" s="3">
        <f t="shared" si="19"/>
        <v>1833462867</v>
      </c>
      <c r="R1281" s="6">
        <v>0.76600406001023202</v>
      </c>
      <c r="S1281" s="6">
        <v>4.8855639027239701E-3</v>
      </c>
      <c r="T1281" s="6">
        <v>0</v>
      </c>
      <c r="U1281" s="6">
        <v>0</v>
      </c>
      <c r="V1281" s="6">
        <v>0.22760210065383343</v>
      </c>
      <c r="W1281" s="6">
        <v>1.5082754332106144E-3</v>
      </c>
      <c r="X1281" s="6">
        <v>1</v>
      </c>
    </row>
    <row r="1282" spans="1:24" x14ac:dyDescent="0.35">
      <c r="A1282" t="s">
        <v>1505</v>
      </c>
      <c r="B1282">
        <v>0.65329999999999999</v>
      </c>
      <c r="C1282" s="5">
        <v>385170000</v>
      </c>
      <c r="D1282" s="5">
        <v>121600000</v>
      </c>
      <c r="E1282" s="5">
        <v>0</v>
      </c>
      <c r="F1282" s="5">
        <v>0</v>
      </c>
      <c r="G1282" s="5">
        <v>741600000</v>
      </c>
      <c r="H1282" s="5">
        <v>3994677</v>
      </c>
      <c r="I1282" s="3">
        <v>0</v>
      </c>
      <c r="J1282" s="3">
        <v>0</v>
      </c>
      <c r="K1282" t="s">
        <v>8</v>
      </c>
      <c r="L1282" s="4">
        <v>0.80911095258895394</v>
      </c>
      <c r="M1282" t="s">
        <v>114</v>
      </c>
      <c r="N1282" t="s">
        <v>126</v>
      </c>
      <c r="O1282">
        <v>0</v>
      </c>
      <c r="P1282">
        <v>2</v>
      </c>
      <c r="Q1282" s="3">
        <f t="shared" si="19"/>
        <v>1252364677</v>
      </c>
      <c r="R1282" s="6">
        <v>0.30755418695029196</v>
      </c>
      <c r="S1282" s="6">
        <v>9.7096318854416233E-2</v>
      </c>
      <c r="T1282" s="6">
        <v>0</v>
      </c>
      <c r="U1282" s="6">
        <v>0</v>
      </c>
      <c r="V1282" s="6">
        <v>0.5921597866976569</v>
      </c>
      <c r="W1282" s="6">
        <v>3.189707497634892E-3</v>
      </c>
      <c r="X1282" s="6">
        <v>1</v>
      </c>
    </row>
    <row r="1283" spans="1:24" x14ac:dyDescent="0.35">
      <c r="A1283" t="s">
        <v>1506</v>
      </c>
      <c r="B1283">
        <v>0.66100000000000003</v>
      </c>
      <c r="C1283" s="5">
        <v>369045500</v>
      </c>
      <c r="D1283" s="5">
        <v>11527000</v>
      </c>
      <c r="E1283" s="5">
        <v>0</v>
      </c>
      <c r="F1283" s="5">
        <v>0</v>
      </c>
      <c r="G1283" s="5">
        <v>314280000</v>
      </c>
      <c r="H1283" s="5">
        <v>7331658</v>
      </c>
      <c r="I1283" s="3">
        <v>0</v>
      </c>
      <c r="J1283" s="3">
        <v>0</v>
      </c>
      <c r="K1283" t="s">
        <v>8</v>
      </c>
      <c r="L1283" s="4">
        <v>1.0000000000000013</v>
      </c>
      <c r="M1283" t="s">
        <v>114</v>
      </c>
      <c r="N1283" t="s">
        <v>126</v>
      </c>
      <c r="O1283">
        <v>0</v>
      </c>
      <c r="P1283">
        <v>2</v>
      </c>
      <c r="Q1283" s="3">
        <f t="shared" ref="Q1283:Q1346" si="20">SUM(C1283:H1283)</f>
        <v>702184158</v>
      </c>
      <c r="R1283" s="6">
        <v>0.52556796645930592</v>
      </c>
      <c r="S1283" s="6">
        <v>1.6415921476827165E-2</v>
      </c>
      <c r="T1283" s="6">
        <v>0</v>
      </c>
      <c r="U1283" s="6">
        <v>0</v>
      </c>
      <c r="V1283" s="6">
        <v>0.44757489387848026</v>
      </c>
      <c r="W1283" s="6">
        <v>1.0441218185386632E-2</v>
      </c>
      <c r="X1283" s="6">
        <v>1</v>
      </c>
    </row>
    <row r="1284" spans="1:24" x14ac:dyDescent="0.35">
      <c r="A1284" t="s">
        <v>1507</v>
      </c>
      <c r="B1284">
        <v>0.64749999999999996</v>
      </c>
      <c r="C1284" s="5">
        <v>320354000</v>
      </c>
      <c r="D1284" s="5">
        <v>20100000</v>
      </c>
      <c r="E1284" s="5">
        <v>0</v>
      </c>
      <c r="F1284" s="5">
        <v>0</v>
      </c>
      <c r="G1284" s="5">
        <v>509800000</v>
      </c>
      <c r="H1284" s="5">
        <v>3938638</v>
      </c>
      <c r="I1284" s="3">
        <v>0</v>
      </c>
      <c r="J1284" s="3">
        <v>0</v>
      </c>
      <c r="K1284" t="s">
        <v>8</v>
      </c>
      <c r="L1284" s="4">
        <v>0.86227092676865325</v>
      </c>
      <c r="M1284" t="s">
        <v>114</v>
      </c>
      <c r="N1284" t="s">
        <v>126</v>
      </c>
      <c r="O1284">
        <v>0</v>
      </c>
      <c r="P1284">
        <v>2</v>
      </c>
      <c r="Q1284" s="3">
        <f t="shared" si="20"/>
        <v>854192638</v>
      </c>
      <c r="R1284" s="6">
        <v>0.37503718218653154</v>
      </c>
      <c r="S1284" s="6">
        <v>2.3530991846361475E-2</v>
      </c>
      <c r="T1284" s="6">
        <v>0</v>
      </c>
      <c r="U1284" s="6">
        <v>0</v>
      </c>
      <c r="V1284" s="6">
        <v>0.59682087777487958</v>
      </c>
      <c r="W1284" s="6">
        <v>4.6109481922273366E-3</v>
      </c>
      <c r="X1284" s="6">
        <v>0.99999999999999989</v>
      </c>
    </row>
    <row r="1285" spans="1:24" x14ac:dyDescent="0.35">
      <c r="A1285" t="s">
        <v>1508</v>
      </c>
      <c r="B1285">
        <v>0.62080000000000002</v>
      </c>
      <c r="C1285" s="5">
        <v>649367500</v>
      </c>
      <c r="D1285" s="5">
        <v>21873500</v>
      </c>
      <c r="E1285" s="5">
        <v>0</v>
      </c>
      <c r="F1285" s="5">
        <v>0</v>
      </c>
      <c r="G1285" s="5">
        <v>795015000</v>
      </c>
      <c r="H1285" s="5">
        <v>4587647</v>
      </c>
      <c r="I1285" s="3">
        <v>0</v>
      </c>
      <c r="J1285" s="3">
        <v>0</v>
      </c>
      <c r="K1285" t="s">
        <v>8</v>
      </c>
      <c r="L1285" s="4">
        <v>0.70778603372454951</v>
      </c>
      <c r="M1285" t="s">
        <v>114</v>
      </c>
      <c r="N1285" t="s">
        <v>126</v>
      </c>
      <c r="O1285">
        <v>0</v>
      </c>
      <c r="P1285">
        <v>2</v>
      </c>
      <c r="Q1285" s="3">
        <f t="shared" si="20"/>
        <v>1470843647</v>
      </c>
      <c r="R1285" s="6">
        <v>0.44149322147495396</v>
      </c>
      <c r="S1285" s="6">
        <v>1.4871397136340217E-2</v>
      </c>
      <c r="T1285" s="6">
        <v>0</v>
      </c>
      <c r="U1285" s="6">
        <v>0</v>
      </c>
      <c r="V1285" s="6">
        <v>0.54051632314661657</v>
      </c>
      <c r="W1285" s="6">
        <v>3.1190582420892762E-3</v>
      </c>
      <c r="X1285" s="6">
        <v>1</v>
      </c>
    </row>
    <row r="1286" spans="1:24" x14ac:dyDescent="0.35">
      <c r="A1286" t="s">
        <v>1509</v>
      </c>
      <c r="B1286">
        <v>0.68630000000000002</v>
      </c>
      <c r="C1286" s="5">
        <v>1606121800</v>
      </c>
      <c r="D1286" s="5">
        <v>100508000</v>
      </c>
      <c r="E1286" s="5">
        <v>0</v>
      </c>
      <c r="F1286" s="5">
        <v>0</v>
      </c>
      <c r="G1286" s="5">
        <v>255600000</v>
      </c>
      <c r="H1286" s="5">
        <v>0</v>
      </c>
      <c r="I1286" s="3">
        <v>0</v>
      </c>
      <c r="J1286" s="3">
        <v>0</v>
      </c>
      <c r="K1286" t="s">
        <v>8</v>
      </c>
      <c r="L1286" s="4">
        <v>0.81548853701620627</v>
      </c>
      <c r="M1286" t="s">
        <v>114</v>
      </c>
      <c r="N1286" t="s">
        <v>126</v>
      </c>
      <c r="O1286">
        <v>0</v>
      </c>
      <c r="P1286">
        <v>2</v>
      </c>
      <c r="Q1286" s="3">
        <f t="shared" si="20"/>
        <v>1962229800</v>
      </c>
      <c r="R1286" s="6">
        <v>0.81851870764576096</v>
      </c>
      <c r="S1286" s="6">
        <v>5.1221319745526239E-2</v>
      </c>
      <c r="T1286" s="6">
        <v>0</v>
      </c>
      <c r="U1286" s="6">
        <v>0</v>
      </c>
      <c r="V1286" s="6">
        <v>0.1302599726087128</v>
      </c>
      <c r="W1286" s="6">
        <v>0</v>
      </c>
      <c r="X1286" s="6">
        <v>1</v>
      </c>
    </row>
    <row r="1287" spans="1:24" x14ac:dyDescent="0.35">
      <c r="A1287" t="s">
        <v>1510</v>
      </c>
      <c r="B1287">
        <v>0.64429999999999998</v>
      </c>
      <c r="C1287" s="5">
        <v>271572500</v>
      </c>
      <c r="D1287" s="5">
        <v>56376000</v>
      </c>
      <c r="E1287" s="5">
        <v>0</v>
      </c>
      <c r="F1287" s="5">
        <v>0</v>
      </c>
      <c r="G1287" s="5">
        <v>533200000</v>
      </c>
      <c r="H1287" s="5">
        <v>0</v>
      </c>
      <c r="I1287" s="3">
        <v>0</v>
      </c>
      <c r="J1287" s="3">
        <v>0</v>
      </c>
      <c r="K1287" t="s">
        <v>8</v>
      </c>
      <c r="L1287" s="4">
        <v>0.88159360809066256</v>
      </c>
      <c r="M1287" t="s">
        <v>114</v>
      </c>
      <c r="N1287" t="s">
        <v>127</v>
      </c>
      <c r="O1287">
        <v>0</v>
      </c>
      <c r="P1287">
        <v>2</v>
      </c>
      <c r="Q1287" s="3">
        <f t="shared" si="20"/>
        <v>861148500</v>
      </c>
      <c r="R1287" s="6">
        <v>0.31536082336554033</v>
      </c>
      <c r="S1287" s="6">
        <v>6.5466060731685649E-2</v>
      </c>
      <c r="T1287" s="6">
        <v>0</v>
      </c>
      <c r="U1287" s="6">
        <v>0</v>
      </c>
      <c r="V1287" s="6">
        <v>0.61917311590277402</v>
      </c>
      <c r="W1287" s="6">
        <v>0</v>
      </c>
      <c r="X1287" s="6">
        <v>1</v>
      </c>
    </row>
    <row r="1288" spans="1:24" x14ac:dyDescent="0.35">
      <c r="A1288" t="s">
        <v>1511</v>
      </c>
      <c r="B1288">
        <v>0.71679999999999999</v>
      </c>
      <c r="C1288" s="5">
        <v>520849400</v>
      </c>
      <c r="D1288" s="5">
        <v>89775300</v>
      </c>
      <c r="E1288" s="5">
        <v>0</v>
      </c>
      <c r="F1288" s="5">
        <v>0</v>
      </c>
      <c r="G1288" s="5">
        <v>690000000</v>
      </c>
      <c r="H1288" s="5">
        <v>81</v>
      </c>
      <c r="I1288" s="3">
        <v>0</v>
      </c>
      <c r="J1288" s="3">
        <v>0</v>
      </c>
      <c r="K1288" t="s">
        <v>7</v>
      </c>
      <c r="L1288" s="4">
        <v>0.85858790624704739</v>
      </c>
      <c r="M1288" t="s">
        <v>114</v>
      </c>
      <c r="N1288" t="s">
        <v>127</v>
      </c>
      <c r="O1288">
        <v>0</v>
      </c>
      <c r="P1288">
        <v>3</v>
      </c>
      <c r="Q1288" s="3">
        <f t="shared" si="20"/>
        <v>1300624781</v>
      </c>
      <c r="R1288" s="6">
        <v>0.4004609227878459</v>
      </c>
      <c r="S1288" s="6">
        <v>6.9024749729107313E-2</v>
      </c>
      <c r="T1288" s="6">
        <v>0</v>
      </c>
      <c r="U1288" s="6">
        <v>0</v>
      </c>
      <c r="V1288" s="6">
        <v>0.53051426520528522</v>
      </c>
      <c r="W1288" s="6">
        <v>6.2277761567576956E-8</v>
      </c>
      <c r="X1288" s="6">
        <v>1</v>
      </c>
    </row>
    <row r="1289" spans="1:24" x14ac:dyDescent="0.35">
      <c r="A1289" t="s">
        <v>1512</v>
      </c>
      <c r="B1289">
        <v>0.66830000000000001</v>
      </c>
      <c r="C1289" s="5">
        <v>651034500</v>
      </c>
      <c r="D1289" s="5">
        <v>20986000</v>
      </c>
      <c r="E1289" s="5">
        <v>0</v>
      </c>
      <c r="F1289" s="5">
        <v>0</v>
      </c>
      <c r="G1289" s="5">
        <v>459850000</v>
      </c>
      <c r="H1289" s="5">
        <v>2862</v>
      </c>
      <c r="I1289" s="3">
        <v>0</v>
      </c>
      <c r="J1289" s="3">
        <v>0</v>
      </c>
      <c r="K1289" t="s">
        <v>8</v>
      </c>
      <c r="L1289" s="4">
        <v>0.82796913993356813</v>
      </c>
      <c r="M1289" t="s">
        <v>114</v>
      </c>
      <c r="N1289" t="s">
        <v>127</v>
      </c>
      <c r="O1289">
        <v>0</v>
      </c>
      <c r="P1289">
        <v>2</v>
      </c>
      <c r="Q1289" s="3">
        <f t="shared" si="20"/>
        <v>1131873362</v>
      </c>
      <c r="R1289" s="6">
        <v>0.57518316258422553</v>
      </c>
      <c r="S1289" s="6">
        <v>1.8540943452294092E-2</v>
      </c>
      <c r="T1289" s="6">
        <v>0</v>
      </c>
      <c r="U1289" s="6">
        <v>0</v>
      </c>
      <c r="V1289" s="6">
        <v>0.40627336541205744</v>
      </c>
      <c r="W1289" s="6">
        <v>2.5285514228755212E-6</v>
      </c>
      <c r="X1289" s="6">
        <v>1</v>
      </c>
    </row>
    <row r="1290" spans="1:24" x14ac:dyDescent="0.35">
      <c r="A1290" t="s">
        <v>1513</v>
      </c>
      <c r="B1290">
        <v>0.70520000000000005</v>
      </c>
      <c r="C1290" s="5">
        <v>856369000</v>
      </c>
      <c r="D1290" s="5">
        <v>25135000</v>
      </c>
      <c r="E1290" s="5">
        <v>0</v>
      </c>
      <c r="F1290" s="5">
        <v>0</v>
      </c>
      <c r="G1290" s="5">
        <v>550800000</v>
      </c>
      <c r="H1290" s="5">
        <v>32402000</v>
      </c>
      <c r="I1290" s="3">
        <v>0</v>
      </c>
      <c r="J1290" s="3">
        <v>0</v>
      </c>
      <c r="K1290" t="s">
        <v>8</v>
      </c>
      <c r="L1290" s="4">
        <v>0.81090638627304423</v>
      </c>
      <c r="M1290" t="s">
        <v>114</v>
      </c>
      <c r="N1290" t="s">
        <v>127</v>
      </c>
      <c r="O1290">
        <v>0</v>
      </c>
      <c r="P1290">
        <v>2</v>
      </c>
      <c r="Q1290" s="3">
        <f t="shared" si="20"/>
        <v>1464706000</v>
      </c>
      <c r="R1290" s="6">
        <v>0.58466955143216459</v>
      </c>
      <c r="S1290" s="6">
        <v>1.7160440388719646E-2</v>
      </c>
      <c r="T1290" s="6">
        <v>0</v>
      </c>
      <c r="U1290" s="6">
        <v>0</v>
      </c>
      <c r="V1290" s="6">
        <v>0.37604816256641266</v>
      </c>
      <c r="W1290" s="6">
        <v>2.2121845612703164E-2</v>
      </c>
      <c r="X1290" s="6">
        <v>1.0000000000000002</v>
      </c>
    </row>
    <row r="1291" spans="1:24" x14ac:dyDescent="0.35">
      <c r="A1291" t="s">
        <v>1514</v>
      </c>
      <c r="B1291">
        <v>0.6492</v>
      </c>
      <c r="C1291" s="5">
        <v>605001000</v>
      </c>
      <c r="D1291" s="5">
        <v>251044000</v>
      </c>
      <c r="E1291" s="5">
        <v>0</v>
      </c>
      <c r="F1291" s="5">
        <v>0</v>
      </c>
      <c r="G1291" s="5">
        <v>529850000</v>
      </c>
      <c r="H1291" s="5">
        <v>45190075</v>
      </c>
      <c r="I1291" s="3">
        <v>0</v>
      </c>
      <c r="J1291" s="3">
        <v>0</v>
      </c>
      <c r="K1291" t="s">
        <v>8</v>
      </c>
      <c r="L1291" s="4">
        <v>0.72799211796177499</v>
      </c>
      <c r="M1291" t="s">
        <v>114</v>
      </c>
      <c r="N1291" t="s">
        <v>127</v>
      </c>
      <c r="O1291">
        <v>0</v>
      </c>
      <c r="P1291">
        <v>2</v>
      </c>
      <c r="Q1291" s="3">
        <f t="shared" si="20"/>
        <v>1431085075</v>
      </c>
      <c r="R1291" s="6">
        <v>0.4227568371503001</v>
      </c>
      <c r="S1291" s="6">
        <v>0.17542213554285024</v>
      </c>
      <c r="T1291" s="6">
        <v>0</v>
      </c>
      <c r="U1291" s="6">
        <v>0</v>
      </c>
      <c r="V1291" s="6">
        <v>0.3702435370587594</v>
      </c>
      <c r="W1291" s="6">
        <v>3.1577490248090249E-2</v>
      </c>
      <c r="X1291" s="6">
        <v>0.99999999999999989</v>
      </c>
    </row>
    <row r="1292" spans="1:24" x14ac:dyDescent="0.35">
      <c r="A1292" t="s">
        <v>1515</v>
      </c>
      <c r="B1292">
        <v>0.7056</v>
      </c>
      <c r="C1292" s="5">
        <v>731536000</v>
      </c>
      <c r="D1292" s="5">
        <v>36317000</v>
      </c>
      <c r="E1292" s="5">
        <v>0</v>
      </c>
      <c r="F1292" s="5">
        <v>0</v>
      </c>
      <c r="G1292" s="5">
        <v>747740000</v>
      </c>
      <c r="H1292" s="5">
        <v>12200000</v>
      </c>
      <c r="I1292" s="3">
        <v>0</v>
      </c>
      <c r="J1292" s="3">
        <v>0</v>
      </c>
      <c r="K1292" t="s">
        <v>8</v>
      </c>
      <c r="L1292" s="4">
        <v>0.79118789633360853</v>
      </c>
      <c r="M1292" t="s">
        <v>114</v>
      </c>
      <c r="N1292" t="s">
        <v>127</v>
      </c>
      <c r="O1292">
        <v>0</v>
      </c>
      <c r="P1292">
        <v>2</v>
      </c>
      <c r="Q1292" s="3">
        <f t="shared" si="20"/>
        <v>1527793000</v>
      </c>
      <c r="R1292" s="6">
        <v>0.47881879286002749</v>
      </c>
      <c r="S1292" s="6">
        <v>2.3770890428219005E-2</v>
      </c>
      <c r="T1292" s="6">
        <v>0</v>
      </c>
      <c r="U1292" s="6">
        <v>0</v>
      </c>
      <c r="V1292" s="6">
        <v>0.48942494172967149</v>
      </c>
      <c r="W1292" s="6">
        <v>7.9853749820819973E-3</v>
      </c>
      <c r="X1292" s="6">
        <v>1</v>
      </c>
    </row>
    <row r="1293" spans="1:24" x14ac:dyDescent="0.35">
      <c r="A1293" t="s">
        <v>1516</v>
      </c>
      <c r="B1293">
        <v>0.68710000000000004</v>
      </c>
      <c r="C1293" s="5">
        <v>264307000</v>
      </c>
      <c r="D1293" s="5">
        <v>285090000</v>
      </c>
      <c r="E1293" s="5">
        <v>0</v>
      </c>
      <c r="F1293" s="5">
        <v>0</v>
      </c>
      <c r="G1293" s="5">
        <v>749547000</v>
      </c>
      <c r="H1293" s="5">
        <v>257</v>
      </c>
      <c r="I1293" s="3">
        <v>0</v>
      </c>
      <c r="J1293" s="3">
        <v>0</v>
      </c>
      <c r="K1293" t="s">
        <v>8</v>
      </c>
      <c r="L1293" s="4">
        <v>0.90294955758117468</v>
      </c>
      <c r="M1293" t="s">
        <v>114</v>
      </c>
      <c r="N1293" t="s">
        <v>127</v>
      </c>
      <c r="O1293">
        <v>0</v>
      </c>
      <c r="P1293">
        <v>2</v>
      </c>
      <c r="Q1293" s="3">
        <f t="shared" si="20"/>
        <v>1298944257</v>
      </c>
      <c r="R1293" s="6">
        <v>0.20347832370454061</v>
      </c>
      <c r="S1293" s="6">
        <v>0.21947824047387124</v>
      </c>
      <c r="T1293" s="6">
        <v>0</v>
      </c>
      <c r="U1293" s="6">
        <v>0</v>
      </c>
      <c r="V1293" s="6">
        <v>0.57704323796860202</v>
      </c>
      <c r="W1293" s="6">
        <v>1.978529860808338E-7</v>
      </c>
      <c r="X1293" s="6">
        <v>1</v>
      </c>
    </row>
    <row r="1294" spans="1:24" x14ac:dyDescent="0.35">
      <c r="A1294" t="s">
        <v>1517</v>
      </c>
      <c r="B1294">
        <v>0.74299999999999999</v>
      </c>
      <c r="C1294" s="5">
        <v>517200000</v>
      </c>
      <c r="D1294" s="5">
        <v>118431000</v>
      </c>
      <c r="E1294" s="5">
        <v>0</v>
      </c>
      <c r="F1294" s="5">
        <v>0</v>
      </c>
      <c r="G1294" s="5">
        <v>760000000</v>
      </c>
      <c r="H1294" s="5">
        <v>0</v>
      </c>
      <c r="I1294" s="3">
        <v>0</v>
      </c>
      <c r="J1294" s="3">
        <v>0</v>
      </c>
      <c r="K1294" t="s">
        <v>7</v>
      </c>
      <c r="L1294" s="4">
        <v>0.88838805739161886</v>
      </c>
      <c r="M1294" t="s">
        <v>114</v>
      </c>
      <c r="N1294" t="s">
        <v>127</v>
      </c>
      <c r="O1294">
        <v>0</v>
      </c>
      <c r="P1294">
        <v>3</v>
      </c>
      <c r="Q1294" s="3">
        <f t="shared" si="20"/>
        <v>1395631000</v>
      </c>
      <c r="R1294" s="6">
        <v>0.37058506152414211</v>
      </c>
      <c r="S1294" s="6">
        <v>8.4858390219191171E-2</v>
      </c>
      <c r="T1294" s="6">
        <v>0</v>
      </c>
      <c r="U1294" s="6">
        <v>0</v>
      </c>
      <c r="V1294" s="6">
        <v>0.54455654825666666</v>
      </c>
      <c r="W1294" s="6">
        <v>0</v>
      </c>
      <c r="X1294" s="6">
        <v>1</v>
      </c>
    </row>
    <row r="1295" spans="1:24" x14ac:dyDescent="0.35">
      <c r="A1295" t="s">
        <v>1518</v>
      </c>
      <c r="B1295">
        <v>0.68700000000000006</v>
      </c>
      <c r="C1295" s="5">
        <v>479770000</v>
      </c>
      <c r="D1295" s="5">
        <v>58468500</v>
      </c>
      <c r="E1295" s="5">
        <v>0</v>
      </c>
      <c r="F1295" s="5">
        <v>0</v>
      </c>
      <c r="G1295" s="5">
        <v>478000000</v>
      </c>
      <c r="H1295" s="5">
        <v>12279000</v>
      </c>
      <c r="I1295" s="3">
        <v>0</v>
      </c>
      <c r="J1295" s="3">
        <v>0</v>
      </c>
      <c r="K1295" t="s">
        <v>8</v>
      </c>
      <c r="L1295" s="4">
        <v>0.82588905328947593</v>
      </c>
      <c r="M1295" t="s">
        <v>114</v>
      </c>
      <c r="N1295" t="s">
        <v>127</v>
      </c>
      <c r="O1295">
        <v>0</v>
      </c>
      <c r="P1295">
        <v>2</v>
      </c>
      <c r="Q1295" s="3">
        <f t="shared" si="20"/>
        <v>1028517500</v>
      </c>
      <c r="R1295" s="6">
        <v>0.46646751270639536</v>
      </c>
      <c r="S1295" s="6">
        <v>5.6847355538432745E-2</v>
      </c>
      <c r="T1295" s="6">
        <v>0</v>
      </c>
      <c r="U1295" s="6">
        <v>0</v>
      </c>
      <c r="V1295" s="6">
        <v>0.46474658914408362</v>
      </c>
      <c r="W1295" s="6">
        <v>1.1938542611088289E-2</v>
      </c>
      <c r="X1295" s="6">
        <v>1</v>
      </c>
    </row>
    <row r="1296" spans="1:24" x14ac:dyDescent="0.35">
      <c r="A1296" t="s">
        <v>1519</v>
      </c>
      <c r="B1296">
        <v>0.68459999999999999</v>
      </c>
      <c r="C1296" s="5">
        <v>560240800</v>
      </c>
      <c r="D1296" s="5">
        <v>193462100</v>
      </c>
      <c r="E1296" s="5">
        <v>0</v>
      </c>
      <c r="F1296" s="5">
        <v>0</v>
      </c>
      <c r="G1296" s="5">
        <v>406732000</v>
      </c>
      <c r="H1296" s="5">
        <v>0</v>
      </c>
      <c r="I1296" s="3">
        <v>0</v>
      </c>
      <c r="J1296" s="3">
        <v>0</v>
      </c>
      <c r="K1296" t="s">
        <v>8</v>
      </c>
      <c r="L1296" s="4">
        <v>0.81875851052846815</v>
      </c>
      <c r="M1296" t="s">
        <v>114</v>
      </c>
      <c r="N1296" t="s">
        <v>127</v>
      </c>
      <c r="O1296">
        <v>0</v>
      </c>
      <c r="P1296">
        <v>2</v>
      </c>
      <c r="Q1296" s="3">
        <f t="shared" si="20"/>
        <v>1160434900</v>
      </c>
      <c r="R1296" s="6">
        <v>0.4827852040644417</v>
      </c>
      <c r="S1296" s="6">
        <v>0.1667151685975663</v>
      </c>
      <c r="T1296" s="6">
        <v>0</v>
      </c>
      <c r="U1296" s="6">
        <v>0</v>
      </c>
      <c r="V1296" s="6">
        <v>0.350499627337992</v>
      </c>
      <c r="W1296" s="6">
        <v>0</v>
      </c>
      <c r="X1296" s="6">
        <v>1</v>
      </c>
    </row>
    <row r="1297" spans="1:24" x14ac:dyDescent="0.35">
      <c r="A1297" t="s">
        <v>1520</v>
      </c>
      <c r="B1297">
        <v>0.68520000000000003</v>
      </c>
      <c r="C1297" s="5">
        <v>650212100</v>
      </c>
      <c r="D1297" s="5">
        <v>38596600</v>
      </c>
      <c r="E1297" s="5">
        <v>50000000</v>
      </c>
      <c r="F1297" s="5">
        <v>0</v>
      </c>
      <c r="G1297" s="5">
        <v>591335000</v>
      </c>
      <c r="H1297" s="5">
        <v>3079986</v>
      </c>
      <c r="I1297" s="3">
        <v>0</v>
      </c>
      <c r="J1297" s="3">
        <v>0</v>
      </c>
      <c r="K1297" t="s">
        <v>8</v>
      </c>
      <c r="L1297" s="4">
        <v>0.79735213991718401</v>
      </c>
      <c r="M1297" t="s">
        <v>114</v>
      </c>
      <c r="N1297" t="s">
        <v>127</v>
      </c>
      <c r="O1297">
        <v>0</v>
      </c>
      <c r="P1297">
        <v>2</v>
      </c>
      <c r="Q1297" s="3">
        <f t="shared" si="20"/>
        <v>1333223686</v>
      </c>
      <c r="R1297" s="6">
        <v>0.48769918118601441</v>
      </c>
      <c r="S1297" s="6">
        <v>2.8949830703802842E-2</v>
      </c>
      <c r="T1297" s="6">
        <v>3.7503084084871262E-2</v>
      </c>
      <c r="U1297" s="6">
        <v>0</v>
      </c>
      <c r="V1297" s="6">
        <v>0.44353772454654694</v>
      </c>
      <c r="W1297" s="6">
        <v>2.3101794787645257E-3</v>
      </c>
      <c r="X1297" s="6">
        <v>1</v>
      </c>
    </row>
    <row r="1298" spans="1:24" x14ac:dyDescent="0.35">
      <c r="A1298" t="s">
        <v>1521</v>
      </c>
      <c r="B1298">
        <v>0.65680000000000005</v>
      </c>
      <c r="C1298" s="5">
        <v>694306500</v>
      </c>
      <c r="D1298" s="5">
        <v>90700850</v>
      </c>
      <c r="E1298" s="5">
        <v>0</v>
      </c>
      <c r="F1298" s="5">
        <v>0</v>
      </c>
      <c r="G1298" s="5">
        <v>459265300</v>
      </c>
      <c r="H1298" s="5">
        <v>513</v>
      </c>
      <c r="I1298" s="3">
        <v>0</v>
      </c>
      <c r="J1298" s="3">
        <v>0</v>
      </c>
      <c r="K1298" t="s">
        <v>8</v>
      </c>
      <c r="L1298" s="4">
        <v>0.76090156229535466</v>
      </c>
      <c r="M1298" t="s">
        <v>114</v>
      </c>
      <c r="N1298" t="s">
        <v>127</v>
      </c>
      <c r="O1298">
        <v>0</v>
      </c>
      <c r="P1298">
        <v>2</v>
      </c>
      <c r="Q1298" s="3">
        <f t="shared" si="20"/>
        <v>1244273163</v>
      </c>
      <c r="R1298" s="6">
        <v>0.55800166767721249</v>
      </c>
      <c r="S1298" s="6">
        <v>7.2894644598229599E-2</v>
      </c>
      <c r="T1298" s="6">
        <v>0</v>
      </c>
      <c r="U1298" s="6">
        <v>0</v>
      </c>
      <c r="V1298" s="6">
        <v>0.36910327543566895</v>
      </c>
      <c r="W1298" s="6">
        <v>4.122888890114236E-7</v>
      </c>
      <c r="X1298" s="6">
        <v>1</v>
      </c>
    </row>
    <row r="1299" spans="1:24" x14ac:dyDescent="0.35">
      <c r="A1299" t="s">
        <v>1522</v>
      </c>
      <c r="B1299">
        <v>0.72589999999999999</v>
      </c>
      <c r="C1299" s="5">
        <v>947865000</v>
      </c>
      <c r="D1299" s="5">
        <v>0</v>
      </c>
      <c r="E1299" s="5">
        <v>0</v>
      </c>
      <c r="F1299" s="5">
        <v>0</v>
      </c>
      <c r="G1299" s="5">
        <v>478523000</v>
      </c>
      <c r="H1299" s="5">
        <v>8538774</v>
      </c>
      <c r="I1299" s="3">
        <v>0</v>
      </c>
      <c r="J1299" s="3">
        <v>0</v>
      </c>
      <c r="K1299" t="s">
        <v>7</v>
      </c>
      <c r="L1299" s="4">
        <v>0.91493093745073095</v>
      </c>
      <c r="M1299" t="s">
        <v>114</v>
      </c>
      <c r="N1299" t="s">
        <v>128</v>
      </c>
      <c r="O1299">
        <v>0</v>
      </c>
      <c r="P1299">
        <v>3</v>
      </c>
      <c r="Q1299" s="3">
        <f t="shared" si="20"/>
        <v>1434926774</v>
      </c>
      <c r="R1299" s="6">
        <v>0.6605668088258837</v>
      </c>
      <c r="S1299" s="6">
        <v>0</v>
      </c>
      <c r="T1299" s="6">
        <v>0</v>
      </c>
      <c r="U1299" s="6">
        <v>0</v>
      </c>
      <c r="V1299" s="6">
        <v>0.33348252236319342</v>
      </c>
      <c r="W1299" s="6">
        <v>5.9506688109228914E-3</v>
      </c>
      <c r="X1299" s="6">
        <v>1</v>
      </c>
    </row>
    <row r="1300" spans="1:24" x14ac:dyDescent="0.35">
      <c r="A1300" t="s">
        <v>1523</v>
      </c>
      <c r="B1300">
        <v>0.7359</v>
      </c>
      <c r="C1300" s="5">
        <v>560528000</v>
      </c>
      <c r="D1300" s="5">
        <v>12653000</v>
      </c>
      <c r="E1300" s="5">
        <v>0</v>
      </c>
      <c r="F1300" s="5">
        <v>0</v>
      </c>
      <c r="G1300" s="5">
        <v>305838000</v>
      </c>
      <c r="H1300" s="5">
        <v>0</v>
      </c>
      <c r="I1300" s="3">
        <v>0</v>
      </c>
      <c r="J1300" s="3">
        <v>0</v>
      </c>
      <c r="K1300" t="s">
        <v>7</v>
      </c>
      <c r="L1300" s="4">
        <v>0.97308667126579851</v>
      </c>
      <c r="M1300" t="s">
        <v>114</v>
      </c>
      <c r="N1300" t="s">
        <v>128</v>
      </c>
      <c r="O1300">
        <v>0</v>
      </c>
      <c r="P1300">
        <v>3</v>
      </c>
      <c r="Q1300" s="3">
        <f t="shared" si="20"/>
        <v>879019000</v>
      </c>
      <c r="R1300" s="6">
        <v>0.63767449850344526</v>
      </c>
      <c r="S1300" s="6">
        <v>1.4394455637477687E-2</v>
      </c>
      <c r="T1300" s="6">
        <v>0</v>
      </c>
      <c r="U1300" s="6">
        <v>0</v>
      </c>
      <c r="V1300" s="6">
        <v>0.34793104585907697</v>
      </c>
      <c r="W1300" s="6">
        <v>0</v>
      </c>
      <c r="X1300" s="6">
        <v>0.99999999999999989</v>
      </c>
    </row>
    <row r="1301" spans="1:24" x14ac:dyDescent="0.35">
      <c r="A1301" t="s">
        <v>1524</v>
      </c>
      <c r="B1301">
        <v>0.70899999999999996</v>
      </c>
      <c r="C1301" s="5">
        <v>484795000</v>
      </c>
      <c r="D1301" s="5">
        <v>54775000</v>
      </c>
      <c r="E1301" s="5">
        <v>15000000</v>
      </c>
      <c r="F1301" s="5">
        <v>0</v>
      </c>
      <c r="G1301" s="5">
        <v>760238000</v>
      </c>
      <c r="H1301" s="5">
        <v>0</v>
      </c>
      <c r="I1301" s="3">
        <v>0</v>
      </c>
      <c r="J1301" s="3">
        <v>0</v>
      </c>
      <c r="K1301" t="s">
        <v>7</v>
      </c>
      <c r="L1301" s="4">
        <v>0.8583765192380548</v>
      </c>
      <c r="M1301" t="s">
        <v>114</v>
      </c>
      <c r="N1301" t="s">
        <v>128</v>
      </c>
      <c r="O1301">
        <v>0</v>
      </c>
      <c r="P1301">
        <v>3</v>
      </c>
      <c r="Q1301" s="3">
        <f t="shared" si="20"/>
        <v>1314808000</v>
      </c>
      <c r="R1301" s="6">
        <v>0.36871923505180987</v>
      </c>
      <c r="S1301" s="6">
        <v>4.1660075083206065E-2</v>
      </c>
      <c r="T1301" s="6">
        <v>1.1408509835656612E-2</v>
      </c>
      <c r="U1301" s="6">
        <v>0</v>
      </c>
      <c r="V1301" s="6">
        <v>0.5782121800293275</v>
      </c>
      <c r="W1301" s="6">
        <v>0</v>
      </c>
      <c r="X1301" s="6">
        <v>1</v>
      </c>
    </row>
    <row r="1302" spans="1:24" x14ac:dyDescent="0.35">
      <c r="A1302" t="s">
        <v>1525</v>
      </c>
      <c r="B1302">
        <v>0.75239999999999996</v>
      </c>
      <c r="C1302" s="5">
        <v>761573200</v>
      </c>
      <c r="D1302" s="5">
        <v>87818000</v>
      </c>
      <c r="E1302" s="5">
        <v>0</v>
      </c>
      <c r="F1302" s="5">
        <v>0</v>
      </c>
      <c r="G1302" s="5">
        <v>441381600</v>
      </c>
      <c r="H1302" s="5">
        <v>699800</v>
      </c>
      <c r="I1302" s="3">
        <v>0</v>
      </c>
      <c r="J1302" s="3">
        <v>0</v>
      </c>
      <c r="K1302" t="s">
        <v>7</v>
      </c>
      <c r="L1302" s="4">
        <v>0.87269659285492429</v>
      </c>
      <c r="M1302" t="s">
        <v>114</v>
      </c>
      <c r="N1302" t="s">
        <v>128</v>
      </c>
      <c r="O1302">
        <v>0</v>
      </c>
      <c r="P1302">
        <v>3</v>
      </c>
      <c r="Q1302" s="3">
        <f t="shared" si="20"/>
        <v>1291472600</v>
      </c>
      <c r="R1302" s="6">
        <v>0.58969365668307638</v>
      </c>
      <c r="S1302" s="6">
        <v>6.799834545463837E-2</v>
      </c>
      <c r="T1302" s="6">
        <v>0</v>
      </c>
      <c r="U1302" s="6">
        <v>0</v>
      </c>
      <c r="V1302" s="6">
        <v>0.34176613580497178</v>
      </c>
      <c r="W1302" s="6">
        <v>5.4186205731348853E-4</v>
      </c>
      <c r="X1302" s="6">
        <v>1</v>
      </c>
    </row>
    <row r="1303" spans="1:24" x14ac:dyDescent="0.35">
      <c r="A1303" t="s">
        <v>1526</v>
      </c>
      <c r="B1303">
        <v>0.75649999999999995</v>
      </c>
      <c r="C1303" s="5">
        <v>685431000</v>
      </c>
      <c r="D1303" s="5">
        <v>32080000</v>
      </c>
      <c r="E1303" s="5">
        <v>0</v>
      </c>
      <c r="F1303" s="5">
        <v>0</v>
      </c>
      <c r="G1303" s="5">
        <v>688782000</v>
      </c>
      <c r="H1303" s="5">
        <v>188</v>
      </c>
      <c r="I1303" s="3">
        <v>0</v>
      </c>
      <c r="J1303" s="3">
        <v>0</v>
      </c>
      <c r="K1303" t="s">
        <v>7</v>
      </c>
      <c r="L1303" s="4">
        <v>0.87224845262036954</v>
      </c>
      <c r="M1303" t="s">
        <v>114</v>
      </c>
      <c r="N1303" t="s">
        <v>128</v>
      </c>
      <c r="O1303">
        <v>0</v>
      </c>
      <c r="P1303">
        <v>3</v>
      </c>
      <c r="Q1303" s="3">
        <f t="shared" si="20"/>
        <v>1406293188</v>
      </c>
      <c r="R1303" s="6">
        <v>0.48740263115034016</v>
      </c>
      <c r="S1303" s="6">
        <v>2.2811743862333207E-2</v>
      </c>
      <c r="T1303" s="6">
        <v>0</v>
      </c>
      <c r="U1303" s="6">
        <v>0</v>
      </c>
      <c r="V1303" s="6">
        <v>0.4897854913025434</v>
      </c>
      <c r="W1303" s="6">
        <v>1.3368478323312478E-7</v>
      </c>
      <c r="X1303" s="6">
        <v>1</v>
      </c>
    </row>
    <row r="1304" spans="1:24" x14ac:dyDescent="0.35">
      <c r="A1304" t="s">
        <v>1527</v>
      </c>
      <c r="B1304">
        <v>0.73970000000000002</v>
      </c>
      <c r="C1304" s="5">
        <v>486697594</v>
      </c>
      <c r="D1304" s="5">
        <v>15000000</v>
      </c>
      <c r="E1304" s="5">
        <v>0</v>
      </c>
      <c r="F1304" s="5">
        <v>0</v>
      </c>
      <c r="G1304" s="5">
        <v>910223000</v>
      </c>
      <c r="H1304" s="5">
        <v>45</v>
      </c>
      <c r="I1304" s="3">
        <v>0</v>
      </c>
      <c r="J1304" s="3">
        <v>0</v>
      </c>
      <c r="K1304" t="s">
        <v>7</v>
      </c>
      <c r="L1304" s="4">
        <v>0.90299215771197716</v>
      </c>
      <c r="M1304" t="s">
        <v>114</v>
      </c>
      <c r="N1304" t="s">
        <v>128</v>
      </c>
      <c r="O1304">
        <v>0</v>
      </c>
      <c r="P1304">
        <v>3</v>
      </c>
      <c r="Q1304" s="3">
        <f t="shared" si="20"/>
        <v>1411920639</v>
      </c>
      <c r="R1304" s="6">
        <v>0.34470605539466159</v>
      </c>
      <c r="S1304" s="6">
        <v>1.0623826570467747E-2</v>
      </c>
      <c r="T1304" s="6">
        <v>0</v>
      </c>
      <c r="U1304" s="6">
        <v>0</v>
      </c>
      <c r="V1304" s="6">
        <v>0.64467008616339094</v>
      </c>
      <c r="W1304" s="6">
        <v>3.1871479711403244E-8</v>
      </c>
      <c r="X1304" s="6">
        <v>1</v>
      </c>
    </row>
    <row r="1305" spans="1:24" x14ac:dyDescent="0.35">
      <c r="A1305" t="s">
        <v>1528</v>
      </c>
      <c r="B1305">
        <v>0.75749999999999995</v>
      </c>
      <c r="C1305" s="5">
        <v>446317003</v>
      </c>
      <c r="D1305" s="5">
        <v>14991000</v>
      </c>
      <c r="E1305" s="5">
        <v>0</v>
      </c>
      <c r="F1305" s="5">
        <v>0</v>
      </c>
      <c r="G1305" s="5">
        <v>316546000</v>
      </c>
      <c r="H1305" s="5">
        <v>0</v>
      </c>
      <c r="I1305" s="3">
        <v>0</v>
      </c>
      <c r="J1305" s="3">
        <v>0</v>
      </c>
      <c r="K1305" t="s">
        <v>7</v>
      </c>
      <c r="L1305" s="4">
        <v>1.0000000000000009</v>
      </c>
      <c r="M1305" t="s">
        <v>114</v>
      </c>
      <c r="N1305" t="s">
        <v>128</v>
      </c>
      <c r="O1305">
        <v>0</v>
      </c>
      <c r="P1305">
        <v>3</v>
      </c>
      <c r="Q1305" s="3">
        <f t="shared" si="20"/>
        <v>777854003</v>
      </c>
      <c r="R1305" s="6">
        <v>0.57377991406955575</v>
      </c>
      <c r="S1305" s="6">
        <v>1.9272254101905032E-2</v>
      </c>
      <c r="T1305" s="6">
        <v>0</v>
      </c>
      <c r="U1305" s="6">
        <v>0</v>
      </c>
      <c r="V1305" s="6">
        <v>0.40694783182853916</v>
      </c>
      <c r="W1305" s="6">
        <v>0</v>
      </c>
      <c r="X1305" s="6">
        <v>1</v>
      </c>
    </row>
    <row r="1306" spans="1:24" x14ac:dyDescent="0.35">
      <c r="A1306" t="s">
        <v>1529</v>
      </c>
      <c r="B1306">
        <v>0.71379999999999999</v>
      </c>
      <c r="C1306" s="5">
        <v>1098641000</v>
      </c>
      <c r="D1306" s="5">
        <v>52997000</v>
      </c>
      <c r="E1306" s="5">
        <v>0</v>
      </c>
      <c r="F1306" s="5">
        <v>0</v>
      </c>
      <c r="G1306" s="5">
        <v>438900000</v>
      </c>
      <c r="H1306" s="5">
        <v>12516007</v>
      </c>
      <c r="I1306" s="3">
        <v>0</v>
      </c>
      <c r="J1306" s="3">
        <v>0</v>
      </c>
      <c r="K1306" t="s">
        <v>7</v>
      </c>
      <c r="L1306" s="4">
        <v>0.83098412787824805</v>
      </c>
      <c r="M1306" t="s">
        <v>114</v>
      </c>
      <c r="N1306" t="s">
        <v>128</v>
      </c>
      <c r="O1306">
        <v>0</v>
      </c>
      <c r="P1306">
        <v>3</v>
      </c>
      <c r="Q1306" s="3">
        <f t="shared" si="20"/>
        <v>1603054007</v>
      </c>
      <c r="R1306" s="6">
        <v>0.68534247455332298</v>
      </c>
      <c r="S1306" s="6">
        <v>3.3060021539249362E-2</v>
      </c>
      <c r="T1306" s="6">
        <v>0</v>
      </c>
      <c r="U1306" s="6">
        <v>0</v>
      </c>
      <c r="V1306" s="6">
        <v>0.27378990232610423</v>
      </c>
      <c r="W1306" s="6">
        <v>7.8076015813233922E-3</v>
      </c>
      <c r="X1306" s="6">
        <v>1</v>
      </c>
    </row>
    <row r="1307" spans="1:24" x14ac:dyDescent="0.35">
      <c r="A1307" t="s">
        <v>1530</v>
      </c>
      <c r="B1307">
        <v>0.72809999999999997</v>
      </c>
      <c r="C1307" s="5">
        <v>1376143600</v>
      </c>
      <c r="D1307" s="5">
        <v>45239300</v>
      </c>
      <c r="E1307" s="5">
        <v>46200000</v>
      </c>
      <c r="F1307" s="5">
        <v>0</v>
      </c>
      <c r="G1307" s="5">
        <v>381570000</v>
      </c>
      <c r="H1307" s="5">
        <v>4650002</v>
      </c>
      <c r="I1307" s="3">
        <v>0</v>
      </c>
      <c r="J1307" s="3">
        <v>0</v>
      </c>
      <c r="K1307" t="s">
        <v>7</v>
      </c>
      <c r="L1307" s="4">
        <v>0.82321241157843317</v>
      </c>
      <c r="M1307" t="s">
        <v>114</v>
      </c>
      <c r="N1307" t="s">
        <v>128</v>
      </c>
      <c r="O1307">
        <v>0</v>
      </c>
      <c r="P1307">
        <v>3</v>
      </c>
      <c r="Q1307" s="3">
        <f t="shared" si="20"/>
        <v>1853802902</v>
      </c>
      <c r="R1307" s="6">
        <v>0.74233544381408034</v>
      </c>
      <c r="S1307" s="6">
        <v>2.4403511263895949E-2</v>
      </c>
      <c r="T1307" s="6">
        <v>2.4921743271712711E-2</v>
      </c>
      <c r="U1307" s="6">
        <v>0</v>
      </c>
      <c r="V1307" s="6">
        <v>0.20583094329409998</v>
      </c>
      <c r="W1307" s="6">
        <v>2.5083583562110533E-3</v>
      </c>
      <c r="X1307" s="6">
        <v>1</v>
      </c>
    </row>
    <row r="1308" spans="1:24" x14ac:dyDescent="0.35">
      <c r="A1308" t="s">
        <v>1531</v>
      </c>
      <c r="B1308">
        <v>0.7167</v>
      </c>
      <c r="C1308" s="5">
        <v>455174000</v>
      </c>
      <c r="D1308" s="5">
        <v>14000000</v>
      </c>
      <c r="E1308" s="5">
        <v>0</v>
      </c>
      <c r="F1308" s="5">
        <v>0</v>
      </c>
      <c r="G1308" s="5">
        <v>719600000</v>
      </c>
      <c r="H1308" s="5">
        <v>594</v>
      </c>
      <c r="I1308" s="3">
        <v>0</v>
      </c>
      <c r="J1308" s="3">
        <v>0</v>
      </c>
      <c r="K1308" t="s">
        <v>7</v>
      </c>
      <c r="L1308" s="4">
        <v>0.90396784216004411</v>
      </c>
      <c r="M1308" t="s">
        <v>114</v>
      </c>
      <c r="N1308" t="s">
        <v>129</v>
      </c>
      <c r="O1308">
        <v>0</v>
      </c>
      <c r="P1308">
        <v>3</v>
      </c>
      <c r="Q1308" s="3">
        <f t="shared" si="20"/>
        <v>1188774594</v>
      </c>
      <c r="R1308" s="6">
        <v>0.3828934453153362</v>
      </c>
      <c r="S1308" s="6">
        <v>1.1776833110886622E-2</v>
      </c>
      <c r="T1308" s="6">
        <v>0</v>
      </c>
      <c r="U1308" s="6">
        <v>0</v>
      </c>
      <c r="V1308" s="6">
        <v>0.60532922189957228</v>
      </c>
      <c r="W1308" s="6">
        <v>4.9967420484761812E-7</v>
      </c>
      <c r="X1308" s="6">
        <v>1</v>
      </c>
    </row>
    <row r="1309" spans="1:24" x14ac:dyDescent="0.35">
      <c r="A1309" t="s">
        <v>1532</v>
      </c>
      <c r="B1309">
        <v>0.72270000000000001</v>
      </c>
      <c r="C1309" s="5">
        <v>354958900</v>
      </c>
      <c r="D1309" s="5">
        <v>57200000</v>
      </c>
      <c r="E1309" s="5">
        <v>15000000</v>
      </c>
      <c r="F1309" s="5">
        <v>0</v>
      </c>
      <c r="G1309" s="5">
        <v>611600000</v>
      </c>
      <c r="H1309" s="5">
        <v>6500318</v>
      </c>
      <c r="I1309" s="3">
        <v>0</v>
      </c>
      <c r="J1309" s="3">
        <v>0</v>
      </c>
      <c r="K1309" t="s">
        <v>7</v>
      </c>
      <c r="L1309" s="4">
        <v>0.89825798233450849</v>
      </c>
      <c r="M1309" t="s">
        <v>114</v>
      </c>
      <c r="N1309" t="s">
        <v>129</v>
      </c>
      <c r="O1309">
        <v>0</v>
      </c>
      <c r="P1309">
        <v>3</v>
      </c>
      <c r="Q1309" s="3">
        <f t="shared" si="20"/>
        <v>1045259218</v>
      </c>
      <c r="R1309" s="6">
        <v>0.33958935150955061</v>
      </c>
      <c r="S1309" s="6">
        <v>5.4723267697601878E-2</v>
      </c>
      <c r="T1309" s="6">
        <v>1.4350507263357137E-2</v>
      </c>
      <c r="U1309" s="6">
        <v>0</v>
      </c>
      <c r="V1309" s="6">
        <v>0.58511801615128167</v>
      </c>
      <c r="W1309" s="6">
        <v>6.2188573782087425E-3</v>
      </c>
      <c r="X1309" s="6">
        <v>1</v>
      </c>
    </row>
    <row r="1310" spans="1:24" x14ac:dyDescent="0.35">
      <c r="A1310" t="s">
        <v>1533</v>
      </c>
      <c r="B1310">
        <v>0.69789999999999996</v>
      </c>
      <c r="C1310" s="5">
        <v>846910000</v>
      </c>
      <c r="D1310" s="5">
        <v>2975000</v>
      </c>
      <c r="E1310" s="5">
        <v>0</v>
      </c>
      <c r="F1310" s="5">
        <v>0</v>
      </c>
      <c r="G1310" s="5">
        <v>332200000</v>
      </c>
      <c r="H1310" s="5">
        <v>410472912</v>
      </c>
      <c r="I1310" s="3">
        <v>0</v>
      </c>
      <c r="J1310" s="3">
        <v>0</v>
      </c>
      <c r="K1310" t="s">
        <v>8</v>
      </c>
      <c r="L1310" s="4">
        <v>0.90672530102780569</v>
      </c>
      <c r="M1310" t="s">
        <v>114</v>
      </c>
      <c r="N1310" t="s">
        <v>129</v>
      </c>
      <c r="O1310">
        <v>0</v>
      </c>
      <c r="P1310">
        <v>2</v>
      </c>
      <c r="Q1310" s="3">
        <f t="shared" si="20"/>
        <v>1592557912</v>
      </c>
      <c r="R1310" s="6">
        <v>0.53179227808200424</v>
      </c>
      <c r="S1310" s="6">
        <v>1.8680639351217514E-3</v>
      </c>
      <c r="T1310" s="6">
        <v>0</v>
      </c>
      <c r="U1310" s="6">
        <v>0</v>
      </c>
      <c r="V1310" s="6">
        <v>0.20859524008317507</v>
      </c>
      <c r="W1310" s="6">
        <v>0.25774441789969899</v>
      </c>
      <c r="X1310" s="6">
        <v>1</v>
      </c>
    </row>
    <row r="1311" spans="1:24" x14ac:dyDescent="0.35">
      <c r="A1311" t="s">
        <v>1534</v>
      </c>
      <c r="B1311">
        <v>0.70760000000000001</v>
      </c>
      <c r="C1311" s="5">
        <v>378589500</v>
      </c>
      <c r="D1311" s="5">
        <v>3500000</v>
      </c>
      <c r="E1311" s="5">
        <v>0</v>
      </c>
      <c r="F1311" s="5">
        <v>0</v>
      </c>
      <c r="G1311" s="5">
        <v>776335000</v>
      </c>
      <c r="H1311" s="5">
        <v>151006823</v>
      </c>
      <c r="I1311" s="3">
        <v>0</v>
      </c>
      <c r="J1311" s="3">
        <v>0</v>
      </c>
      <c r="K1311" t="s">
        <v>7</v>
      </c>
      <c r="L1311" s="4">
        <v>0.84605751806724128</v>
      </c>
      <c r="M1311" t="s">
        <v>114</v>
      </c>
      <c r="N1311" t="s">
        <v>129</v>
      </c>
      <c r="O1311">
        <v>0</v>
      </c>
      <c r="P1311">
        <v>3</v>
      </c>
      <c r="Q1311" s="3">
        <f t="shared" si="20"/>
        <v>1309431323</v>
      </c>
      <c r="R1311" s="6">
        <v>0.28912512886328745</v>
      </c>
      <c r="S1311" s="6">
        <v>2.6729160502906345E-3</v>
      </c>
      <c r="T1311" s="6">
        <v>0</v>
      </c>
      <c r="U1311" s="6">
        <v>0</v>
      </c>
      <c r="V1311" s="6">
        <v>0.59287950911496567</v>
      </c>
      <c r="W1311" s="6">
        <v>0.11532244597145627</v>
      </c>
      <c r="X1311" s="6">
        <v>1</v>
      </c>
    </row>
    <row r="1312" spans="1:24" x14ac:dyDescent="0.35">
      <c r="A1312" t="s">
        <v>1535</v>
      </c>
      <c r="B1312">
        <v>0.72570000000000001</v>
      </c>
      <c r="C1312" s="5">
        <v>387541500</v>
      </c>
      <c r="D1312" s="5">
        <v>3500000</v>
      </c>
      <c r="E1312" s="5">
        <v>0</v>
      </c>
      <c r="F1312" s="5">
        <v>0</v>
      </c>
      <c r="G1312" s="5">
        <v>896837000</v>
      </c>
      <c r="H1312" s="5">
        <v>1000001</v>
      </c>
      <c r="I1312" s="3">
        <v>0</v>
      </c>
      <c r="J1312" s="3">
        <v>0</v>
      </c>
      <c r="K1312" t="s">
        <v>7</v>
      </c>
      <c r="L1312" s="4">
        <v>0.92179971033941166</v>
      </c>
      <c r="M1312" t="s">
        <v>114</v>
      </c>
      <c r="N1312" t="s">
        <v>129</v>
      </c>
      <c r="O1312">
        <v>0</v>
      </c>
      <c r="P1312">
        <v>3</v>
      </c>
      <c r="Q1312" s="3">
        <f t="shared" si="20"/>
        <v>1288878501</v>
      </c>
      <c r="R1312" s="6">
        <v>0.30068117336065331</v>
      </c>
      <c r="S1312" s="6">
        <v>2.7155391274541864E-3</v>
      </c>
      <c r="T1312" s="6">
        <v>0</v>
      </c>
      <c r="U1312" s="6">
        <v>0</v>
      </c>
      <c r="V1312" s="6">
        <v>0.69582741841389439</v>
      </c>
      <c r="W1312" s="6">
        <v>7.7586909799808978E-4</v>
      </c>
      <c r="X1312" s="6">
        <v>1</v>
      </c>
    </row>
    <row r="1313" spans="1:24" x14ac:dyDescent="0.35">
      <c r="A1313" t="s">
        <v>1536</v>
      </c>
      <c r="B1313">
        <v>0.68889999999999996</v>
      </c>
      <c r="C1313" s="5">
        <v>632667394</v>
      </c>
      <c r="D1313" s="5">
        <v>62639550</v>
      </c>
      <c r="E1313" s="5">
        <v>0</v>
      </c>
      <c r="F1313" s="5">
        <v>0</v>
      </c>
      <c r="G1313" s="5">
        <v>781800000</v>
      </c>
      <c r="H1313" s="5">
        <v>0</v>
      </c>
      <c r="I1313" s="3">
        <v>0</v>
      </c>
      <c r="J1313" s="3">
        <v>0</v>
      </c>
      <c r="K1313" t="s">
        <v>8</v>
      </c>
      <c r="L1313" s="4">
        <v>0.79057025047643315</v>
      </c>
      <c r="M1313" t="s">
        <v>114</v>
      </c>
      <c r="N1313" t="s">
        <v>129</v>
      </c>
      <c r="O1313">
        <v>0</v>
      </c>
      <c r="P1313">
        <v>2</v>
      </c>
      <c r="Q1313" s="3">
        <f t="shared" si="20"/>
        <v>1477106944</v>
      </c>
      <c r="R1313" s="6">
        <v>0.42831522563067714</v>
      </c>
      <c r="S1313" s="6">
        <v>4.2406915934178967E-2</v>
      </c>
      <c r="T1313" s="6">
        <v>0</v>
      </c>
      <c r="U1313" s="6">
        <v>0</v>
      </c>
      <c r="V1313" s="6">
        <v>0.52927785843514386</v>
      </c>
      <c r="W1313" s="6">
        <v>0</v>
      </c>
      <c r="X1313" s="6">
        <v>1</v>
      </c>
    </row>
    <row r="1314" spans="1:24" x14ac:dyDescent="0.35">
      <c r="A1314" t="s">
        <v>1537</v>
      </c>
      <c r="B1314">
        <v>0.7</v>
      </c>
      <c r="C1314" s="5">
        <v>623930000</v>
      </c>
      <c r="D1314" s="5">
        <v>10850000</v>
      </c>
      <c r="E1314" s="5">
        <v>0</v>
      </c>
      <c r="F1314" s="5">
        <v>0</v>
      </c>
      <c r="G1314" s="5">
        <v>624000000</v>
      </c>
      <c r="H1314" s="5">
        <v>6714</v>
      </c>
      <c r="I1314" s="3">
        <v>0</v>
      </c>
      <c r="J1314" s="3">
        <v>0</v>
      </c>
      <c r="K1314" t="s">
        <v>8</v>
      </c>
      <c r="L1314" s="4">
        <v>0.84963707331359783</v>
      </c>
      <c r="M1314" t="s">
        <v>114</v>
      </c>
      <c r="N1314" t="s">
        <v>129</v>
      </c>
      <c r="O1314">
        <v>0</v>
      </c>
      <c r="P1314">
        <v>2</v>
      </c>
      <c r="Q1314" s="3">
        <f t="shared" si="20"/>
        <v>1258786714</v>
      </c>
      <c r="R1314" s="6">
        <v>0.49565982311440254</v>
      </c>
      <c r="S1314" s="6">
        <v>8.6194109608309713E-3</v>
      </c>
      <c r="T1314" s="6">
        <v>0</v>
      </c>
      <c r="U1314" s="6">
        <v>0</v>
      </c>
      <c r="V1314" s="6">
        <v>0.49571543221737563</v>
      </c>
      <c r="W1314" s="6">
        <v>5.33370739087734E-6</v>
      </c>
      <c r="X1314" s="6">
        <v>1</v>
      </c>
    </row>
    <row r="1315" spans="1:24" x14ac:dyDescent="0.35">
      <c r="A1315" t="s">
        <v>1538</v>
      </c>
      <c r="B1315">
        <v>0.6976</v>
      </c>
      <c r="C1315" s="5">
        <v>528927500</v>
      </c>
      <c r="D1315" s="5">
        <v>86454500</v>
      </c>
      <c r="E1315" s="5">
        <v>0</v>
      </c>
      <c r="F1315" s="5">
        <v>0</v>
      </c>
      <c r="G1315" s="5">
        <v>525980000</v>
      </c>
      <c r="H1315" s="5">
        <v>98</v>
      </c>
      <c r="I1315" s="3">
        <v>0</v>
      </c>
      <c r="J1315" s="3">
        <v>0</v>
      </c>
      <c r="K1315" t="s">
        <v>8</v>
      </c>
      <c r="L1315" s="4">
        <v>0.83923423807516884</v>
      </c>
      <c r="M1315" t="s">
        <v>114</v>
      </c>
      <c r="N1315" t="s">
        <v>129</v>
      </c>
      <c r="O1315">
        <v>0</v>
      </c>
      <c r="P1315">
        <v>2</v>
      </c>
      <c r="Q1315" s="3">
        <f t="shared" si="20"/>
        <v>1141362098</v>
      </c>
      <c r="R1315" s="6">
        <v>0.46341778908449438</v>
      </c>
      <c r="S1315" s="6">
        <v>7.5746776725364853E-2</v>
      </c>
      <c r="T1315" s="6">
        <v>0</v>
      </c>
      <c r="U1315" s="6">
        <v>0</v>
      </c>
      <c r="V1315" s="6">
        <v>0.46083534832781875</v>
      </c>
      <c r="W1315" s="6">
        <v>8.5862322020088665E-8</v>
      </c>
      <c r="X1315" s="6">
        <v>1</v>
      </c>
    </row>
    <row r="1316" spans="1:24" x14ac:dyDescent="0.35">
      <c r="A1316" t="s">
        <v>1539</v>
      </c>
      <c r="B1316">
        <v>0.69979999999999998</v>
      </c>
      <c r="C1316" s="5">
        <v>754657600</v>
      </c>
      <c r="D1316" s="5">
        <v>41250400</v>
      </c>
      <c r="E1316" s="5">
        <v>0</v>
      </c>
      <c r="F1316" s="5">
        <v>0</v>
      </c>
      <c r="G1316" s="5">
        <v>430000000</v>
      </c>
      <c r="H1316" s="5">
        <v>3001113</v>
      </c>
      <c r="I1316" s="3">
        <v>0</v>
      </c>
      <c r="J1316" s="3">
        <v>0</v>
      </c>
      <c r="K1316" t="s">
        <v>8</v>
      </c>
      <c r="L1316" s="4">
        <v>0.8336666352984986</v>
      </c>
      <c r="M1316" t="s">
        <v>114</v>
      </c>
      <c r="N1316" t="s">
        <v>129</v>
      </c>
      <c r="O1316">
        <v>0</v>
      </c>
      <c r="P1316">
        <v>2</v>
      </c>
      <c r="Q1316" s="3">
        <f t="shared" si="20"/>
        <v>1228909113</v>
      </c>
      <c r="R1316" s="6">
        <v>0.61408739834123116</v>
      </c>
      <c r="S1316" s="6">
        <v>3.3566680858358969E-2</v>
      </c>
      <c r="T1316" s="6">
        <v>0</v>
      </c>
      <c r="U1316" s="6">
        <v>0</v>
      </c>
      <c r="V1316" s="6">
        <v>0.34990382563791761</v>
      </c>
      <c r="W1316" s="6">
        <v>2.4420951624922974E-3</v>
      </c>
      <c r="X1316" s="6">
        <v>1.0000000000000002</v>
      </c>
    </row>
    <row r="1317" spans="1:24" x14ac:dyDescent="0.35">
      <c r="A1317" t="s">
        <v>1540</v>
      </c>
      <c r="B1317">
        <v>0.62919999999999998</v>
      </c>
      <c r="C1317" s="5">
        <v>373832955</v>
      </c>
      <c r="D1317" s="5">
        <v>58500000</v>
      </c>
      <c r="E1317" s="5">
        <v>0</v>
      </c>
      <c r="F1317" s="5">
        <v>0</v>
      </c>
      <c r="G1317" s="5">
        <v>637509000</v>
      </c>
      <c r="H1317" s="5">
        <v>0</v>
      </c>
      <c r="I1317" s="3">
        <v>0</v>
      </c>
      <c r="J1317" s="3">
        <v>0</v>
      </c>
      <c r="K1317" t="s">
        <v>8</v>
      </c>
      <c r="L1317" s="4">
        <v>0.80659008978125057</v>
      </c>
      <c r="M1317" t="s">
        <v>114</v>
      </c>
      <c r="N1317" t="s">
        <v>129</v>
      </c>
      <c r="O1317">
        <v>0</v>
      </c>
      <c r="P1317">
        <v>2</v>
      </c>
      <c r="Q1317" s="3">
        <f t="shared" si="20"/>
        <v>1069841955</v>
      </c>
      <c r="R1317" s="6">
        <v>0.3494282059633752</v>
      </c>
      <c r="S1317" s="6">
        <v>5.4680973882726441E-2</v>
      </c>
      <c r="T1317" s="6">
        <v>0</v>
      </c>
      <c r="U1317" s="6">
        <v>0</v>
      </c>
      <c r="V1317" s="6">
        <v>0.59589082015389838</v>
      </c>
      <c r="W1317" s="6">
        <v>0</v>
      </c>
      <c r="X1317" s="6">
        <v>1</v>
      </c>
    </row>
    <row r="1318" spans="1:24" x14ac:dyDescent="0.35">
      <c r="A1318" t="s">
        <v>1541</v>
      </c>
      <c r="B1318">
        <v>0.6946</v>
      </c>
      <c r="C1318" s="5">
        <v>355859979</v>
      </c>
      <c r="D1318" s="5">
        <v>139500000</v>
      </c>
      <c r="E1318" s="5">
        <v>0</v>
      </c>
      <c r="F1318" s="5">
        <v>0</v>
      </c>
      <c r="G1318" s="5">
        <v>604121000</v>
      </c>
      <c r="H1318" s="5">
        <v>0</v>
      </c>
      <c r="I1318" s="3">
        <v>0</v>
      </c>
      <c r="J1318" s="3">
        <v>0</v>
      </c>
      <c r="K1318" t="s">
        <v>8</v>
      </c>
      <c r="L1318" s="4">
        <v>0.89023649173743247</v>
      </c>
      <c r="M1318" t="s">
        <v>114</v>
      </c>
      <c r="N1318" t="s">
        <v>129</v>
      </c>
      <c r="O1318">
        <v>0</v>
      </c>
      <c r="P1318">
        <v>2</v>
      </c>
      <c r="Q1318" s="3">
        <f t="shared" si="20"/>
        <v>1099480979</v>
      </c>
      <c r="R1318" s="6">
        <v>0.32366178751328811</v>
      </c>
      <c r="S1318" s="6">
        <v>0.12687804761013516</v>
      </c>
      <c r="T1318" s="6">
        <v>0</v>
      </c>
      <c r="U1318" s="6">
        <v>0</v>
      </c>
      <c r="V1318" s="6">
        <v>0.54946016487657678</v>
      </c>
      <c r="W1318" s="6">
        <v>0</v>
      </c>
      <c r="X1318" s="6">
        <v>1</v>
      </c>
    </row>
    <row r="1319" spans="1:24" x14ac:dyDescent="0.35">
      <c r="A1319" t="s">
        <v>1542</v>
      </c>
      <c r="B1319">
        <v>0.71589999999999998</v>
      </c>
      <c r="C1319" s="5">
        <v>816656000</v>
      </c>
      <c r="D1319" s="5">
        <v>15136000</v>
      </c>
      <c r="E1319" s="5">
        <v>0</v>
      </c>
      <c r="F1319" s="5">
        <v>0</v>
      </c>
      <c r="G1319" s="5">
        <v>424400000</v>
      </c>
      <c r="H1319" s="5">
        <v>5802</v>
      </c>
      <c r="I1319" s="3">
        <v>0</v>
      </c>
      <c r="J1319" s="3">
        <v>0</v>
      </c>
      <c r="K1319" t="s">
        <v>7</v>
      </c>
      <c r="L1319" s="4">
        <v>0.89047119115365658</v>
      </c>
      <c r="M1319" t="s">
        <v>114</v>
      </c>
      <c r="N1319" t="s">
        <v>129</v>
      </c>
      <c r="O1319">
        <v>0</v>
      </c>
      <c r="P1319">
        <v>3</v>
      </c>
      <c r="Q1319" s="3">
        <f t="shared" si="20"/>
        <v>1256197802</v>
      </c>
      <c r="R1319" s="6">
        <v>0.65010143999599201</v>
      </c>
      <c r="S1319" s="6">
        <v>1.2049057860077357E-2</v>
      </c>
      <c r="T1319" s="6">
        <v>0</v>
      </c>
      <c r="U1319" s="6">
        <v>0</v>
      </c>
      <c r="V1319" s="6">
        <v>0.33784488344455804</v>
      </c>
      <c r="W1319" s="6">
        <v>4.6186993726327186E-6</v>
      </c>
      <c r="X1319" s="6">
        <v>1.0000000000000002</v>
      </c>
    </row>
    <row r="1320" spans="1:24" x14ac:dyDescent="0.35">
      <c r="A1320" t="s">
        <v>1543</v>
      </c>
      <c r="B1320">
        <v>0.78590000000000004</v>
      </c>
      <c r="C1320" s="5">
        <v>906040000</v>
      </c>
      <c r="D1320" s="5">
        <v>56648500</v>
      </c>
      <c r="E1320" s="5">
        <v>0</v>
      </c>
      <c r="F1320" s="5">
        <v>0</v>
      </c>
      <c r="G1320" s="5">
        <v>807102000</v>
      </c>
      <c r="H1320" s="5">
        <v>0</v>
      </c>
      <c r="I1320" s="3">
        <v>0</v>
      </c>
      <c r="J1320" s="3">
        <v>0</v>
      </c>
      <c r="K1320" t="s">
        <v>7</v>
      </c>
      <c r="L1320" s="4">
        <v>0.88283859423630173</v>
      </c>
      <c r="M1320" t="s">
        <v>114</v>
      </c>
      <c r="N1320" t="s">
        <v>130</v>
      </c>
      <c r="O1320">
        <v>0</v>
      </c>
      <c r="P1320">
        <v>3</v>
      </c>
      <c r="Q1320" s="3">
        <f t="shared" si="20"/>
        <v>1769790500</v>
      </c>
      <c r="R1320" s="6">
        <v>0.51194760057758248</v>
      </c>
      <c r="S1320" s="6">
        <v>3.2008590847334754E-2</v>
      </c>
      <c r="T1320" s="6">
        <v>0</v>
      </c>
      <c r="U1320" s="6">
        <v>0</v>
      </c>
      <c r="V1320" s="6">
        <v>0.45604380857508275</v>
      </c>
      <c r="W1320" s="6">
        <v>0</v>
      </c>
      <c r="X1320" s="6">
        <v>1</v>
      </c>
    </row>
    <row r="1321" spans="1:24" x14ac:dyDescent="0.35">
      <c r="A1321" t="s">
        <v>1544</v>
      </c>
      <c r="B1321">
        <v>0.80210000000000004</v>
      </c>
      <c r="C1321" s="5">
        <v>714608000</v>
      </c>
      <c r="D1321" s="5">
        <v>0</v>
      </c>
      <c r="E1321" s="5">
        <v>0</v>
      </c>
      <c r="F1321" s="5">
        <v>0</v>
      </c>
      <c r="G1321" s="5">
        <v>772540000</v>
      </c>
      <c r="H1321" s="5">
        <v>0</v>
      </c>
      <c r="I1321" s="3">
        <v>0</v>
      </c>
      <c r="J1321" s="3">
        <v>0</v>
      </c>
      <c r="K1321" t="s">
        <v>7</v>
      </c>
      <c r="L1321" s="4">
        <v>0.98333870940383472</v>
      </c>
      <c r="M1321" t="s">
        <v>114</v>
      </c>
      <c r="N1321" t="s">
        <v>130</v>
      </c>
      <c r="O1321">
        <v>0</v>
      </c>
      <c r="P1321">
        <v>3</v>
      </c>
      <c r="Q1321" s="3">
        <f t="shared" si="20"/>
        <v>1487148000</v>
      </c>
      <c r="R1321" s="6">
        <v>0.48052244968221053</v>
      </c>
      <c r="S1321" s="6">
        <v>0</v>
      </c>
      <c r="T1321" s="6">
        <v>0</v>
      </c>
      <c r="U1321" s="6">
        <v>0</v>
      </c>
      <c r="V1321" s="6">
        <v>0.51947755031778953</v>
      </c>
      <c r="W1321" s="6">
        <v>0</v>
      </c>
      <c r="X1321" s="6">
        <v>1</v>
      </c>
    </row>
    <row r="1322" spans="1:24" x14ac:dyDescent="0.35">
      <c r="A1322" t="s">
        <v>1545</v>
      </c>
      <c r="B1322">
        <v>0.69869999999999999</v>
      </c>
      <c r="C1322" s="5">
        <v>801692000</v>
      </c>
      <c r="D1322" s="5">
        <v>4250000</v>
      </c>
      <c r="E1322" s="5">
        <v>0</v>
      </c>
      <c r="F1322" s="5">
        <v>0</v>
      </c>
      <c r="G1322" s="5">
        <v>790160000</v>
      </c>
      <c r="H1322" s="5">
        <v>311911109</v>
      </c>
      <c r="I1322" s="3">
        <v>0</v>
      </c>
      <c r="J1322" s="3">
        <v>0</v>
      </c>
      <c r="K1322" t="s">
        <v>8</v>
      </c>
      <c r="L1322" s="4">
        <v>0.79396417390732943</v>
      </c>
      <c r="M1322" t="s">
        <v>114</v>
      </c>
      <c r="N1322" t="s">
        <v>130</v>
      </c>
      <c r="O1322">
        <v>0</v>
      </c>
      <c r="P1322">
        <v>2</v>
      </c>
      <c r="Q1322" s="3">
        <f t="shared" si="20"/>
        <v>1908013109</v>
      </c>
      <c r="R1322" s="6">
        <v>0.42017111738827156</v>
      </c>
      <c r="S1322" s="6">
        <v>2.2274480085870312E-3</v>
      </c>
      <c r="T1322" s="6">
        <v>0</v>
      </c>
      <c r="U1322" s="6">
        <v>0</v>
      </c>
      <c r="V1322" s="6">
        <v>0.41412713375650084</v>
      </c>
      <c r="W1322" s="6">
        <v>0.16347430084664058</v>
      </c>
      <c r="X1322" s="6">
        <v>1</v>
      </c>
    </row>
    <row r="1323" spans="1:24" x14ac:dyDescent="0.35">
      <c r="A1323" t="s">
        <v>1546</v>
      </c>
      <c r="B1323">
        <v>0.73519999999999996</v>
      </c>
      <c r="C1323" s="5">
        <v>642670000</v>
      </c>
      <c r="D1323" s="5">
        <v>0</v>
      </c>
      <c r="E1323" s="5">
        <v>0</v>
      </c>
      <c r="F1323" s="5">
        <v>0</v>
      </c>
      <c r="G1323" s="5">
        <v>868490000</v>
      </c>
      <c r="H1323" s="5">
        <v>472111417</v>
      </c>
      <c r="I1323" s="3">
        <v>0</v>
      </c>
      <c r="J1323" s="3">
        <v>0</v>
      </c>
      <c r="K1323" t="s">
        <v>7</v>
      </c>
      <c r="L1323" s="4">
        <v>0.90112570634857669</v>
      </c>
      <c r="M1323" t="s">
        <v>114</v>
      </c>
      <c r="N1323" t="s">
        <v>130</v>
      </c>
      <c r="O1323">
        <v>0</v>
      </c>
      <c r="P1323">
        <v>3</v>
      </c>
      <c r="Q1323" s="3">
        <f t="shared" si="20"/>
        <v>1983271417</v>
      </c>
      <c r="R1323" s="6">
        <v>0.32404541027074157</v>
      </c>
      <c r="S1323" s="6">
        <v>0</v>
      </c>
      <c r="T1323" s="6">
        <v>0</v>
      </c>
      <c r="U1323" s="6">
        <v>0</v>
      </c>
      <c r="V1323" s="6">
        <v>0.43790778839223293</v>
      </c>
      <c r="W1323" s="6">
        <v>0.23804680133702547</v>
      </c>
      <c r="X1323" s="6">
        <v>1</v>
      </c>
    </row>
    <row r="1324" spans="1:24" x14ac:dyDescent="0.35">
      <c r="A1324" t="s">
        <v>1547</v>
      </c>
      <c r="B1324">
        <v>0.76349999999999996</v>
      </c>
      <c r="C1324" s="5">
        <v>989215000</v>
      </c>
      <c r="D1324" s="5">
        <v>4212000</v>
      </c>
      <c r="E1324" s="5">
        <v>0</v>
      </c>
      <c r="F1324" s="5">
        <v>0</v>
      </c>
      <c r="G1324" s="5">
        <v>672217000</v>
      </c>
      <c r="H1324" s="5">
        <v>0</v>
      </c>
      <c r="I1324" s="3">
        <v>0</v>
      </c>
      <c r="J1324" s="3">
        <v>0</v>
      </c>
      <c r="K1324" t="s">
        <v>7</v>
      </c>
      <c r="L1324" s="4">
        <v>0.90866475365561694</v>
      </c>
      <c r="M1324" t="s">
        <v>114</v>
      </c>
      <c r="N1324" t="s">
        <v>130</v>
      </c>
      <c r="O1324">
        <v>0</v>
      </c>
      <c r="P1324">
        <v>3</v>
      </c>
      <c r="Q1324" s="3">
        <f t="shared" si="20"/>
        <v>1665644000</v>
      </c>
      <c r="R1324" s="6">
        <v>0.59389341299821574</v>
      </c>
      <c r="S1324" s="6">
        <v>2.5287516420075358E-3</v>
      </c>
      <c r="T1324" s="6">
        <v>0</v>
      </c>
      <c r="U1324" s="6">
        <v>0</v>
      </c>
      <c r="V1324" s="6">
        <v>0.40357783535977676</v>
      </c>
      <c r="W1324" s="6">
        <v>0</v>
      </c>
      <c r="X1324" s="6">
        <v>1</v>
      </c>
    </row>
    <row r="1325" spans="1:24" x14ac:dyDescent="0.35">
      <c r="A1325" t="s">
        <v>1548</v>
      </c>
      <c r="B1325">
        <v>0.77710000000000001</v>
      </c>
      <c r="C1325" s="5">
        <v>499583000</v>
      </c>
      <c r="D1325" s="5">
        <v>5923500</v>
      </c>
      <c r="E1325" s="5">
        <v>0</v>
      </c>
      <c r="F1325" s="5">
        <v>0</v>
      </c>
      <c r="G1325" s="5">
        <v>685079000</v>
      </c>
      <c r="H1325" s="5">
        <v>388764042</v>
      </c>
      <c r="I1325" s="3">
        <v>0</v>
      </c>
      <c r="J1325" s="3">
        <v>0</v>
      </c>
      <c r="K1325" t="s">
        <v>7</v>
      </c>
      <c r="L1325" s="4">
        <v>0.87276320236385174</v>
      </c>
      <c r="M1325" t="s">
        <v>114</v>
      </c>
      <c r="N1325" t="s">
        <v>130</v>
      </c>
      <c r="O1325">
        <v>0</v>
      </c>
      <c r="P1325">
        <v>3</v>
      </c>
      <c r="Q1325" s="3">
        <f t="shared" si="20"/>
        <v>1579349542</v>
      </c>
      <c r="R1325" s="6">
        <v>0.31632199631207414</v>
      </c>
      <c r="S1325" s="6">
        <v>3.7505946862774978E-3</v>
      </c>
      <c r="T1325" s="6">
        <v>0</v>
      </c>
      <c r="U1325" s="6">
        <v>0</v>
      </c>
      <c r="V1325" s="6">
        <v>0.43377288040521683</v>
      </c>
      <c r="W1325" s="6">
        <v>0.2461545285964315</v>
      </c>
      <c r="X1325" s="6">
        <v>1</v>
      </c>
    </row>
    <row r="1326" spans="1:24" x14ac:dyDescent="0.35">
      <c r="A1326" t="s">
        <v>1549</v>
      </c>
      <c r="B1326">
        <v>0.64239999999999997</v>
      </c>
      <c r="C1326" s="5">
        <v>565231600</v>
      </c>
      <c r="D1326" s="5">
        <v>4558000</v>
      </c>
      <c r="E1326" s="5">
        <v>0</v>
      </c>
      <c r="F1326" s="5">
        <v>0</v>
      </c>
      <c r="G1326" s="5">
        <v>1259512400</v>
      </c>
      <c r="H1326" s="5">
        <v>0</v>
      </c>
      <c r="I1326" s="3">
        <v>0</v>
      </c>
      <c r="J1326" s="3">
        <v>0</v>
      </c>
      <c r="K1326" t="s">
        <v>8</v>
      </c>
      <c r="L1326" s="4">
        <v>0.75954117290881529</v>
      </c>
      <c r="M1326" t="s">
        <v>114</v>
      </c>
      <c r="N1326" t="s">
        <v>130</v>
      </c>
      <c r="O1326">
        <v>0</v>
      </c>
      <c r="P1326">
        <v>2</v>
      </c>
      <c r="Q1326" s="3">
        <f t="shared" si="20"/>
        <v>1829302000</v>
      </c>
      <c r="R1326" s="6">
        <v>0.30898758105550644</v>
      </c>
      <c r="S1326" s="6">
        <v>2.4916607536645125E-3</v>
      </c>
      <c r="T1326" s="6">
        <v>0</v>
      </c>
      <c r="U1326" s="6">
        <v>0</v>
      </c>
      <c r="V1326" s="6">
        <v>0.68852075819082903</v>
      </c>
      <c r="W1326" s="6">
        <v>0</v>
      </c>
      <c r="X1326" s="6">
        <v>1</v>
      </c>
    </row>
    <row r="1327" spans="1:24" x14ac:dyDescent="0.35">
      <c r="A1327" t="s">
        <v>1550</v>
      </c>
      <c r="B1327">
        <v>0.65300000000000002</v>
      </c>
      <c r="C1327" s="5">
        <v>627049000</v>
      </c>
      <c r="D1327" s="5">
        <v>2430000</v>
      </c>
      <c r="E1327" s="5">
        <v>0</v>
      </c>
      <c r="F1327" s="5">
        <v>0</v>
      </c>
      <c r="G1327" s="5">
        <v>755820000</v>
      </c>
      <c r="H1327" s="5">
        <v>0</v>
      </c>
      <c r="I1327" s="3">
        <v>0</v>
      </c>
      <c r="J1327" s="3">
        <v>0</v>
      </c>
      <c r="K1327" t="s">
        <v>8</v>
      </c>
      <c r="L1327" s="4">
        <v>0.78661984714597666</v>
      </c>
      <c r="M1327" t="s">
        <v>114</v>
      </c>
      <c r="N1327" t="s">
        <v>130</v>
      </c>
      <c r="O1327">
        <v>0</v>
      </c>
      <c r="P1327">
        <v>2</v>
      </c>
      <c r="Q1327" s="3">
        <f t="shared" si="20"/>
        <v>1385299000</v>
      </c>
      <c r="R1327" s="6">
        <v>0.45264524120785476</v>
      </c>
      <c r="S1327" s="6">
        <v>1.7541339450905544E-3</v>
      </c>
      <c r="T1327" s="6">
        <v>0</v>
      </c>
      <c r="U1327" s="6">
        <v>0</v>
      </c>
      <c r="V1327" s="6">
        <v>0.54560062484705463</v>
      </c>
      <c r="W1327" s="6">
        <v>0</v>
      </c>
      <c r="X1327" s="6">
        <v>1</v>
      </c>
    </row>
    <row r="1328" spans="1:24" x14ac:dyDescent="0.35">
      <c r="A1328" t="s">
        <v>1551</v>
      </c>
      <c r="B1328">
        <v>0.60409999999999997</v>
      </c>
      <c r="C1328" s="5">
        <v>574638000</v>
      </c>
      <c r="D1328" s="5">
        <v>0</v>
      </c>
      <c r="E1328" s="5">
        <v>0</v>
      </c>
      <c r="F1328" s="5">
        <v>0</v>
      </c>
      <c r="G1328" s="5">
        <v>673600000</v>
      </c>
      <c r="H1328" s="5">
        <v>0</v>
      </c>
      <c r="I1328" s="3">
        <v>0</v>
      </c>
      <c r="J1328" s="3">
        <v>0</v>
      </c>
      <c r="K1328" t="s">
        <v>8</v>
      </c>
      <c r="L1328" s="4">
        <v>0.75891907432656969</v>
      </c>
      <c r="M1328" t="s">
        <v>114</v>
      </c>
      <c r="N1328" t="s">
        <v>130</v>
      </c>
      <c r="O1328">
        <v>0</v>
      </c>
      <c r="P1328">
        <v>2</v>
      </c>
      <c r="Q1328" s="3">
        <f t="shared" si="20"/>
        <v>1248238000</v>
      </c>
      <c r="R1328" s="6">
        <v>0.46035932250099743</v>
      </c>
      <c r="S1328" s="6">
        <v>0</v>
      </c>
      <c r="T1328" s="6">
        <v>0</v>
      </c>
      <c r="U1328" s="6">
        <v>0</v>
      </c>
      <c r="V1328" s="6">
        <v>0.53964067749900257</v>
      </c>
      <c r="W1328" s="6">
        <v>0</v>
      </c>
      <c r="X1328" s="6">
        <v>1</v>
      </c>
    </row>
    <row r="1329" spans="1:24" x14ac:dyDescent="0.35">
      <c r="A1329" t="s">
        <v>1552</v>
      </c>
      <c r="B1329">
        <v>0.78790000000000004</v>
      </c>
      <c r="C1329" s="5">
        <v>849560000</v>
      </c>
      <c r="D1329" s="5">
        <v>8700000</v>
      </c>
      <c r="E1329" s="5">
        <v>0</v>
      </c>
      <c r="F1329" s="5">
        <v>0</v>
      </c>
      <c r="G1329" s="5">
        <v>772106000</v>
      </c>
      <c r="H1329" s="5">
        <v>0</v>
      </c>
      <c r="I1329" s="3">
        <v>0</v>
      </c>
      <c r="J1329" s="3">
        <v>0</v>
      </c>
      <c r="K1329" t="s">
        <v>7</v>
      </c>
      <c r="L1329" s="4">
        <v>0.91210415708418591</v>
      </c>
      <c r="M1329" t="s">
        <v>114</v>
      </c>
      <c r="N1329" t="s">
        <v>130</v>
      </c>
      <c r="O1329">
        <v>0</v>
      </c>
      <c r="P1329">
        <v>3</v>
      </c>
      <c r="Q1329" s="3">
        <f t="shared" si="20"/>
        <v>1630366000</v>
      </c>
      <c r="R1329" s="6">
        <v>0.5210854495248306</v>
      </c>
      <c r="S1329" s="6">
        <v>5.3362251175502924E-3</v>
      </c>
      <c r="T1329" s="6">
        <v>0</v>
      </c>
      <c r="U1329" s="6">
        <v>0</v>
      </c>
      <c r="V1329" s="6">
        <v>0.47357832535761907</v>
      </c>
      <c r="W1329" s="6">
        <v>0</v>
      </c>
      <c r="X1329" s="6">
        <v>1</v>
      </c>
    </row>
    <row r="1330" spans="1:24" x14ac:dyDescent="0.35">
      <c r="A1330" t="s">
        <v>1553</v>
      </c>
      <c r="B1330">
        <v>0.8</v>
      </c>
      <c r="C1330" s="5">
        <v>1045787300</v>
      </c>
      <c r="D1330" s="5">
        <v>42990000</v>
      </c>
      <c r="E1330" s="5">
        <v>0</v>
      </c>
      <c r="F1330" s="5">
        <v>0</v>
      </c>
      <c r="G1330" s="5">
        <v>668720000</v>
      </c>
      <c r="H1330" s="5">
        <v>0</v>
      </c>
      <c r="I1330" s="3">
        <v>0</v>
      </c>
      <c r="J1330" s="3">
        <v>0</v>
      </c>
      <c r="K1330" t="s">
        <v>7</v>
      </c>
      <c r="L1330" s="4">
        <v>0.91192302791032476</v>
      </c>
      <c r="M1330" t="s">
        <v>114</v>
      </c>
      <c r="N1330" t="s">
        <v>130</v>
      </c>
      <c r="O1330">
        <v>0</v>
      </c>
      <c r="P1330">
        <v>3</v>
      </c>
      <c r="Q1330" s="3">
        <f t="shared" si="20"/>
        <v>1757497300</v>
      </c>
      <c r="R1330" s="6">
        <v>0.59504347460448448</v>
      </c>
      <c r="S1330" s="6">
        <v>2.4460919513219166E-2</v>
      </c>
      <c r="T1330" s="6">
        <v>0</v>
      </c>
      <c r="U1330" s="6">
        <v>0</v>
      </c>
      <c r="V1330" s="6">
        <v>0.38049560588229636</v>
      </c>
      <c r="W1330" s="6">
        <v>0</v>
      </c>
      <c r="X1330" s="6">
        <v>1</v>
      </c>
    </row>
    <row r="1331" spans="1:24" x14ac:dyDescent="0.35">
      <c r="A1331" t="s">
        <v>1554</v>
      </c>
      <c r="B1331">
        <v>0.60650000000000004</v>
      </c>
      <c r="C1331" s="5">
        <v>337522267</v>
      </c>
      <c r="D1331" s="5">
        <v>120258000</v>
      </c>
      <c r="E1331" s="5">
        <v>0</v>
      </c>
      <c r="F1331" s="5">
        <v>187760500</v>
      </c>
      <c r="G1331" s="5">
        <v>376200000</v>
      </c>
      <c r="H1331" s="5">
        <v>0</v>
      </c>
      <c r="I1331" s="3">
        <v>0</v>
      </c>
      <c r="J1331" s="3">
        <v>0</v>
      </c>
      <c r="K1331" t="s">
        <v>8</v>
      </c>
      <c r="L1331" s="4">
        <v>0.72478032117683222</v>
      </c>
      <c r="M1331" t="s">
        <v>114</v>
      </c>
      <c r="N1331" t="s">
        <v>131</v>
      </c>
      <c r="O1331">
        <v>0</v>
      </c>
      <c r="P1331">
        <v>2</v>
      </c>
      <c r="Q1331" s="3">
        <f t="shared" si="20"/>
        <v>1021740767</v>
      </c>
      <c r="R1331" s="6">
        <v>0.3303404130492133</v>
      </c>
      <c r="S1331" s="6">
        <v>0.11769913062497975</v>
      </c>
      <c r="T1331" s="6">
        <v>0</v>
      </c>
      <c r="U1331" s="6">
        <v>0.1837653013995868</v>
      </c>
      <c r="V1331" s="6">
        <v>0.36819515492622013</v>
      </c>
      <c r="W1331" s="6">
        <v>0</v>
      </c>
      <c r="X1331" s="6">
        <v>1</v>
      </c>
    </row>
    <row r="1332" spans="1:24" x14ac:dyDescent="0.35">
      <c r="A1332" t="s">
        <v>1555</v>
      </c>
      <c r="B1332">
        <v>0.69940000000000002</v>
      </c>
      <c r="C1332" s="5">
        <v>668339178</v>
      </c>
      <c r="D1332" s="5">
        <v>19691800</v>
      </c>
      <c r="E1332" s="5">
        <v>0</v>
      </c>
      <c r="F1332" s="5">
        <v>0</v>
      </c>
      <c r="G1332" s="5">
        <v>857104000</v>
      </c>
      <c r="H1332" s="5">
        <v>0</v>
      </c>
      <c r="I1332" s="3">
        <v>0</v>
      </c>
      <c r="J1332" s="3">
        <v>0</v>
      </c>
      <c r="K1332" t="s">
        <v>8</v>
      </c>
      <c r="L1332" s="4">
        <v>0.7951575572317745</v>
      </c>
      <c r="M1332" t="s">
        <v>114</v>
      </c>
      <c r="N1332" t="s">
        <v>131</v>
      </c>
      <c r="O1332">
        <v>0</v>
      </c>
      <c r="P1332">
        <v>2</v>
      </c>
      <c r="Q1332" s="3">
        <f t="shared" si="20"/>
        <v>1545134978</v>
      </c>
      <c r="R1332" s="6">
        <v>0.4325442032676578</v>
      </c>
      <c r="S1332" s="6">
        <v>1.2744388212276947E-2</v>
      </c>
      <c r="T1332" s="6">
        <v>0</v>
      </c>
      <c r="U1332" s="6">
        <v>0</v>
      </c>
      <c r="V1332" s="6">
        <v>0.55471140852006517</v>
      </c>
      <c r="W1332" s="6">
        <v>0</v>
      </c>
      <c r="X1332" s="6">
        <v>1</v>
      </c>
    </row>
    <row r="1333" spans="1:24" x14ac:dyDescent="0.35">
      <c r="A1333" t="s">
        <v>1556</v>
      </c>
      <c r="B1333">
        <v>0.6048</v>
      </c>
      <c r="C1333" s="5">
        <v>453707000</v>
      </c>
      <c r="D1333" s="5">
        <v>60437000</v>
      </c>
      <c r="E1333" s="5">
        <v>0</v>
      </c>
      <c r="F1333" s="5">
        <v>0</v>
      </c>
      <c r="G1333" s="5">
        <v>742000000</v>
      </c>
      <c r="H1333" s="5">
        <v>0</v>
      </c>
      <c r="I1333" s="3">
        <v>0</v>
      </c>
      <c r="J1333" s="3">
        <v>0</v>
      </c>
      <c r="K1333" t="s">
        <v>8</v>
      </c>
      <c r="L1333" s="4">
        <v>0.7406374388447039</v>
      </c>
      <c r="M1333" t="s">
        <v>114</v>
      </c>
      <c r="N1333" t="s">
        <v>131</v>
      </c>
      <c r="O1333">
        <v>0</v>
      </c>
      <c r="P1333">
        <v>2</v>
      </c>
      <c r="Q1333" s="3">
        <f t="shared" si="20"/>
        <v>1256144000</v>
      </c>
      <c r="R1333" s="6">
        <v>0.36119027754779709</v>
      </c>
      <c r="S1333" s="6">
        <v>4.8113114420002802E-2</v>
      </c>
      <c r="T1333" s="6">
        <v>0</v>
      </c>
      <c r="U1333" s="6">
        <v>0</v>
      </c>
      <c r="V1333" s="6">
        <v>0.59069660803220014</v>
      </c>
      <c r="W1333" s="6">
        <v>0</v>
      </c>
      <c r="X1333" s="6">
        <v>1</v>
      </c>
    </row>
    <row r="1334" spans="1:24" x14ac:dyDescent="0.35">
      <c r="A1334" t="s">
        <v>1557</v>
      </c>
      <c r="B1334">
        <v>0.66190000000000004</v>
      </c>
      <c r="C1334" s="5">
        <v>988632000</v>
      </c>
      <c r="D1334" s="5">
        <v>29750000</v>
      </c>
      <c r="E1334" s="5">
        <v>0</v>
      </c>
      <c r="F1334" s="5">
        <v>0</v>
      </c>
      <c r="G1334" s="5">
        <v>511600000</v>
      </c>
      <c r="H1334" s="5">
        <v>15460801</v>
      </c>
      <c r="I1334" s="3">
        <v>0</v>
      </c>
      <c r="J1334" s="3">
        <v>0</v>
      </c>
      <c r="K1334" t="s">
        <v>8</v>
      </c>
      <c r="L1334" s="4">
        <v>0.77584575979531933</v>
      </c>
      <c r="M1334" t="s">
        <v>114</v>
      </c>
      <c r="N1334" t="s">
        <v>131</v>
      </c>
      <c r="O1334">
        <v>0</v>
      </c>
      <c r="P1334">
        <v>2</v>
      </c>
      <c r="Q1334" s="3">
        <f t="shared" si="20"/>
        <v>1545442801</v>
      </c>
      <c r="R1334" s="6">
        <v>0.63970792018979417</v>
      </c>
      <c r="S1334" s="6">
        <v>1.9250146288655817E-2</v>
      </c>
      <c r="T1334" s="6">
        <v>0</v>
      </c>
      <c r="U1334" s="6">
        <v>0</v>
      </c>
      <c r="V1334" s="6">
        <v>0.33103780979080055</v>
      </c>
      <c r="W1334" s="6">
        <v>1.0004123730749451E-2</v>
      </c>
      <c r="X1334" s="6">
        <v>1</v>
      </c>
    </row>
    <row r="1335" spans="1:24" x14ac:dyDescent="0.35">
      <c r="A1335" t="s">
        <v>1558</v>
      </c>
      <c r="B1335">
        <v>0.65159999999999996</v>
      </c>
      <c r="C1335" s="5">
        <v>420753000</v>
      </c>
      <c r="D1335" s="5">
        <v>0</v>
      </c>
      <c r="E1335" s="5">
        <v>0</v>
      </c>
      <c r="F1335" s="5">
        <v>0</v>
      </c>
      <c r="G1335" s="5">
        <v>726945000</v>
      </c>
      <c r="H1335" s="5">
        <v>0</v>
      </c>
      <c r="I1335" s="3">
        <v>0</v>
      </c>
      <c r="J1335" s="3">
        <v>0</v>
      </c>
      <c r="K1335" t="s">
        <v>8</v>
      </c>
      <c r="L1335" s="4">
        <v>0.84685030459598809</v>
      </c>
      <c r="M1335" t="s">
        <v>114</v>
      </c>
      <c r="N1335" t="s">
        <v>131</v>
      </c>
      <c r="O1335">
        <v>0</v>
      </c>
      <c r="P1335">
        <v>2</v>
      </c>
      <c r="Q1335" s="3">
        <f t="shared" si="20"/>
        <v>1147698000</v>
      </c>
      <c r="R1335" s="6">
        <v>0.36660602353580818</v>
      </c>
      <c r="S1335" s="6">
        <v>0</v>
      </c>
      <c r="T1335" s="6">
        <v>0</v>
      </c>
      <c r="U1335" s="6">
        <v>0</v>
      </c>
      <c r="V1335" s="6">
        <v>0.63339397646419182</v>
      </c>
      <c r="W1335" s="6">
        <v>0</v>
      </c>
      <c r="X1335" s="6">
        <v>1</v>
      </c>
    </row>
    <row r="1336" spans="1:24" x14ac:dyDescent="0.35">
      <c r="A1336" t="s">
        <v>1559</v>
      </c>
      <c r="B1336">
        <v>0.67410000000000003</v>
      </c>
      <c r="C1336" s="5">
        <v>704363100</v>
      </c>
      <c r="D1336" s="5">
        <v>5014040</v>
      </c>
      <c r="E1336" s="5">
        <v>0</v>
      </c>
      <c r="F1336" s="5">
        <v>0</v>
      </c>
      <c r="G1336" s="5">
        <v>644950000</v>
      </c>
      <c r="H1336" s="5">
        <v>3404166</v>
      </c>
      <c r="I1336" s="3">
        <v>0</v>
      </c>
      <c r="J1336" s="3">
        <v>0</v>
      </c>
      <c r="K1336" t="s">
        <v>8</v>
      </c>
      <c r="L1336" s="4">
        <v>0.81127118409205778</v>
      </c>
      <c r="M1336" t="s">
        <v>114</v>
      </c>
      <c r="N1336" t="s">
        <v>131</v>
      </c>
      <c r="O1336">
        <v>0</v>
      </c>
      <c r="P1336">
        <v>2</v>
      </c>
      <c r="Q1336" s="3">
        <f t="shared" si="20"/>
        <v>1357731306</v>
      </c>
      <c r="R1336" s="6">
        <v>0.51877944987150504</v>
      </c>
      <c r="S1336" s="6">
        <v>3.6929545469285953E-3</v>
      </c>
      <c r="T1336" s="6">
        <v>0</v>
      </c>
      <c r="U1336" s="6">
        <v>0</v>
      </c>
      <c r="V1336" s="6">
        <v>0.47502034986589609</v>
      </c>
      <c r="W1336" s="6">
        <v>2.5072457156703433E-3</v>
      </c>
      <c r="X1336" s="6">
        <v>1</v>
      </c>
    </row>
    <row r="1337" spans="1:24" x14ac:dyDescent="0.35">
      <c r="A1337" t="s">
        <v>1560</v>
      </c>
      <c r="B1337">
        <v>0.67779999999999996</v>
      </c>
      <c r="C1337" s="5">
        <v>1145142000</v>
      </c>
      <c r="D1337" s="5">
        <v>13767000</v>
      </c>
      <c r="E1337" s="5">
        <v>0</v>
      </c>
      <c r="F1337" s="5">
        <v>0</v>
      </c>
      <c r="G1337" s="5">
        <v>223126000</v>
      </c>
      <c r="H1337" s="5">
        <v>772</v>
      </c>
      <c r="I1337" s="3">
        <v>0</v>
      </c>
      <c r="J1337" s="3">
        <v>0</v>
      </c>
      <c r="K1337" t="s">
        <v>8</v>
      </c>
      <c r="L1337" s="4">
        <v>0.87724810144681498</v>
      </c>
      <c r="M1337" t="s">
        <v>114</v>
      </c>
      <c r="N1337" t="s">
        <v>131</v>
      </c>
      <c r="O1337">
        <v>0</v>
      </c>
      <c r="P1337">
        <v>2</v>
      </c>
      <c r="Q1337" s="3">
        <f t="shared" si="20"/>
        <v>1382035772</v>
      </c>
      <c r="R1337" s="6">
        <v>0.82859070886625352</v>
      </c>
      <c r="S1337" s="6">
        <v>9.9613919400054433E-3</v>
      </c>
      <c r="T1337" s="6">
        <v>0</v>
      </c>
      <c r="U1337" s="6">
        <v>0</v>
      </c>
      <c r="V1337" s="6">
        <v>0.16144734059749069</v>
      </c>
      <c r="W1337" s="6">
        <v>5.5859625028577048E-7</v>
      </c>
      <c r="X1337" s="6">
        <v>0.99999999999999989</v>
      </c>
    </row>
    <row r="1338" spans="1:24" x14ac:dyDescent="0.35">
      <c r="A1338" t="s">
        <v>1561</v>
      </c>
      <c r="B1338">
        <v>0.61409999999999998</v>
      </c>
      <c r="C1338" s="5">
        <v>1500287000</v>
      </c>
      <c r="D1338" s="5">
        <v>0</v>
      </c>
      <c r="E1338" s="5">
        <v>0</v>
      </c>
      <c r="F1338" s="5">
        <v>0</v>
      </c>
      <c r="G1338" s="5">
        <v>322966000</v>
      </c>
      <c r="H1338" s="5">
        <v>329</v>
      </c>
      <c r="I1338" s="3">
        <v>0</v>
      </c>
      <c r="J1338" s="3">
        <v>0</v>
      </c>
      <c r="K1338" t="s">
        <v>8</v>
      </c>
      <c r="L1338" s="4">
        <v>0.80189595471294517</v>
      </c>
      <c r="M1338" t="s">
        <v>114</v>
      </c>
      <c r="N1338" t="s">
        <v>131</v>
      </c>
      <c r="O1338">
        <v>0</v>
      </c>
      <c r="P1338">
        <v>2</v>
      </c>
      <c r="Q1338" s="3">
        <f t="shared" si="20"/>
        <v>1823253329</v>
      </c>
      <c r="R1338" s="6">
        <v>0.82286261384360815</v>
      </c>
      <c r="S1338" s="6">
        <v>0</v>
      </c>
      <c r="T1338" s="6">
        <v>0</v>
      </c>
      <c r="U1338" s="6">
        <v>0</v>
      </c>
      <c r="V1338" s="6">
        <v>0.17713720570971736</v>
      </c>
      <c r="W1338" s="6">
        <v>1.8044667450597591E-7</v>
      </c>
      <c r="X1338" s="6">
        <v>1</v>
      </c>
    </row>
    <row r="1339" spans="1:24" x14ac:dyDescent="0.35">
      <c r="A1339" t="s">
        <v>1562</v>
      </c>
      <c r="B1339">
        <v>0.6089</v>
      </c>
      <c r="C1339" s="5">
        <v>1468982000</v>
      </c>
      <c r="D1339" s="5">
        <v>3489000</v>
      </c>
      <c r="E1339" s="5">
        <v>0</v>
      </c>
      <c r="F1339" s="5">
        <v>0</v>
      </c>
      <c r="G1339" s="5">
        <v>374100000</v>
      </c>
      <c r="H1339" s="5">
        <v>219949331</v>
      </c>
      <c r="I1339" s="3">
        <v>0</v>
      </c>
      <c r="J1339" s="3">
        <v>0</v>
      </c>
      <c r="K1339" t="s">
        <v>8</v>
      </c>
      <c r="L1339" s="4">
        <v>0.76018530240847915</v>
      </c>
      <c r="M1339" t="s">
        <v>114</v>
      </c>
      <c r="N1339" t="s">
        <v>131</v>
      </c>
      <c r="O1339">
        <v>0</v>
      </c>
      <c r="P1339">
        <v>2</v>
      </c>
      <c r="Q1339" s="3">
        <f t="shared" si="20"/>
        <v>2066520331</v>
      </c>
      <c r="R1339" s="6">
        <v>0.71084807536790695</v>
      </c>
      <c r="S1339" s="6">
        <v>1.6883453541014304E-3</v>
      </c>
      <c r="T1339" s="6">
        <v>0</v>
      </c>
      <c r="U1339" s="6">
        <v>0</v>
      </c>
      <c r="V1339" s="6">
        <v>0.18102894725403987</v>
      </c>
      <c r="W1339" s="6">
        <v>0.10643463202395176</v>
      </c>
      <c r="X1339" s="6">
        <v>1</v>
      </c>
    </row>
    <row r="1340" spans="1:24" x14ac:dyDescent="0.35">
      <c r="A1340" t="s">
        <v>1563</v>
      </c>
      <c r="B1340">
        <v>0.69920000000000004</v>
      </c>
      <c r="C1340" s="5">
        <v>976396000</v>
      </c>
      <c r="D1340" s="5">
        <v>22368500</v>
      </c>
      <c r="E1340" s="5">
        <v>0</v>
      </c>
      <c r="F1340" s="5">
        <v>0</v>
      </c>
      <c r="G1340" s="5">
        <v>274000000</v>
      </c>
      <c r="H1340" s="5">
        <v>0</v>
      </c>
      <c r="I1340" s="3">
        <v>0</v>
      </c>
      <c r="J1340" s="3">
        <v>0</v>
      </c>
      <c r="K1340" t="s">
        <v>8</v>
      </c>
      <c r="L1340" s="4">
        <v>0.88094302809884717</v>
      </c>
      <c r="M1340" t="s">
        <v>114</v>
      </c>
      <c r="N1340" t="s">
        <v>131</v>
      </c>
      <c r="O1340">
        <v>0</v>
      </c>
      <c r="P1340">
        <v>2</v>
      </c>
      <c r="Q1340" s="3">
        <f t="shared" si="20"/>
        <v>1272764500</v>
      </c>
      <c r="R1340" s="6">
        <v>0.7671458466982698</v>
      </c>
      <c r="S1340" s="6">
        <v>1.7574735938973785E-2</v>
      </c>
      <c r="T1340" s="6">
        <v>0</v>
      </c>
      <c r="U1340" s="6">
        <v>0</v>
      </c>
      <c r="V1340" s="6">
        <v>0.21527941736275644</v>
      </c>
      <c r="W1340" s="6">
        <v>0</v>
      </c>
      <c r="X1340" s="6">
        <v>1</v>
      </c>
    </row>
    <row r="1341" spans="1:24" x14ac:dyDescent="0.35">
      <c r="A1341" t="s">
        <v>1564</v>
      </c>
      <c r="B1341">
        <v>0.61019999999999996</v>
      </c>
      <c r="C1341" s="5">
        <v>1555450976</v>
      </c>
      <c r="D1341" s="5">
        <v>63600000</v>
      </c>
      <c r="E1341" s="5">
        <v>0</v>
      </c>
      <c r="F1341" s="5">
        <v>0</v>
      </c>
      <c r="G1341" s="5">
        <v>259200000</v>
      </c>
      <c r="H1341" s="5">
        <v>0</v>
      </c>
      <c r="I1341" s="3">
        <v>0</v>
      </c>
      <c r="J1341" s="3">
        <v>0</v>
      </c>
      <c r="K1341" t="s">
        <v>8</v>
      </c>
      <c r="L1341" s="4">
        <v>0.73654830445314268</v>
      </c>
      <c r="M1341" t="s">
        <v>114</v>
      </c>
      <c r="N1341" t="s">
        <v>131</v>
      </c>
      <c r="O1341">
        <v>0</v>
      </c>
      <c r="P1341">
        <v>2</v>
      </c>
      <c r="Q1341" s="3">
        <f t="shared" si="20"/>
        <v>1878250976</v>
      </c>
      <c r="R1341" s="6">
        <v>0.82813798362163071</v>
      </c>
      <c r="S1341" s="6">
        <v>3.3861289472318104E-2</v>
      </c>
      <c r="T1341" s="6">
        <v>0</v>
      </c>
      <c r="U1341" s="6">
        <v>0</v>
      </c>
      <c r="V1341" s="6">
        <v>0.13800072690605114</v>
      </c>
      <c r="W1341" s="6">
        <v>0</v>
      </c>
      <c r="X1341" s="6">
        <v>1</v>
      </c>
    </row>
    <row r="1342" spans="1:24" x14ac:dyDescent="0.35">
      <c r="A1342" t="s">
        <v>1565</v>
      </c>
      <c r="B1342">
        <v>0.63270000000000004</v>
      </c>
      <c r="C1342" s="5">
        <v>243094353</v>
      </c>
      <c r="D1342" s="5">
        <v>10950000</v>
      </c>
      <c r="E1342" s="5">
        <v>0</v>
      </c>
      <c r="F1342" s="5">
        <v>0</v>
      </c>
      <c r="G1342" s="5">
        <v>613000000</v>
      </c>
      <c r="H1342" s="5">
        <v>1</v>
      </c>
      <c r="I1342" s="3">
        <v>0</v>
      </c>
      <c r="J1342" s="3">
        <v>0</v>
      </c>
      <c r="K1342" t="s">
        <v>8</v>
      </c>
      <c r="L1342" s="4">
        <v>0.89388694438410388</v>
      </c>
      <c r="M1342" t="s">
        <v>114</v>
      </c>
      <c r="N1342" t="s">
        <v>132</v>
      </c>
      <c r="O1342">
        <v>0</v>
      </c>
      <c r="P1342">
        <v>2</v>
      </c>
      <c r="Q1342" s="3">
        <f t="shared" si="20"/>
        <v>867044354</v>
      </c>
      <c r="R1342" s="6">
        <v>0.28037130035910479</v>
      </c>
      <c r="S1342" s="6">
        <v>1.2629111705166585E-2</v>
      </c>
      <c r="T1342" s="6">
        <v>0</v>
      </c>
      <c r="U1342" s="6">
        <v>0</v>
      </c>
      <c r="V1342" s="6">
        <v>0.70699958678238506</v>
      </c>
      <c r="W1342" s="6">
        <v>1.1533435347184095E-9</v>
      </c>
      <c r="X1342" s="6">
        <v>0.99999999999999989</v>
      </c>
    </row>
    <row r="1343" spans="1:24" x14ac:dyDescent="0.35">
      <c r="A1343" t="s">
        <v>1566</v>
      </c>
      <c r="B1343">
        <v>0.69320000000000004</v>
      </c>
      <c r="C1343" s="5">
        <v>354851940</v>
      </c>
      <c r="D1343" s="5">
        <v>186561000</v>
      </c>
      <c r="E1343" s="5">
        <v>0</v>
      </c>
      <c r="F1343" s="5">
        <v>0</v>
      </c>
      <c r="G1343" s="5">
        <v>855585000</v>
      </c>
      <c r="H1343" s="5">
        <v>22829305</v>
      </c>
      <c r="I1343" s="3">
        <v>0</v>
      </c>
      <c r="J1343" s="3">
        <v>0</v>
      </c>
      <c r="K1343" t="s">
        <v>8</v>
      </c>
      <c r="L1343" s="4">
        <v>0.84114503097562887</v>
      </c>
      <c r="M1343" t="s">
        <v>114</v>
      </c>
      <c r="N1343" t="s">
        <v>132</v>
      </c>
      <c r="O1343">
        <v>0</v>
      </c>
      <c r="P1343">
        <v>2</v>
      </c>
      <c r="Q1343" s="3">
        <f t="shared" si="20"/>
        <v>1419827245</v>
      </c>
      <c r="R1343" s="6">
        <v>0.24992613802110833</v>
      </c>
      <c r="S1343" s="6">
        <v>0.13139697146746893</v>
      </c>
      <c r="T1343" s="6">
        <v>0</v>
      </c>
      <c r="U1343" s="6">
        <v>0</v>
      </c>
      <c r="V1343" s="6">
        <v>0.602597959021416</v>
      </c>
      <c r="W1343" s="6">
        <v>1.6078931490006731E-2</v>
      </c>
      <c r="X1343" s="6">
        <v>1</v>
      </c>
    </row>
    <row r="1344" spans="1:24" x14ac:dyDescent="0.35">
      <c r="A1344" t="s">
        <v>1567</v>
      </c>
      <c r="B1344">
        <v>0.64219999999999999</v>
      </c>
      <c r="C1344" s="5">
        <v>604351000</v>
      </c>
      <c r="D1344" s="5">
        <v>8210000</v>
      </c>
      <c r="E1344" s="5">
        <v>0</v>
      </c>
      <c r="F1344" s="5">
        <v>0</v>
      </c>
      <c r="G1344" s="5">
        <v>766550000</v>
      </c>
      <c r="H1344" s="5">
        <v>0</v>
      </c>
      <c r="I1344" s="3">
        <v>0</v>
      </c>
      <c r="J1344" s="3">
        <v>0</v>
      </c>
      <c r="K1344" t="s">
        <v>8</v>
      </c>
      <c r="L1344" s="4">
        <v>0.76091864246070151</v>
      </c>
      <c r="M1344" t="s">
        <v>114</v>
      </c>
      <c r="N1344" t="s">
        <v>132</v>
      </c>
      <c r="O1344">
        <v>0</v>
      </c>
      <c r="P1344">
        <v>2</v>
      </c>
      <c r="Q1344" s="3">
        <f t="shared" si="20"/>
        <v>1379111000</v>
      </c>
      <c r="R1344" s="6">
        <v>0.43821780842876318</v>
      </c>
      <c r="S1344" s="6">
        <v>5.9531103732766979E-3</v>
      </c>
      <c r="T1344" s="6">
        <v>0</v>
      </c>
      <c r="U1344" s="6">
        <v>0</v>
      </c>
      <c r="V1344" s="6">
        <v>0.55582908119796015</v>
      </c>
      <c r="W1344" s="6">
        <v>0</v>
      </c>
      <c r="X1344" s="6">
        <v>1</v>
      </c>
    </row>
    <row r="1345" spans="1:24" x14ac:dyDescent="0.35">
      <c r="A1345" t="s">
        <v>1568</v>
      </c>
      <c r="B1345">
        <v>0.6421</v>
      </c>
      <c r="C1345" s="5">
        <v>300818226</v>
      </c>
      <c r="D1345" s="5">
        <v>134760000</v>
      </c>
      <c r="E1345" s="5">
        <v>0</v>
      </c>
      <c r="F1345" s="5">
        <v>0</v>
      </c>
      <c r="G1345" s="5">
        <v>774502000</v>
      </c>
      <c r="H1345" s="5">
        <v>0</v>
      </c>
      <c r="I1345" s="3">
        <v>0</v>
      </c>
      <c r="J1345" s="3">
        <v>0</v>
      </c>
      <c r="K1345" t="s">
        <v>8</v>
      </c>
      <c r="L1345" s="4">
        <v>0.83098683311886778</v>
      </c>
      <c r="M1345" t="s">
        <v>114</v>
      </c>
      <c r="N1345" t="s">
        <v>132</v>
      </c>
      <c r="O1345">
        <v>0</v>
      </c>
      <c r="P1345">
        <v>2</v>
      </c>
      <c r="Q1345" s="3">
        <f t="shared" si="20"/>
        <v>1210080226</v>
      </c>
      <c r="R1345" s="6">
        <v>0.24859362175876099</v>
      </c>
      <c r="S1345" s="6">
        <v>0.11136451708285332</v>
      </c>
      <c r="T1345" s="6">
        <v>0</v>
      </c>
      <c r="U1345" s="6">
        <v>0</v>
      </c>
      <c r="V1345" s="6">
        <v>0.64004186115838568</v>
      </c>
      <c r="W1345" s="6">
        <v>0</v>
      </c>
      <c r="X1345" s="6">
        <v>1</v>
      </c>
    </row>
    <row r="1346" spans="1:24" x14ac:dyDescent="0.35">
      <c r="A1346" t="s">
        <v>1569</v>
      </c>
      <c r="B1346">
        <v>0.70409999999999995</v>
      </c>
      <c r="C1346" s="5">
        <v>245859000</v>
      </c>
      <c r="D1346" s="5">
        <v>92870000</v>
      </c>
      <c r="E1346" s="5">
        <v>40500000</v>
      </c>
      <c r="F1346" s="5">
        <v>0</v>
      </c>
      <c r="G1346" s="5">
        <v>813892000</v>
      </c>
      <c r="H1346" s="5">
        <v>504</v>
      </c>
      <c r="I1346" s="3">
        <v>0</v>
      </c>
      <c r="J1346" s="3">
        <v>0</v>
      </c>
      <c r="K1346" t="s">
        <v>8</v>
      </c>
      <c r="L1346" s="4">
        <v>0.93460411060761672</v>
      </c>
      <c r="M1346" t="s">
        <v>114</v>
      </c>
      <c r="N1346" t="s">
        <v>132</v>
      </c>
      <c r="O1346">
        <v>0</v>
      </c>
      <c r="P1346">
        <v>2</v>
      </c>
      <c r="Q1346" s="3">
        <f t="shared" si="20"/>
        <v>1193121504</v>
      </c>
      <c r="R1346" s="6">
        <v>0.20606367346137447</v>
      </c>
      <c r="S1346" s="6">
        <v>7.7837839389071975E-2</v>
      </c>
      <c r="T1346" s="6">
        <v>3.3944573008047971E-2</v>
      </c>
      <c r="U1346" s="6">
        <v>0</v>
      </c>
      <c r="V1346" s="6">
        <v>0.6821534917201526</v>
      </c>
      <c r="W1346" s="6">
        <v>4.2242135298904144E-7</v>
      </c>
      <c r="X1346" s="6">
        <v>1</v>
      </c>
    </row>
    <row r="1347" spans="1:24" x14ac:dyDescent="0.35">
      <c r="A1347" t="s">
        <v>1570</v>
      </c>
      <c r="B1347">
        <v>0.67920000000000003</v>
      </c>
      <c r="C1347" s="5">
        <v>283015264</v>
      </c>
      <c r="D1347" s="5">
        <v>220116000</v>
      </c>
      <c r="E1347" s="5">
        <v>0</v>
      </c>
      <c r="F1347" s="5">
        <v>0</v>
      </c>
      <c r="G1347" s="5">
        <v>809130000</v>
      </c>
      <c r="H1347" s="5">
        <v>0</v>
      </c>
      <c r="I1347" s="3">
        <v>0</v>
      </c>
      <c r="J1347" s="3">
        <v>0</v>
      </c>
      <c r="K1347" t="s">
        <v>8</v>
      </c>
      <c r="L1347" s="4">
        <v>0.8851747873295589</v>
      </c>
      <c r="M1347" t="s">
        <v>114</v>
      </c>
      <c r="N1347" t="s">
        <v>132</v>
      </c>
      <c r="O1347">
        <v>0</v>
      </c>
      <c r="P1347">
        <v>2</v>
      </c>
      <c r="Q1347" s="3">
        <f t="shared" ref="Q1347:Q1410" si="21">SUM(C1347:H1347)</f>
        <v>1312261264</v>
      </c>
      <c r="R1347" s="6">
        <v>0.21566990641583092</v>
      </c>
      <c r="S1347" s="6">
        <v>0.16773793911210047</v>
      </c>
      <c r="T1347" s="6">
        <v>0</v>
      </c>
      <c r="U1347" s="6">
        <v>0</v>
      </c>
      <c r="V1347" s="6">
        <v>0.61659215447206861</v>
      </c>
      <c r="W1347" s="6">
        <v>0</v>
      </c>
      <c r="X1347" s="6">
        <v>1</v>
      </c>
    </row>
    <row r="1348" spans="1:24" x14ac:dyDescent="0.35">
      <c r="A1348" t="s">
        <v>1571</v>
      </c>
      <c r="B1348">
        <v>0.56589999999999996</v>
      </c>
      <c r="C1348" s="5">
        <v>456389628</v>
      </c>
      <c r="D1348" s="5">
        <v>119400000</v>
      </c>
      <c r="E1348" s="5">
        <v>0</v>
      </c>
      <c r="F1348" s="5">
        <v>0</v>
      </c>
      <c r="G1348" s="5">
        <v>1019650000</v>
      </c>
      <c r="H1348" s="5">
        <v>0</v>
      </c>
      <c r="I1348" s="3">
        <v>0</v>
      </c>
      <c r="J1348" s="3">
        <v>0</v>
      </c>
      <c r="K1348" t="s">
        <v>9</v>
      </c>
      <c r="L1348" s="4">
        <v>0.68750541248052432</v>
      </c>
      <c r="M1348" t="s">
        <v>114</v>
      </c>
      <c r="N1348" t="s">
        <v>132</v>
      </c>
      <c r="O1348">
        <v>0</v>
      </c>
      <c r="P1348">
        <v>1</v>
      </c>
      <c r="Q1348" s="3">
        <f t="shared" si="21"/>
        <v>1595439628</v>
      </c>
      <c r="R1348" s="6">
        <v>0.28605885173613099</v>
      </c>
      <c r="S1348" s="6">
        <v>7.4838306573641156E-2</v>
      </c>
      <c r="T1348" s="6">
        <v>0</v>
      </c>
      <c r="U1348" s="6">
        <v>0</v>
      </c>
      <c r="V1348" s="6">
        <v>0.6391028416902278</v>
      </c>
      <c r="W1348" s="6">
        <v>0</v>
      </c>
      <c r="X1348" s="6">
        <v>1</v>
      </c>
    </row>
    <row r="1349" spans="1:24" x14ac:dyDescent="0.35">
      <c r="A1349" t="s">
        <v>1572</v>
      </c>
      <c r="B1349">
        <v>0.67210000000000003</v>
      </c>
      <c r="C1349" s="5">
        <v>433057000</v>
      </c>
      <c r="D1349" s="5">
        <v>69009000</v>
      </c>
      <c r="E1349" s="5">
        <v>0</v>
      </c>
      <c r="F1349" s="5">
        <v>0</v>
      </c>
      <c r="G1349" s="5">
        <v>831000000</v>
      </c>
      <c r="H1349" s="5">
        <v>27708044</v>
      </c>
      <c r="I1349" s="3">
        <v>0</v>
      </c>
      <c r="J1349" s="3">
        <v>0</v>
      </c>
      <c r="K1349" t="s">
        <v>8</v>
      </c>
      <c r="L1349" s="4">
        <v>0.78720053825736702</v>
      </c>
      <c r="M1349" t="s">
        <v>114</v>
      </c>
      <c r="N1349" t="s">
        <v>132</v>
      </c>
      <c r="O1349">
        <v>0</v>
      </c>
      <c r="P1349">
        <v>2</v>
      </c>
      <c r="Q1349" s="3">
        <f t="shared" si="21"/>
        <v>1360774044</v>
      </c>
      <c r="R1349" s="6">
        <v>0.31824313662467241</v>
      </c>
      <c r="S1349" s="6">
        <v>5.0713048433190133E-2</v>
      </c>
      <c r="T1349" s="6">
        <v>0</v>
      </c>
      <c r="U1349" s="6">
        <v>0</v>
      </c>
      <c r="V1349" s="6">
        <v>0.61068184219422106</v>
      </c>
      <c r="W1349" s="6">
        <v>2.0361972747916405E-2</v>
      </c>
      <c r="X1349" s="6">
        <v>1</v>
      </c>
    </row>
    <row r="1350" spans="1:24" x14ac:dyDescent="0.35">
      <c r="A1350" t="s">
        <v>1573</v>
      </c>
      <c r="B1350">
        <v>0.61170000000000002</v>
      </c>
      <c r="C1350" s="5">
        <v>381749000</v>
      </c>
      <c r="D1350" s="5">
        <v>229985000</v>
      </c>
      <c r="E1350" s="5">
        <v>0</v>
      </c>
      <c r="F1350" s="5">
        <v>0</v>
      </c>
      <c r="G1350" s="5">
        <v>795380000</v>
      </c>
      <c r="H1350" s="5">
        <v>0</v>
      </c>
      <c r="I1350" s="3">
        <v>0</v>
      </c>
      <c r="J1350" s="3">
        <v>0</v>
      </c>
      <c r="K1350" t="s">
        <v>8</v>
      </c>
      <c r="L1350" s="4">
        <v>0.76705292448929963</v>
      </c>
      <c r="M1350" t="s">
        <v>114</v>
      </c>
      <c r="N1350" t="s">
        <v>132</v>
      </c>
      <c r="O1350">
        <v>0</v>
      </c>
      <c r="P1350">
        <v>2</v>
      </c>
      <c r="Q1350" s="3">
        <f t="shared" si="21"/>
        <v>1407114000</v>
      </c>
      <c r="R1350" s="6">
        <v>0.27129926928450715</v>
      </c>
      <c r="S1350" s="6">
        <v>0.16344446860737652</v>
      </c>
      <c r="T1350" s="6">
        <v>0</v>
      </c>
      <c r="U1350" s="6">
        <v>0</v>
      </c>
      <c r="V1350" s="6">
        <v>0.5652562621081163</v>
      </c>
      <c r="W1350" s="6">
        <v>0</v>
      </c>
      <c r="X1350" s="6">
        <v>1</v>
      </c>
    </row>
    <row r="1351" spans="1:24" x14ac:dyDescent="0.35">
      <c r="A1351" t="s">
        <v>1574</v>
      </c>
      <c r="B1351">
        <v>0.62019999999999997</v>
      </c>
      <c r="C1351" s="5">
        <v>1104750042</v>
      </c>
      <c r="D1351" s="5">
        <v>39070548</v>
      </c>
      <c r="E1351" s="5">
        <v>0</v>
      </c>
      <c r="F1351" s="5">
        <v>0</v>
      </c>
      <c r="G1351" s="5">
        <v>261604600</v>
      </c>
      <c r="H1351" s="5">
        <v>3216998</v>
      </c>
      <c r="I1351" s="3">
        <v>0</v>
      </c>
      <c r="J1351" s="3">
        <v>0</v>
      </c>
      <c r="K1351" t="s">
        <v>8</v>
      </c>
      <c r="L1351" s="4">
        <v>0.76539941811535805</v>
      </c>
      <c r="M1351" t="s">
        <v>114</v>
      </c>
      <c r="N1351" t="s">
        <v>132</v>
      </c>
      <c r="O1351">
        <v>0</v>
      </c>
      <c r="P1351">
        <v>2</v>
      </c>
      <c r="Q1351" s="3">
        <f t="shared" si="21"/>
        <v>1408642188</v>
      </c>
      <c r="R1351" s="6">
        <v>0.78426590614081482</v>
      </c>
      <c r="S1351" s="6">
        <v>2.7736318231014107E-2</v>
      </c>
      <c r="T1351" s="6">
        <v>0</v>
      </c>
      <c r="U1351" s="6">
        <v>0</v>
      </c>
      <c r="V1351" s="6">
        <v>0.1857140175330316</v>
      </c>
      <c r="W1351" s="6">
        <v>2.2837580951394877E-3</v>
      </c>
      <c r="X1351" s="6">
        <v>1</v>
      </c>
    </row>
    <row r="1352" spans="1:24" x14ac:dyDescent="0.35">
      <c r="A1352" t="s">
        <v>1575</v>
      </c>
      <c r="B1352">
        <v>0.68130000000000002</v>
      </c>
      <c r="C1352" s="5">
        <v>840977100</v>
      </c>
      <c r="D1352" s="5">
        <v>0</v>
      </c>
      <c r="E1352" s="5">
        <v>0</v>
      </c>
      <c r="F1352" s="5">
        <v>0</v>
      </c>
      <c r="G1352" s="5">
        <v>679500000</v>
      </c>
      <c r="H1352" s="5">
        <v>0</v>
      </c>
      <c r="I1352" s="3">
        <v>0</v>
      </c>
      <c r="J1352" s="3">
        <v>0</v>
      </c>
      <c r="K1352" t="s">
        <v>8</v>
      </c>
      <c r="L1352" s="4">
        <v>0.83544853634644478</v>
      </c>
      <c r="M1352" t="s">
        <v>114</v>
      </c>
      <c r="N1352" t="s">
        <v>133</v>
      </c>
      <c r="O1352">
        <v>0</v>
      </c>
      <c r="P1352">
        <v>2</v>
      </c>
      <c r="Q1352" s="3">
        <f t="shared" si="21"/>
        <v>1520477100</v>
      </c>
      <c r="R1352" s="6">
        <v>0.55310079974239668</v>
      </c>
      <c r="S1352" s="6">
        <v>0</v>
      </c>
      <c r="T1352" s="6">
        <v>0</v>
      </c>
      <c r="U1352" s="6">
        <v>0</v>
      </c>
      <c r="V1352" s="6">
        <v>0.44689920025760338</v>
      </c>
      <c r="W1352" s="6">
        <v>0</v>
      </c>
      <c r="X1352" s="6">
        <v>1</v>
      </c>
    </row>
    <row r="1353" spans="1:24" x14ac:dyDescent="0.35">
      <c r="A1353" t="s">
        <v>1576</v>
      </c>
      <c r="B1353">
        <v>0.62480000000000002</v>
      </c>
      <c r="C1353" s="5">
        <v>833064000</v>
      </c>
      <c r="D1353" s="5">
        <v>0</v>
      </c>
      <c r="E1353" s="5">
        <v>0</v>
      </c>
      <c r="F1353" s="5">
        <v>0</v>
      </c>
      <c r="G1353" s="5">
        <v>768800000</v>
      </c>
      <c r="H1353" s="5">
        <v>119360</v>
      </c>
      <c r="I1353" s="3">
        <v>0</v>
      </c>
      <c r="J1353" s="3">
        <v>0</v>
      </c>
      <c r="K1353" t="s">
        <v>8</v>
      </c>
      <c r="L1353" s="4">
        <v>0.763808567815358</v>
      </c>
      <c r="M1353" t="s">
        <v>114</v>
      </c>
      <c r="N1353" t="s">
        <v>133</v>
      </c>
      <c r="O1353">
        <v>0</v>
      </c>
      <c r="P1353">
        <v>2</v>
      </c>
      <c r="Q1353" s="3">
        <f t="shared" si="21"/>
        <v>1601983360</v>
      </c>
      <c r="R1353" s="6">
        <v>0.52002038273356344</v>
      </c>
      <c r="S1353" s="6">
        <v>0</v>
      </c>
      <c r="T1353" s="6">
        <v>0</v>
      </c>
      <c r="U1353" s="6">
        <v>0</v>
      </c>
      <c r="V1353" s="6">
        <v>0.4799051096261075</v>
      </c>
      <c r="W1353" s="6">
        <v>7.4507640329048109E-5</v>
      </c>
      <c r="X1353" s="6">
        <v>1</v>
      </c>
    </row>
    <row r="1354" spans="1:24" x14ac:dyDescent="0.35">
      <c r="A1354" t="s">
        <v>1577</v>
      </c>
      <c r="B1354">
        <v>0.67169999999999996</v>
      </c>
      <c r="C1354" s="5">
        <v>683624000</v>
      </c>
      <c r="D1354" s="5">
        <v>0</v>
      </c>
      <c r="E1354" s="5">
        <v>0</v>
      </c>
      <c r="F1354" s="5">
        <v>0</v>
      </c>
      <c r="G1354" s="5">
        <v>496300000</v>
      </c>
      <c r="H1354" s="5">
        <v>0</v>
      </c>
      <c r="I1354" s="3">
        <v>0</v>
      </c>
      <c r="J1354" s="3">
        <v>0</v>
      </c>
      <c r="K1354" t="s">
        <v>8</v>
      </c>
      <c r="L1354" s="4">
        <v>0.86788541184780199</v>
      </c>
      <c r="M1354" t="s">
        <v>114</v>
      </c>
      <c r="N1354" t="s">
        <v>133</v>
      </c>
      <c r="O1354">
        <v>0</v>
      </c>
      <c r="P1354">
        <v>2</v>
      </c>
      <c r="Q1354" s="3">
        <f t="shared" si="21"/>
        <v>1179924000</v>
      </c>
      <c r="R1354" s="6">
        <v>0.57937968886131652</v>
      </c>
      <c r="S1354" s="6">
        <v>0</v>
      </c>
      <c r="T1354" s="6">
        <v>0</v>
      </c>
      <c r="U1354" s="6">
        <v>0</v>
      </c>
      <c r="V1354" s="6">
        <v>0.42062031113868353</v>
      </c>
      <c r="W1354" s="6">
        <v>0</v>
      </c>
      <c r="X1354" s="6">
        <v>1</v>
      </c>
    </row>
    <row r="1355" spans="1:24" x14ac:dyDescent="0.35">
      <c r="A1355" t="s">
        <v>1578</v>
      </c>
      <c r="B1355">
        <v>0.67869999999999997</v>
      </c>
      <c r="C1355" s="5">
        <v>1334176000</v>
      </c>
      <c r="D1355" s="5">
        <v>3143000</v>
      </c>
      <c r="E1355" s="5">
        <v>10000000</v>
      </c>
      <c r="F1355" s="5">
        <v>0</v>
      </c>
      <c r="G1355" s="5">
        <v>466400400</v>
      </c>
      <c r="H1355" s="5">
        <v>0</v>
      </c>
      <c r="I1355" s="3">
        <v>0</v>
      </c>
      <c r="J1355" s="3">
        <v>0</v>
      </c>
      <c r="K1355" t="s">
        <v>8</v>
      </c>
      <c r="L1355" s="4">
        <v>0.84595183991325595</v>
      </c>
      <c r="M1355" t="s">
        <v>114</v>
      </c>
      <c r="N1355" t="s">
        <v>133</v>
      </c>
      <c r="O1355">
        <v>0</v>
      </c>
      <c r="P1355">
        <v>2</v>
      </c>
      <c r="Q1355" s="3">
        <f t="shared" si="21"/>
        <v>1813719400</v>
      </c>
      <c r="R1355" s="6">
        <v>0.73560221057347686</v>
      </c>
      <c r="S1355" s="6">
        <v>1.7329031161049499E-3</v>
      </c>
      <c r="T1355" s="6">
        <v>5.5135320270599739E-3</v>
      </c>
      <c r="U1355" s="6">
        <v>0</v>
      </c>
      <c r="V1355" s="6">
        <v>0.25715135428335828</v>
      </c>
      <c r="W1355" s="6">
        <v>0</v>
      </c>
      <c r="X1355" s="6">
        <v>1</v>
      </c>
    </row>
    <row r="1356" spans="1:24" x14ac:dyDescent="0.35">
      <c r="A1356" t="s">
        <v>1579</v>
      </c>
      <c r="B1356">
        <v>0.68220000000000003</v>
      </c>
      <c r="C1356" s="5">
        <v>1494701000</v>
      </c>
      <c r="D1356" s="5">
        <v>34287000</v>
      </c>
      <c r="E1356" s="5">
        <v>0</v>
      </c>
      <c r="F1356" s="5">
        <v>0</v>
      </c>
      <c r="G1356" s="5">
        <v>610800000</v>
      </c>
      <c r="H1356" s="5">
        <v>0</v>
      </c>
      <c r="I1356" s="3">
        <v>0</v>
      </c>
      <c r="J1356" s="3">
        <v>0</v>
      </c>
      <c r="K1356" t="s">
        <v>8</v>
      </c>
      <c r="L1356" s="4">
        <v>0.79299065131386115</v>
      </c>
      <c r="M1356" t="s">
        <v>114</v>
      </c>
      <c r="N1356" t="s">
        <v>133</v>
      </c>
      <c r="O1356">
        <v>0</v>
      </c>
      <c r="P1356">
        <v>2</v>
      </c>
      <c r="Q1356" s="3">
        <f t="shared" si="21"/>
        <v>2139788000</v>
      </c>
      <c r="R1356" s="6">
        <v>0.69852761114652484</v>
      </c>
      <c r="S1356" s="6">
        <v>1.6023549996541712E-2</v>
      </c>
      <c r="T1356" s="6">
        <v>0</v>
      </c>
      <c r="U1356" s="6">
        <v>0</v>
      </c>
      <c r="V1356" s="6">
        <v>0.28544883885693351</v>
      </c>
      <c r="W1356" s="6">
        <v>0</v>
      </c>
      <c r="X1356" s="6">
        <v>1</v>
      </c>
    </row>
    <row r="1357" spans="1:24" x14ac:dyDescent="0.35">
      <c r="A1357" t="s">
        <v>1580</v>
      </c>
      <c r="B1357">
        <v>0.62519999999999998</v>
      </c>
      <c r="C1357" s="5">
        <v>1244503300</v>
      </c>
      <c r="D1357" s="5">
        <v>0</v>
      </c>
      <c r="E1357" s="5">
        <v>80000000</v>
      </c>
      <c r="F1357" s="5">
        <v>0</v>
      </c>
      <c r="G1357" s="5">
        <v>277400000</v>
      </c>
      <c r="H1357" s="5">
        <v>0</v>
      </c>
      <c r="I1357" s="3">
        <v>0</v>
      </c>
      <c r="J1357" s="3">
        <v>0</v>
      </c>
      <c r="K1357" t="s">
        <v>8</v>
      </c>
      <c r="L1357" s="4">
        <v>0.85413097276836469</v>
      </c>
      <c r="M1357" t="s">
        <v>114</v>
      </c>
      <c r="N1357" t="s">
        <v>133</v>
      </c>
      <c r="O1357">
        <v>0</v>
      </c>
      <c r="P1357">
        <v>2</v>
      </c>
      <c r="Q1357" s="3">
        <f t="shared" si="21"/>
        <v>1601903300</v>
      </c>
      <c r="R1357" s="6">
        <v>0.77689040281020705</v>
      </c>
      <c r="S1357" s="6">
        <v>0</v>
      </c>
      <c r="T1357" s="6">
        <v>4.9940592543882022E-2</v>
      </c>
      <c r="U1357" s="6">
        <v>0</v>
      </c>
      <c r="V1357" s="6">
        <v>0.1731690046459109</v>
      </c>
      <c r="W1357" s="6">
        <v>0</v>
      </c>
      <c r="X1357" s="6">
        <v>1</v>
      </c>
    </row>
    <row r="1358" spans="1:24" x14ac:dyDescent="0.35">
      <c r="A1358" t="s">
        <v>1581</v>
      </c>
      <c r="B1358">
        <v>0.63270000000000004</v>
      </c>
      <c r="C1358" s="5">
        <v>829902414</v>
      </c>
      <c r="D1358" s="5">
        <v>60000000</v>
      </c>
      <c r="E1358" s="5">
        <v>0</v>
      </c>
      <c r="F1358" s="5">
        <v>0</v>
      </c>
      <c r="G1358" s="5">
        <v>1188600000</v>
      </c>
      <c r="H1358" s="5">
        <v>300606</v>
      </c>
      <c r="I1358" s="3">
        <v>0</v>
      </c>
      <c r="J1358" s="3">
        <v>0</v>
      </c>
      <c r="K1358" t="s">
        <v>8</v>
      </c>
      <c r="L1358" s="4">
        <v>0.69416415125422415</v>
      </c>
      <c r="M1358" t="s">
        <v>114</v>
      </c>
      <c r="N1358" t="s">
        <v>133</v>
      </c>
      <c r="O1358">
        <v>0</v>
      </c>
      <c r="P1358">
        <v>2</v>
      </c>
      <c r="Q1358" s="3">
        <f t="shared" si="21"/>
        <v>2078803020</v>
      </c>
      <c r="R1358" s="6">
        <v>0.39922128552612934</v>
      </c>
      <c r="S1358" s="6">
        <v>2.886276353398794E-2</v>
      </c>
      <c r="T1358" s="6">
        <v>0</v>
      </c>
      <c r="U1358" s="6">
        <v>0</v>
      </c>
      <c r="V1358" s="6">
        <v>0.57177134560830112</v>
      </c>
      <c r="W1358" s="6">
        <v>1.4460533158163296E-4</v>
      </c>
      <c r="X1358" s="6">
        <v>1</v>
      </c>
    </row>
    <row r="1359" spans="1:24" x14ac:dyDescent="0.35">
      <c r="A1359" t="s">
        <v>1582</v>
      </c>
      <c r="B1359">
        <v>0.61750000000000005</v>
      </c>
      <c r="C1359" s="5">
        <v>874354503</v>
      </c>
      <c r="D1359" s="5">
        <v>0</v>
      </c>
      <c r="E1359" s="5">
        <v>0</v>
      </c>
      <c r="F1359" s="5">
        <v>0</v>
      </c>
      <c r="G1359" s="5">
        <v>753747591</v>
      </c>
      <c r="H1359" s="5">
        <v>0</v>
      </c>
      <c r="I1359" s="3">
        <v>0</v>
      </c>
      <c r="J1359" s="3">
        <v>0</v>
      </c>
      <c r="K1359" t="s">
        <v>8</v>
      </c>
      <c r="L1359" s="4">
        <v>0.75508746354566436</v>
      </c>
      <c r="M1359" t="s">
        <v>114</v>
      </c>
      <c r="N1359" t="s">
        <v>133</v>
      </c>
      <c r="O1359">
        <v>0</v>
      </c>
      <c r="P1359">
        <v>2</v>
      </c>
      <c r="Q1359" s="3">
        <f t="shared" si="21"/>
        <v>1628102094</v>
      </c>
      <c r="R1359" s="6">
        <v>0.53703911211848121</v>
      </c>
      <c r="S1359" s="6">
        <v>0</v>
      </c>
      <c r="T1359" s="6">
        <v>0</v>
      </c>
      <c r="U1359" s="6">
        <v>0</v>
      </c>
      <c r="V1359" s="6">
        <v>0.46296088788151879</v>
      </c>
      <c r="W1359" s="6">
        <v>0</v>
      </c>
      <c r="X1359" s="6">
        <v>1</v>
      </c>
    </row>
    <row r="1360" spans="1:24" x14ac:dyDescent="0.35">
      <c r="A1360" t="s">
        <v>1583</v>
      </c>
      <c r="B1360">
        <v>0.63619999999999999</v>
      </c>
      <c r="C1360" s="5">
        <v>941138000</v>
      </c>
      <c r="D1360" s="5">
        <v>0</v>
      </c>
      <c r="E1360" s="5">
        <v>0</v>
      </c>
      <c r="F1360" s="5">
        <v>0</v>
      </c>
      <c r="G1360" s="5">
        <v>637200000</v>
      </c>
      <c r="H1360" s="5">
        <v>0</v>
      </c>
      <c r="I1360" s="3">
        <v>0</v>
      </c>
      <c r="J1360" s="3">
        <v>0</v>
      </c>
      <c r="K1360" t="s">
        <v>8</v>
      </c>
      <c r="L1360" s="4">
        <v>0.78139773473014351</v>
      </c>
      <c r="M1360" t="s">
        <v>114</v>
      </c>
      <c r="N1360" t="s">
        <v>133</v>
      </c>
      <c r="O1360">
        <v>0</v>
      </c>
      <c r="P1360">
        <v>2</v>
      </c>
      <c r="Q1360" s="3">
        <f t="shared" si="21"/>
        <v>1578338000</v>
      </c>
      <c r="R1360" s="6">
        <v>0.59628419261273569</v>
      </c>
      <c r="S1360" s="6">
        <v>0</v>
      </c>
      <c r="T1360" s="6">
        <v>0</v>
      </c>
      <c r="U1360" s="6">
        <v>0</v>
      </c>
      <c r="V1360" s="6">
        <v>0.40371580738726431</v>
      </c>
      <c r="W1360" s="6">
        <v>0</v>
      </c>
      <c r="X1360" s="6">
        <v>1</v>
      </c>
    </row>
    <row r="1361" spans="1:24" x14ac:dyDescent="0.35">
      <c r="A1361" t="s">
        <v>1584</v>
      </c>
      <c r="B1361">
        <v>0.60460000000000003</v>
      </c>
      <c r="C1361" s="5">
        <v>288575000</v>
      </c>
      <c r="D1361" s="5">
        <v>159750000</v>
      </c>
      <c r="E1361" s="5">
        <v>0</v>
      </c>
      <c r="F1361" s="5">
        <v>0</v>
      </c>
      <c r="G1361" s="5">
        <v>394770000</v>
      </c>
      <c r="H1361" s="5">
        <v>0</v>
      </c>
      <c r="I1361" s="3">
        <v>0</v>
      </c>
      <c r="J1361" s="3">
        <v>0</v>
      </c>
      <c r="K1361" t="s">
        <v>8</v>
      </c>
      <c r="L1361" s="4">
        <v>0.85584225633547606</v>
      </c>
      <c r="M1361" t="s">
        <v>114</v>
      </c>
      <c r="N1361" t="s">
        <v>133</v>
      </c>
      <c r="O1361">
        <v>0</v>
      </c>
      <c r="P1361">
        <v>2</v>
      </c>
      <c r="Q1361" s="3">
        <f t="shared" si="21"/>
        <v>843095000</v>
      </c>
      <c r="R1361" s="6">
        <v>0.34228052591938035</v>
      </c>
      <c r="S1361" s="6">
        <v>0.18948042628648018</v>
      </c>
      <c r="T1361" s="6">
        <v>0</v>
      </c>
      <c r="U1361" s="6">
        <v>0</v>
      </c>
      <c r="V1361" s="6">
        <v>0.46823904779413944</v>
      </c>
      <c r="W1361" s="6">
        <v>0</v>
      </c>
      <c r="X1361" s="6">
        <v>1</v>
      </c>
    </row>
    <row r="1362" spans="1:24" x14ac:dyDescent="0.35">
      <c r="A1362" t="s">
        <v>1585</v>
      </c>
      <c r="B1362">
        <v>0.66869999999999996</v>
      </c>
      <c r="C1362" s="5">
        <v>672845000</v>
      </c>
      <c r="D1362" s="5">
        <v>243570000</v>
      </c>
      <c r="E1362" s="5">
        <v>0</v>
      </c>
      <c r="F1362" s="5">
        <v>0</v>
      </c>
      <c r="G1362" s="5">
        <v>760900000</v>
      </c>
      <c r="H1362" s="5">
        <v>0</v>
      </c>
      <c r="I1362" s="3">
        <v>0</v>
      </c>
      <c r="J1362" s="3">
        <v>0</v>
      </c>
      <c r="K1362" t="s">
        <v>8</v>
      </c>
      <c r="L1362" s="4">
        <v>0.75769381391968615</v>
      </c>
      <c r="M1362" t="s">
        <v>114</v>
      </c>
      <c r="N1362" t="s">
        <v>134</v>
      </c>
      <c r="O1362">
        <v>0</v>
      </c>
      <c r="P1362">
        <v>2</v>
      </c>
      <c r="Q1362" s="3">
        <f t="shared" si="21"/>
        <v>1677315000</v>
      </c>
      <c r="R1362" s="6">
        <v>0.40114409040639354</v>
      </c>
      <c r="S1362" s="6">
        <v>0.14521422630811745</v>
      </c>
      <c r="T1362" s="6">
        <v>0</v>
      </c>
      <c r="U1362" s="6">
        <v>0</v>
      </c>
      <c r="V1362" s="6">
        <v>0.45364168328548898</v>
      </c>
      <c r="W1362" s="6">
        <v>0</v>
      </c>
      <c r="X1362" s="6">
        <v>1</v>
      </c>
    </row>
    <row r="1363" spans="1:24" x14ac:dyDescent="0.35">
      <c r="A1363" t="s">
        <v>1586</v>
      </c>
      <c r="B1363">
        <v>0.61240000000000006</v>
      </c>
      <c r="C1363" s="5">
        <v>791167000</v>
      </c>
      <c r="D1363" s="5">
        <v>173250000</v>
      </c>
      <c r="E1363" s="5">
        <v>0</v>
      </c>
      <c r="F1363" s="5">
        <v>0</v>
      </c>
      <c r="G1363" s="5">
        <v>844040000</v>
      </c>
      <c r="H1363" s="5">
        <v>9790000</v>
      </c>
      <c r="I1363" s="3">
        <v>0</v>
      </c>
      <c r="J1363" s="3">
        <v>0</v>
      </c>
      <c r="K1363" t="s">
        <v>8</v>
      </c>
      <c r="L1363" s="4">
        <v>0.68190710995262371</v>
      </c>
      <c r="M1363" t="s">
        <v>114</v>
      </c>
      <c r="N1363" t="s">
        <v>134</v>
      </c>
      <c r="O1363">
        <v>0</v>
      </c>
      <c r="P1363">
        <v>2</v>
      </c>
      <c r="Q1363" s="3">
        <f t="shared" si="21"/>
        <v>1818247000</v>
      </c>
      <c r="R1363" s="6">
        <v>0.43512625072391153</v>
      </c>
      <c r="S1363" s="6">
        <v>9.528408406558625E-2</v>
      </c>
      <c r="T1363" s="6">
        <v>0</v>
      </c>
      <c r="U1363" s="6">
        <v>0</v>
      </c>
      <c r="V1363" s="6">
        <v>0.46420535823790715</v>
      </c>
      <c r="W1363" s="6">
        <v>5.3843069725950325E-3</v>
      </c>
      <c r="X1363" s="6">
        <v>0.99999999999999989</v>
      </c>
    </row>
    <row r="1364" spans="1:24" x14ac:dyDescent="0.35">
      <c r="A1364" t="s">
        <v>1587</v>
      </c>
      <c r="B1364">
        <v>0.63790000000000002</v>
      </c>
      <c r="C1364" s="5">
        <v>582068000</v>
      </c>
      <c r="D1364" s="5">
        <v>25361000</v>
      </c>
      <c r="E1364" s="5">
        <v>0</v>
      </c>
      <c r="F1364" s="5">
        <v>0</v>
      </c>
      <c r="G1364" s="5">
        <v>547820000</v>
      </c>
      <c r="H1364" s="5">
        <v>900000</v>
      </c>
      <c r="I1364" s="3">
        <v>0</v>
      </c>
      <c r="J1364" s="3">
        <v>0</v>
      </c>
      <c r="K1364" t="s">
        <v>8</v>
      </c>
      <c r="L1364" s="4">
        <v>0.77254684566937271</v>
      </c>
      <c r="M1364" t="s">
        <v>114</v>
      </c>
      <c r="N1364" t="s">
        <v>134</v>
      </c>
      <c r="O1364">
        <v>0</v>
      </c>
      <c r="P1364">
        <v>2</v>
      </c>
      <c r="Q1364" s="3">
        <f t="shared" si="21"/>
        <v>1156149000</v>
      </c>
      <c r="R1364" s="6">
        <v>0.50345413956159635</v>
      </c>
      <c r="S1364" s="6">
        <v>2.193575395558877E-2</v>
      </c>
      <c r="T1364" s="6">
        <v>0</v>
      </c>
      <c r="U1364" s="6">
        <v>0</v>
      </c>
      <c r="V1364" s="6">
        <v>0.47383166010609357</v>
      </c>
      <c r="W1364" s="6">
        <v>7.7844637672133958E-4</v>
      </c>
      <c r="X1364" s="6">
        <v>1</v>
      </c>
    </row>
    <row r="1365" spans="1:24" x14ac:dyDescent="0.35">
      <c r="A1365" t="s">
        <v>1588</v>
      </c>
      <c r="B1365">
        <v>0.65890000000000004</v>
      </c>
      <c r="C1365" s="5">
        <v>1097349600</v>
      </c>
      <c r="D1365" s="5">
        <v>32927500</v>
      </c>
      <c r="E1365" s="5">
        <v>0</v>
      </c>
      <c r="F1365" s="5">
        <v>0</v>
      </c>
      <c r="G1365" s="5">
        <v>631755000</v>
      </c>
      <c r="H1365" s="5">
        <v>0</v>
      </c>
      <c r="I1365" s="3">
        <v>0</v>
      </c>
      <c r="J1365" s="3">
        <v>0</v>
      </c>
      <c r="K1365" t="s">
        <v>8</v>
      </c>
      <c r="L1365" s="4">
        <v>0.76392375825289593</v>
      </c>
      <c r="M1365" t="s">
        <v>114</v>
      </c>
      <c r="N1365" t="s">
        <v>134</v>
      </c>
      <c r="O1365">
        <v>0</v>
      </c>
      <c r="P1365">
        <v>2</v>
      </c>
      <c r="Q1365" s="3">
        <f t="shared" si="21"/>
        <v>1762032100</v>
      </c>
      <c r="R1365" s="6">
        <v>0.62277503344008323</v>
      </c>
      <c r="S1365" s="6">
        <v>1.8687230499376258E-2</v>
      </c>
      <c r="T1365" s="6">
        <v>0</v>
      </c>
      <c r="U1365" s="6">
        <v>0</v>
      </c>
      <c r="V1365" s="6">
        <v>0.35853773606054057</v>
      </c>
      <c r="W1365" s="6">
        <v>0</v>
      </c>
      <c r="X1365" s="6">
        <v>1</v>
      </c>
    </row>
    <row r="1366" spans="1:24" x14ac:dyDescent="0.35">
      <c r="A1366" t="s">
        <v>1589</v>
      </c>
      <c r="B1366">
        <v>0.66600000000000004</v>
      </c>
      <c r="C1366" s="5">
        <v>574818000</v>
      </c>
      <c r="D1366" s="5">
        <v>282819000</v>
      </c>
      <c r="E1366" s="5">
        <v>0</v>
      </c>
      <c r="F1366" s="5">
        <v>0</v>
      </c>
      <c r="G1366" s="5">
        <v>559300000</v>
      </c>
      <c r="H1366" s="5">
        <v>0</v>
      </c>
      <c r="I1366" s="3">
        <v>0</v>
      </c>
      <c r="J1366" s="3">
        <v>0</v>
      </c>
      <c r="K1366" t="s">
        <v>8</v>
      </c>
      <c r="L1366" s="4">
        <v>0.78717000108368351</v>
      </c>
      <c r="M1366" t="s">
        <v>114</v>
      </c>
      <c r="N1366" t="s">
        <v>134</v>
      </c>
      <c r="O1366">
        <v>0</v>
      </c>
      <c r="P1366">
        <v>2</v>
      </c>
      <c r="Q1366" s="3">
        <f t="shared" si="21"/>
        <v>1416937000</v>
      </c>
      <c r="R1366" s="6">
        <v>0.40567646973718663</v>
      </c>
      <c r="S1366" s="6">
        <v>0.19959885301887098</v>
      </c>
      <c r="T1366" s="6">
        <v>0</v>
      </c>
      <c r="U1366" s="6">
        <v>0</v>
      </c>
      <c r="V1366" s="6">
        <v>0.39472467724394239</v>
      </c>
      <c r="W1366" s="6">
        <v>0</v>
      </c>
      <c r="X1366" s="6">
        <v>1</v>
      </c>
    </row>
    <row r="1367" spans="1:24" x14ac:dyDescent="0.35">
      <c r="A1367" t="s">
        <v>1590</v>
      </c>
      <c r="B1367">
        <v>0.6159</v>
      </c>
      <c r="C1367" s="5">
        <v>639717140</v>
      </c>
      <c r="D1367" s="5">
        <v>120575000</v>
      </c>
      <c r="E1367" s="5">
        <v>0</v>
      </c>
      <c r="F1367" s="5">
        <v>0</v>
      </c>
      <c r="G1367" s="5">
        <v>531400000</v>
      </c>
      <c r="H1367" s="5">
        <v>800000</v>
      </c>
      <c r="I1367" s="3">
        <v>0</v>
      </c>
      <c r="J1367" s="3">
        <v>0</v>
      </c>
      <c r="K1367" t="s">
        <v>8</v>
      </c>
      <c r="L1367" s="4">
        <v>0.71152470985482807</v>
      </c>
      <c r="M1367" t="s">
        <v>114</v>
      </c>
      <c r="N1367" t="s">
        <v>134</v>
      </c>
      <c r="O1367">
        <v>0</v>
      </c>
      <c r="P1367">
        <v>2</v>
      </c>
      <c r="Q1367" s="3">
        <f t="shared" si="21"/>
        <v>1292492140</v>
      </c>
      <c r="R1367" s="6">
        <v>0.49494857276269394</v>
      </c>
      <c r="S1367" s="6">
        <v>9.3288768471737088E-2</v>
      </c>
      <c r="T1367" s="6">
        <v>0</v>
      </c>
      <c r="U1367" s="6">
        <v>0</v>
      </c>
      <c r="V1367" s="6">
        <v>0.41114369948895785</v>
      </c>
      <c r="W1367" s="6">
        <v>6.1895927661115215E-4</v>
      </c>
      <c r="X1367" s="6">
        <v>1</v>
      </c>
    </row>
    <row r="1368" spans="1:24" x14ac:dyDescent="0.35">
      <c r="A1368" t="s">
        <v>1591</v>
      </c>
      <c r="B1368">
        <v>0.65749999999999997</v>
      </c>
      <c r="C1368" s="5">
        <v>892901000</v>
      </c>
      <c r="D1368" s="5">
        <v>9975000</v>
      </c>
      <c r="E1368" s="5">
        <v>0</v>
      </c>
      <c r="F1368" s="5">
        <v>7200000</v>
      </c>
      <c r="G1368" s="5">
        <v>678374000</v>
      </c>
      <c r="H1368" s="5">
        <v>24003000</v>
      </c>
      <c r="I1368" s="3">
        <v>0</v>
      </c>
      <c r="J1368" s="3">
        <v>0</v>
      </c>
      <c r="K1368" t="s">
        <v>8</v>
      </c>
      <c r="L1368" s="4">
        <v>0.74746855045472516</v>
      </c>
      <c r="M1368" t="s">
        <v>135</v>
      </c>
      <c r="N1368" t="s">
        <v>136</v>
      </c>
      <c r="O1368">
        <v>0</v>
      </c>
      <c r="P1368">
        <v>2</v>
      </c>
      <c r="Q1368" s="3">
        <f t="shared" si="21"/>
        <v>1612453000</v>
      </c>
      <c r="R1368" s="6">
        <v>0.55375319466675932</v>
      </c>
      <c r="S1368" s="6">
        <v>6.1862268233554719E-3</v>
      </c>
      <c r="T1368" s="6">
        <v>0</v>
      </c>
      <c r="U1368" s="6">
        <v>4.4652464288881602E-3</v>
      </c>
      <c r="V1368" s="6">
        <v>0.42070931679869117</v>
      </c>
      <c r="W1368" s="6">
        <v>1.4886015282305903E-2</v>
      </c>
      <c r="X1368" s="6">
        <v>1</v>
      </c>
    </row>
    <row r="1369" spans="1:24" x14ac:dyDescent="0.35">
      <c r="A1369" t="s">
        <v>1592</v>
      </c>
      <c r="B1369">
        <v>0.63100000000000001</v>
      </c>
      <c r="C1369" s="5">
        <v>870984500</v>
      </c>
      <c r="D1369" s="5">
        <v>10120000</v>
      </c>
      <c r="E1369" s="5">
        <v>0</v>
      </c>
      <c r="F1369" s="5">
        <v>35737000</v>
      </c>
      <c r="G1369" s="5">
        <v>1130444000</v>
      </c>
      <c r="H1369" s="5">
        <v>14342500</v>
      </c>
      <c r="I1369" s="3">
        <v>0</v>
      </c>
      <c r="J1369" s="3">
        <v>0</v>
      </c>
      <c r="K1369" t="s">
        <v>8</v>
      </c>
      <c r="L1369" s="4">
        <v>0.69032188991578713</v>
      </c>
      <c r="M1369" t="s">
        <v>135</v>
      </c>
      <c r="N1369" t="s">
        <v>136</v>
      </c>
      <c r="O1369">
        <v>0</v>
      </c>
      <c r="P1369">
        <v>2</v>
      </c>
      <c r="Q1369" s="3">
        <f t="shared" si="21"/>
        <v>2061628000</v>
      </c>
      <c r="R1369" s="6">
        <v>0.4224741320936658</v>
      </c>
      <c r="S1369" s="6">
        <v>4.9087420232942118E-3</v>
      </c>
      <c r="T1369" s="6">
        <v>0</v>
      </c>
      <c r="U1369" s="6">
        <v>1.7334359059927397E-2</v>
      </c>
      <c r="V1369" s="6">
        <v>0.54832588614434807</v>
      </c>
      <c r="W1369" s="6">
        <v>6.9568806787645493E-3</v>
      </c>
      <c r="X1369" s="6">
        <v>1</v>
      </c>
    </row>
    <row r="1370" spans="1:24" x14ac:dyDescent="0.35">
      <c r="A1370" t="s">
        <v>1593</v>
      </c>
      <c r="B1370">
        <v>0.63649999999999995</v>
      </c>
      <c r="C1370" s="5">
        <v>548135000</v>
      </c>
      <c r="D1370" s="5">
        <v>10120000</v>
      </c>
      <c r="E1370" s="5">
        <v>0</v>
      </c>
      <c r="F1370" s="5">
        <v>63415000</v>
      </c>
      <c r="G1370" s="5">
        <v>530785000</v>
      </c>
      <c r="H1370" s="5">
        <v>13834000</v>
      </c>
      <c r="I1370" s="3">
        <v>0</v>
      </c>
      <c r="J1370" s="3">
        <v>0</v>
      </c>
      <c r="K1370" t="s">
        <v>8</v>
      </c>
      <c r="L1370" s="4">
        <v>0.72085515030578295</v>
      </c>
      <c r="M1370" t="s">
        <v>135</v>
      </c>
      <c r="N1370" t="s">
        <v>136</v>
      </c>
      <c r="O1370">
        <v>0</v>
      </c>
      <c r="P1370">
        <v>2</v>
      </c>
      <c r="Q1370" s="3">
        <f t="shared" si="21"/>
        <v>1166289000</v>
      </c>
      <c r="R1370" s="6">
        <v>0.46998213993272681</v>
      </c>
      <c r="S1370" s="6">
        <v>8.6770946137706868E-3</v>
      </c>
      <c r="T1370" s="6">
        <v>0</v>
      </c>
      <c r="U1370" s="6">
        <v>5.4373315704769574E-2</v>
      </c>
      <c r="V1370" s="6">
        <v>0.45510589570852505</v>
      </c>
      <c r="W1370" s="6">
        <v>1.1861554040207873E-2</v>
      </c>
      <c r="X1370" s="6">
        <v>1</v>
      </c>
    </row>
    <row r="1371" spans="1:24" x14ac:dyDescent="0.35">
      <c r="A1371" t="s">
        <v>1594</v>
      </c>
      <c r="B1371">
        <v>0.56559999999999999</v>
      </c>
      <c r="C1371" s="5">
        <v>803941000</v>
      </c>
      <c r="D1371" s="5">
        <v>8237000</v>
      </c>
      <c r="E1371" s="5">
        <v>0</v>
      </c>
      <c r="F1371" s="5">
        <v>7200000</v>
      </c>
      <c r="G1371" s="5">
        <v>443986000</v>
      </c>
      <c r="H1371" s="5">
        <v>13819000</v>
      </c>
      <c r="I1371" s="3">
        <v>0</v>
      </c>
      <c r="J1371" s="3">
        <v>0</v>
      </c>
      <c r="K1371" t="s">
        <v>9</v>
      </c>
      <c r="L1371" s="4">
        <v>0.68198712647135817</v>
      </c>
      <c r="M1371" t="s">
        <v>135</v>
      </c>
      <c r="N1371" t="s">
        <v>136</v>
      </c>
      <c r="O1371">
        <v>0</v>
      </c>
      <c r="P1371">
        <v>1</v>
      </c>
      <c r="Q1371" s="3">
        <f t="shared" si="21"/>
        <v>1277183000</v>
      </c>
      <c r="R1371" s="6">
        <v>0.62946421930138441</v>
      </c>
      <c r="S1371" s="6">
        <v>6.4493498582427105E-3</v>
      </c>
      <c r="T1371" s="6">
        <v>0</v>
      </c>
      <c r="U1371" s="6">
        <v>5.6374066989616995E-3</v>
      </c>
      <c r="V1371" s="6">
        <v>0.34762911814516795</v>
      </c>
      <c r="W1371" s="6">
        <v>1.0819905996243296E-2</v>
      </c>
      <c r="X1371" s="6">
        <v>1.0000000000000002</v>
      </c>
    </row>
    <row r="1372" spans="1:24" x14ac:dyDescent="0.35">
      <c r="A1372" t="s">
        <v>1595</v>
      </c>
      <c r="B1372">
        <v>0.6643</v>
      </c>
      <c r="C1372" s="5">
        <v>901895000</v>
      </c>
      <c r="D1372" s="5">
        <v>8600000</v>
      </c>
      <c r="E1372" s="5">
        <v>0</v>
      </c>
      <c r="F1372" s="5">
        <v>7200000</v>
      </c>
      <c r="G1372" s="5">
        <v>433382000</v>
      </c>
      <c r="H1372" s="5">
        <v>7540000</v>
      </c>
      <c r="I1372" s="3">
        <v>0</v>
      </c>
      <c r="J1372" s="3">
        <v>0</v>
      </c>
      <c r="K1372" t="s">
        <v>8</v>
      </c>
      <c r="L1372" s="4">
        <v>0.80624374857182479</v>
      </c>
      <c r="M1372" t="s">
        <v>135</v>
      </c>
      <c r="N1372" t="s">
        <v>136</v>
      </c>
      <c r="O1372">
        <v>0</v>
      </c>
      <c r="P1372">
        <v>2</v>
      </c>
      <c r="Q1372" s="3">
        <f t="shared" si="21"/>
        <v>1358617000</v>
      </c>
      <c r="R1372" s="6">
        <v>0.66383314797326987</v>
      </c>
      <c r="S1372" s="6">
        <v>6.3299664290966473E-3</v>
      </c>
      <c r="T1372" s="6">
        <v>0</v>
      </c>
      <c r="U1372" s="6">
        <v>5.2995067778483559E-3</v>
      </c>
      <c r="V1372" s="6">
        <v>0.31898761755520505</v>
      </c>
      <c r="W1372" s="6">
        <v>5.5497612645800838E-3</v>
      </c>
      <c r="X1372" s="6">
        <v>1</v>
      </c>
    </row>
    <row r="1373" spans="1:24" x14ac:dyDescent="0.35">
      <c r="A1373" t="s">
        <v>1596</v>
      </c>
      <c r="B1373">
        <v>0.62509999999999999</v>
      </c>
      <c r="C1373" s="5">
        <v>309664000</v>
      </c>
      <c r="D1373" s="5">
        <v>25500000</v>
      </c>
      <c r="E1373" s="5">
        <v>0</v>
      </c>
      <c r="F1373" s="5">
        <v>7200000</v>
      </c>
      <c r="G1373" s="5">
        <v>587792000</v>
      </c>
      <c r="H1373" s="5">
        <v>180922000</v>
      </c>
      <c r="I1373" s="3">
        <v>0</v>
      </c>
      <c r="J1373" s="3">
        <v>0</v>
      </c>
      <c r="K1373" t="s">
        <v>8</v>
      </c>
      <c r="L1373" s="4">
        <v>0.73020757948199921</v>
      </c>
      <c r="M1373" t="s">
        <v>135</v>
      </c>
      <c r="N1373" t="s">
        <v>136</v>
      </c>
      <c r="O1373">
        <v>0</v>
      </c>
      <c r="P1373">
        <v>2</v>
      </c>
      <c r="Q1373" s="3">
        <f t="shared" si="21"/>
        <v>1111078000</v>
      </c>
      <c r="R1373" s="6">
        <v>0.278705905435982</v>
      </c>
      <c r="S1373" s="6">
        <v>2.2950683930381126E-2</v>
      </c>
      <c r="T1373" s="6">
        <v>0</v>
      </c>
      <c r="U1373" s="6">
        <v>6.480193109754671E-3</v>
      </c>
      <c r="V1373" s="6">
        <v>0.52902856505123852</v>
      </c>
      <c r="W1373" s="6">
        <v>0.1628346524726437</v>
      </c>
      <c r="X1373" s="6">
        <v>1</v>
      </c>
    </row>
    <row r="1374" spans="1:24" x14ac:dyDescent="0.35">
      <c r="A1374" t="s">
        <v>1597</v>
      </c>
      <c r="B1374">
        <v>0.69789999999999996</v>
      </c>
      <c r="C1374" s="5">
        <v>418131000</v>
      </c>
      <c r="D1374" s="5">
        <v>10121000</v>
      </c>
      <c r="E1374" s="5">
        <v>0</v>
      </c>
      <c r="F1374" s="5">
        <v>7200000</v>
      </c>
      <c r="G1374" s="5">
        <v>626006000</v>
      </c>
      <c r="H1374" s="5">
        <v>0</v>
      </c>
      <c r="I1374" s="3">
        <v>0</v>
      </c>
      <c r="J1374" s="3">
        <v>0</v>
      </c>
      <c r="K1374" t="s">
        <v>8</v>
      </c>
      <c r="L1374" s="4">
        <v>0.88267871362552774</v>
      </c>
      <c r="M1374" t="s">
        <v>135</v>
      </c>
      <c r="N1374" t="s">
        <v>136</v>
      </c>
      <c r="O1374">
        <v>0</v>
      </c>
      <c r="P1374">
        <v>2</v>
      </c>
      <c r="Q1374" s="3">
        <f t="shared" si="21"/>
        <v>1061458000</v>
      </c>
      <c r="R1374" s="6">
        <v>0.39392137983792103</v>
      </c>
      <c r="S1374" s="6">
        <v>9.5349980875361999E-3</v>
      </c>
      <c r="T1374" s="6">
        <v>0</v>
      </c>
      <c r="U1374" s="6">
        <v>6.7831228367019707E-3</v>
      </c>
      <c r="V1374" s="6">
        <v>0.5897604992378408</v>
      </c>
      <c r="W1374" s="6">
        <v>0</v>
      </c>
      <c r="X1374" s="6">
        <v>1</v>
      </c>
    </row>
    <row r="1375" spans="1:24" x14ac:dyDescent="0.35">
      <c r="A1375" t="s">
        <v>1598</v>
      </c>
      <c r="B1375">
        <v>0.69869999999999999</v>
      </c>
      <c r="C1375" s="5">
        <v>316734700</v>
      </c>
      <c r="D1375" s="5">
        <v>10128500</v>
      </c>
      <c r="E1375" s="5">
        <v>0</v>
      </c>
      <c r="F1375" s="5">
        <v>20200000</v>
      </c>
      <c r="G1375" s="5">
        <v>827554000</v>
      </c>
      <c r="H1375" s="5">
        <v>115341800</v>
      </c>
      <c r="I1375" s="3">
        <v>0</v>
      </c>
      <c r="J1375" s="3">
        <v>0</v>
      </c>
      <c r="K1375" t="s">
        <v>8</v>
      </c>
      <c r="L1375" s="4">
        <v>0.8148597295284643</v>
      </c>
      <c r="M1375" t="s">
        <v>135</v>
      </c>
      <c r="N1375" t="s">
        <v>136</v>
      </c>
      <c r="O1375">
        <v>0</v>
      </c>
      <c r="P1375">
        <v>2</v>
      </c>
      <c r="Q1375" s="3">
        <f t="shared" si="21"/>
        <v>1289959000</v>
      </c>
      <c r="R1375" s="6">
        <v>0.24553857913313523</v>
      </c>
      <c r="S1375" s="6">
        <v>7.8517999409283556E-3</v>
      </c>
      <c r="T1375" s="6">
        <v>0</v>
      </c>
      <c r="U1375" s="6">
        <v>1.5659412430937728E-2</v>
      </c>
      <c r="V1375" s="6">
        <v>0.64153511855803169</v>
      </c>
      <c r="W1375" s="6">
        <v>8.9415089936966993E-2</v>
      </c>
      <c r="X1375" s="6">
        <v>1</v>
      </c>
    </row>
    <row r="1376" spans="1:24" x14ac:dyDescent="0.35">
      <c r="A1376" t="s">
        <v>1599</v>
      </c>
      <c r="B1376">
        <v>0.58289999999999997</v>
      </c>
      <c r="C1376" s="5">
        <v>696371000</v>
      </c>
      <c r="D1376" s="5">
        <v>0</v>
      </c>
      <c r="E1376" s="5">
        <v>0</v>
      </c>
      <c r="F1376" s="5">
        <v>141005000</v>
      </c>
      <c r="G1376" s="5">
        <v>405385000</v>
      </c>
      <c r="H1376" s="5">
        <v>6000000</v>
      </c>
      <c r="I1376" s="3">
        <v>0</v>
      </c>
      <c r="J1376" s="3">
        <v>0</v>
      </c>
      <c r="K1376" t="s">
        <v>9</v>
      </c>
      <c r="L1376" s="4">
        <v>0.69790466021872699</v>
      </c>
      <c r="M1376" t="s">
        <v>135</v>
      </c>
      <c r="N1376" t="s">
        <v>136</v>
      </c>
      <c r="O1376">
        <v>0</v>
      </c>
      <c r="P1376">
        <v>1</v>
      </c>
      <c r="Q1376" s="3">
        <f t="shared" si="21"/>
        <v>1248761000</v>
      </c>
      <c r="R1376" s="6">
        <v>0.55764954222625462</v>
      </c>
      <c r="S1376" s="6">
        <v>0</v>
      </c>
      <c r="T1376" s="6">
        <v>0</v>
      </c>
      <c r="U1376" s="6">
        <v>0.11291592226214624</v>
      </c>
      <c r="V1376" s="6">
        <v>0.32462977303102836</v>
      </c>
      <c r="W1376" s="6">
        <v>4.8047624805707418E-3</v>
      </c>
      <c r="X1376" s="6">
        <v>0.99999999999999989</v>
      </c>
    </row>
    <row r="1377" spans="1:24" x14ac:dyDescent="0.35">
      <c r="A1377" t="s">
        <v>1600</v>
      </c>
      <c r="B1377">
        <v>0.65369999999999995</v>
      </c>
      <c r="C1377" s="5">
        <v>550734500</v>
      </c>
      <c r="D1377" s="5">
        <v>11287500</v>
      </c>
      <c r="E1377" s="5">
        <v>0</v>
      </c>
      <c r="F1377" s="5">
        <v>7200000</v>
      </c>
      <c r="G1377" s="5">
        <v>446426000</v>
      </c>
      <c r="H1377" s="5">
        <v>6486000</v>
      </c>
      <c r="I1377" s="3">
        <v>0</v>
      </c>
      <c r="J1377" s="3">
        <v>0</v>
      </c>
      <c r="K1377" t="s">
        <v>8</v>
      </c>
      <c r="L1377" s="4">
        <v>0.80948086783058548</v>
      </c>
      <c r="M1377" t="s">
        <v>135</v>
      </c>
      <c r="N1377" t="s">
        <v>136</v>
      </c>
      <c r="O1377">
        <v>0</v>
      </c>
      <c r="P1377">
        <v>2</v>
      </c>
      <c r="Q1377" s="3">
        <f t="shared" si="21"/>
        <v>1022134000</v>
      </c>
      <c r="R1377" s="6">
        <v>0.53880851238682992</v>
      </c>
      <c r="S1377" s="6">
        <v>1.1043072630398753E-2</v>
      </c>
      <c r="T1377" s="6">
        <v>0</v>
      </c>
      <c r="U1377" s="6">
        <v>7.0440861961347532E-3</v>
      </c>
      <c r="V1377" s="6">
        <v>0.4367587811382852</v>
      </c>
      <c r="W1377" s="6">
        <v>6.3455476483513899E-3</v>
      </c>
      <c r="X1377" s="6">
        <v>1</v>
      </c>
    </row>
    <row r="1378" spans="1:24" x14ac:dyDescent="0.35">
      <c r="A1378" t="s">
        <v>1601</v>
      </c>
      <c r="B1378">
        <v>0.6724</v>
      </c>
      <c r="C1378" s="5">
        <v>509036000</v>
      </c>
      <c r="D1378" s="5">
        <v>18950000</v>
      </c>
      <c r="E1378" s="5">
        <v>0</v>
      </c>
      <c r="F1378" s="5">
        <v>35790000</v>
      </c>
      <c r="G1378" s="5">
        <v>560993000</v>
      </c>
      <c r="H1378" s="5">
        <v>14236000</v>
      </c>
      <c r="I1378" s="3">
        <v>0</v>
      </c>
      <c r="J1378" s="3">
        <v>0</v>
      </c>
      <c r="K1378" t="s">
        <v>8</v>
      </c>
      <c r="L1378" s="4">
        <v>0.76903909349370425</v>
      </c>
      <c r="M1378" t="s">
        <v>135</v>
      </c>
      <c r="N1378" t="s">
        <v>136</v>
      </c>
      <c r="O1378">
        <v>0</v>
      </c>
      <c r="P1378">
        <v>2</v>
      </c>
      <c r="Q1378" s="3">
        <f t="shared" si="21"/>
        <v>1139005000</v>
      </c>
      <c r="R1378" s="6">
        <v>0.44691287571169575</v>
      </c>
      <c r="S1378" s="6">
        <v>1.6637328194345064E-2</v>
      </c>
      <c r="T1378" s="6">
        <v>0</v>
      </c>
      <c r="U1378" s="6">
        <v>3.1422162325889701E-2</v>
      </c>
      <c r="V1378" s="6">
        <v>0.49252900557943119</v>
      </c>
      <c r="W1378" s="6">
        <v>1.2498628188638328E-2</v>
      </c>
      <c r="X1378" s="6">
        <v>1</v>
      </c>
    </row>
    <row r="1379" spans="1:24" x14ac:dyDescent="0.35">
      <c r="A1379" t="s">
        <v>1602</v>
      </c>
      <c r="B1379">
        <v>0.79830000000000001</v>
      </c>
      <c r="C1379" s="5">
        <v>557228000</v>
      </c>
      <c r="D1379" s="5">
        <v>10120000</v>
      </c>
      <c r="E1379" s="5">
        <v>0</v>
      </c>
      <c r="F1379" s="5">
        <v>7200000</v>
      </c>
      <c r="G1379" s="5">
        <v>389210500</v>
      </c>
      <c r="H1379" s="5">
        <v>50792500</v>
      </c>
      <c r="I1379" s="3">
        <v>0</v>
      </c>
      <c r="J1379" s="3">
        <v>0</v>
      </c>
      <c r="K1379" t="s">
        <v>7</v>
      </c>
      <c r="L1379" s="4">
        <v>0.9623839600948072</v>
      </c>
      <c r="M1379" t="s">
        <v>135</v>
      </c>
      <c r="N1379" t="s">
        <v>136</v>
      </c>
      <c r="O1379">
        <v>0</v>
      </c>
      <c r="P1379">
        <v>3</v>
      </c>
      <c r="Q1379" s="3">
        <f t="shared" si="21"/>
        <v>1014551000</v>
      </c>
      <c r="R1379" s="6">
        <v>0.54923606600358188</v>
      </c>
      <c r="S1379" s="6">
        <v>9.9748558722035658E-3</v>
      </c>
      <c r="T1379" s="6">
        <v>0</v>
      </c>
      <c r="U1379" s="6">
        <v>7.0967354031487824E-3</v>
      </c>
      <c r="V1379" s="6">
        <v>0.38362832425378318</v>
      </c>
      <c r="W1379" s="6">
        <v>5.0064018467282569E-2</v>
      </c>
      <c r="X1379" s="6">
        <v>1</v>
      </c>
    </row>
    <row r="1380" spans="1:24" x14ac:dyDescent="0.35">
      <c r="A1380" t="s">
        <v>1603</v>
      </c>
      <c r="B1380">
        <v>0.61240000000000006</v>
      </c>
      <c r="C1380" s="5">
        <v>728618000</v>
      </c>
      <c r="D1380" s="5">
        <v>0</v>
      </c>
      <c r="E1380" s="5">
        <v>0</v>
      </c>
      <c r="F1380" s="5">
        <v>20920000</v>
      </c>
      <c r="G1380" s="5">
        <v>563090000</v>
      </c>
      <c r="H1380" s="5">
        <v>17542000</v>
      </c>
      <c r="I1380" s="3">
        <v>0</v>
      </c>
      <c r="J1380" s="3">
        <v>0</v>
      </c>
      <c r="K1380" t="s">
        <v>8</v>
      </c>
      <c r="L1380" s="4">
        <v>0.73905471862784378</v>
      </c>
      <c r="M1380" t="s">
        <v>135</v>
      </c>
      <c r="N1380" t="s">
        <v>136</v>
      </c>
      <c r="O1380">
        <v>0</v>
      </c>
      <c r="P1380">
        <v>2</v>
      </c>
      <c r="Q1380" s="3">
        <f t="shared" si="21"/>
        <v>1330170000</v>
      </c>
      <c r="R1380" s="6">
        <v>0.54776306787854179</v>
      </c>
      <c r="S1380" s="6">
        <v>0</v>
      </c>
      <c r="T1380" s="6">
        <v>0</v>
      </c>
      <c r="U1380" s="6">
        <v>1.5727313050211626E-2</v>
      </c>
      <c r="V1380" s="6">
        <v>0.42332183104415227</v>
      </c>
      <c r="W1380" s="6">
        <v>1.3187788027094281E-2</v>
      </c>
      <c r="X1380" s="6">
        <v>1</v>
      </c>
    </row>
    <row r="1381" spans="1:24" x14ac:dyDescent="0.35">
      <c r="A1381" t="s">
        <v>1604</v>
      </c>
      <c r="B1381">
        <v>0.63239999999999996</v>
      </c>
      <c r="C1381" s="5">
        <v>744503000</v>
      </c>
      <c r="D1381" s="5">
        <v>13650000</v>
      </c>
      <c r="E1381" s="5">
        <v>0</v>
      </c>
      <c r="F1381" s="5">
        <v>20995000</v>
      </c>
      <c r="G1381" s="5">
        <v>438289000</v>
      </c>
      <c r="H1381" s="5">
        <v>27039000</v>
      </c>
      <c r="I1381" s="3">
        <v>0</v>
      </c>
      <c r="J1381" s="3">
        <v>0</v>
      </c>
      <c r="K1381" t="s">
        <v>8</v>
      </c>
      <c r="L1381" s="4">
        <v>0.731593315177679</v>
      </c>
      <c r="M1381" t="s">
        <v>135</v>
      </c>
      <c r="N1381" t="s">
        <v>136</v>
      </c>
      <c r="O1381">
        <v>0</v>
      </c>
      <c r="P1381">
        <v>2</v>
      </c>
      <c r="Q1381" s="3">
        <f t="shared" si="21"/>
        <v>1244476000</v>
      </c>
      <c r="R1381" s="6">
        <v>0.59824616947213127</v>
      </c>
      <c r="S1381" s="6">
        <v>1.0968471870891845E-2</v>
      </c>
      <c r="T1381" s="6">
        <v>0</v>
      </c>
      <c r="U1381" s="6">
        <v>1.6870554353800315E-2</v>
      </c>
      <c r="V1381" s="6">
        <v>0.352187587386177</v>
      </c>
      <c r="W1381" s="6">
        <v>2.1727216916999605E-2</v>
      </c>
      <c r="X1381" s="6">
        <v>1</v>
      </c>
    </row>
    <row r="1382" spans="1:24" x14ac:dyDescent="0.35">
      <c r="A1382" t="s">
        <v>1605</v>
      </c>
      <c r="B1382">
        <v>0.70409999999999995</v>
      </c>
      <c r="C1382" s="5">
        <v>680810000</v>
      </c>
      <c r="D1382" s="5">
        <v>4070000</v>
      </c>
      <c r="E1382" s="5">
        <v>0</v>
      </c>
      <c r="F1382" s="5">
        <v>0</v>
      </c>
      <c r="G1382" s="5">
        <v>1166165000</v>
      </c>
      <c r="H1382" s="5">
        <v>6636000</v>
      </c>
      <c r="I1382" s="3">
        <v>0</v>
      </c>
      <c r="J1382" s="3">
        <v>0</v>
      </c>
      <c r="K1382" t="s">
        <v>8</v>
      </c>
      <c r="L1382" s="4">
        <v>0.79090882014421371</v>
      </c>
      <c r="M1382" t="s">
        <v>135</v>
      </c>
      <c r="N1382" t="s">
        <v>136</v>
      </c>
      <c r="O1382">
        <v>0</v>
      </c>
      <c r="P1382">
        <v>2</v>
      </c>
      <c r="Q1382" s="3">
        <f t="shared" si="21"/>
        <v>1857681000</v>
      </c>
      <c r="R1382" s="6">
        <v>0.36648380426994731</v>
      </c>
      <c r="S1382" s="6">
        <v>2.1909036050861263E-3</v>
      </c>
      <c r="T1382" s="6">
        <v>0</v>
      </c>
      <c r="U1382" s="6">
        <v>0</v>
      </c>
      <c r="V1382" s="6">
        <v>0.62775309646812338</v>
      </c>
      <c r="W1382" s="6">
        <v>3.5721956568431287E-3</v>
      </c>
      <c r="X1382" s="6">
        <v>0.99999999999999989</v>
      </c>
    </row>
    <row r="1383" spans="1:24" x14ac:dyDescent="0.35">
      <c r="A1383" t="s">
        <v>1606</v>
      </c>
      <c r="B1383">
        <v>0.52510000000000001</v>
      </c>
      <c r="C1383" s="5">
        <v>691759000</v>
      </c>
      <c r="D1383" s="5">
        <v>10120000</v>
      </c>
      <c r="E1383" s="5">
        <v>0</v>
      </c>
      <c r="F1383" s="5">
        <v>7200000</v>
      </c>
      <c r="G1383" s="5">
        <v>446745000</v>
      </c>
      <c r="H1383" s="5">
        <v>6111000</v>
      </c>
      <c r="I1383" s="3">
        <v>0</v>
      </c>
      <c r="J1383" s="3">
        <v>0</v>
      </c>
      <c r="K1383" t="s">
        <v>9</v>
      </c>
      <c r="L1383" s="4">
        <v>0.64262573605668605</v>
      </c>
      <c r="M1383" t="s">
        <v>135</v>
      </c>
      <c r="N1383" t="s">
        <v>136</v>
      </c>
      <c r="O1383">
        <v>0</v>
      </c>
      <c r="P1383">
        <v>1</v>
      </c>
      <c r="Q1383" s="3">
        <f t="shared" si="21"/>
        <v>1161935000</v>
      </c>
      <c r="R1383" s="6">
        <v>0.59535085869691506</v>
      </c>
      <c r="S1383" s="6">
        <v>8.7096094015586076E-3</v>
      </c>
      <c r="T1383" s="6">
        <v>0</v>
      </c>
      <c r="U1383" s="6">
        <v>6.1965600485397202E-3</v>
      </c>
      <c r="V1383" s="6">
        <v>0.38448364151178854</v>
      </c>
      <c r="W1383" s="6">
        <v>5.2593303411980876E-3</v>
      </c>
      <c r="X1383" s="6">
        <v>1</v>
      </c>
    </row>
    <row r="1384" spans="1:24" x14ac:dyDescent="0.35">
      <c r="A1384" t="s">
        <v>1607</v>
      </c>
      <c r="B1384">
        <v>0.66700000000000004</v>
      </c>
      <c r="C1384" s="5">
        <v>486226500</v>
      </c>
      <c r="D1384" s="5">
        <v>10120000</v>
      </c>
      <c r="E1384" s="5">
        <v>33855250</v>
      </c>
      <c r="F1384" s="5">
        <v>7200000</v>
      </c>
      <c r="G1384" s="5">
        <v>335550000</v>
      </c>
      <c r="H1384" s="5">
        <v>7397250</v>
      </c>
      <c r="I1384" s="3">
        <v>0</v>
      </c>
      <c r="J1384" s="3">
        <v>0</v>
      </c>
      <c r="K1384" t="s">
        <v>8</v>
      </c>
      <c r="L1384" s="4">
        <v>0.86374841575091921</v>
      </c>
      <c r="M1384" t="s">
        <v>135</v>
      </c>
      <c r="N1384" t="s">
        <v>136</v>
      </c>
      <c r="O1384">
        <v>0</v>
      </c>
      <c r="P1384">
        <v>2</v>
      </c>
      <c r="Q1384" s="3">
        <f t="shared" si="21"/>
        <v>880349000</v>
      </c>
      <c r="R1384" s="6">
        <v>0.55231107208618402</v>
      </c>
      <c r="S1384" s="6">
        <v>1.1495441012598412E-2</v>
      </c>
      <c r="T1384" s="6">
        <v>3.845662345274431E-2</v>
      </c>
      <c r="U1384" s="6">
        <v>8.1785746334692259E-3</v>
      </c>
      <c r="V1384" s="6">
        <v>0.38115565531397205</v>
      </c>
      <c r="W1384" s="6">
        <v>8.4026335010319777E-3</v>
      </c>
      <c r="X1384" s="6">
        <v>1</v>
      </c>
    </row>
    <row r="1385" spans="1:24" x14ac:dyDescent="0.35">
      <c r="A1385" t="s">
        <v>1608</v>
      </c>
      <c r="B1385">
        <v>0.56779999999999997</v>
      </c>
      <c r="C1385" s="5">
        <v>603688000</v>
      </c>
      <c r="D1385" s="5">
        <v>13325000</v>
      </c>
      <c r="E1385" s="5">
        <v>0</v>
      </c>
      <c r="F1385" s="5">
        <v>7200000</v>
      </c>
      <c r="G1385" s="5">
        <v>352386000</v>
      </c>
      <c r="H1385" s="5">
        <v>12436000</v>
      </c>
      <c r="I1385" s="3">
        <v>0</v>
      </c>
      <c r="J1385" s="3">
        <v>0</v>
      </c>
      <c r="K1385" t="s">
        <v>9</v>
      </c>
      <c r="L1385" s="4">
        <v>0.70764877310499541</v>
      </c>
      <c r="M1385" t="s">
        <v>135</v>
      </c>
      <c r="N1385" t="s">
        <v>136</v>
      </c>
      <c r="O1385">
        <v>0</v>
      </c>
      <c r="P1385">
        <v>1</v>
      </c>
      <c r="Q1385" s="3">
        <f t="shared" si="21"/>
        <v>989035000</v>
      </c>
      <c r="R1385" s="6">
        <v>0.61038082575439701</v>
      </c>
      <c r="S1385" s="6">
        <v>1.3472728467647757E-2</v>
      </c>
      <c r="T1385" s="6">
        <v>0</v>
      </c>
      <c r="U1385" s="6">
        <v>7.2798232620685816E-3</v>
      </c>
      <c r="V1385" s="6">
        <v>0.35629275000379157</v>
      </c>
      <c r="W1385" s="6">
        <v>1.2573872512095123E-2</v>
      </c>
      <c r="X1385" s="6">
        <v>1</v>
      </c>
    </row>
    <row r="1386" spans="1:24" x14ac:dyDescent="0.35">
      <c r="A1386" t="s">
        <v>1609</v>
      </c>
      <c r="B1386">
        <v>0.68859999999999999</v>
      </c>
      <c r="C1386" s="5">
        <v>513228000</v>
      </c>
      <c r="D1386" s="5">
        <v>14170000</v>
      </c>
      <c r="E1386" s="5">
        <v>0</v>
      </c>
      <c r="F1386" s="5">
        <v>7200000</v>
      </c>
      <c r="G1386" s="5">
        <v>522846000</v>
      </c>
      <c r="H1386" s="5">
        <v>9508000</v>
      </c>
      <c r="I1386" s="3">
        <v>0</v>
      </c>
      <c r="J1386" s="3">
        <v>0</v>
      </c>
      <c r="K1386" t="s">
        <v>8</v>
      </c>
      <c r="L1386" s="4">
        <v>0.83496735117923393</v>
      </c>
      <c r="M1386" t="s">
        <v>135</v>
      </c>
      <c r="N1386" t="s">
        <v>136</v>
      </c>
      <c r="O1386">
        <v>0</v>
      </c>
      <c r="P1386">
        <v>2</v>
      </c>
      <c r="Q1386" s="3">
        <f t="shared" si="21"/>
        <v>1066952000</v>
      </c>
      <c r="R1386" s="6">
        <v>0.48102257646079671</v>
      </c>
      <c r="S1386" s="6">
        <v>1.3280822380013347E-2</v>
      </c>
      <c r="T1386" s="6">
        <v>0</v>
      </c>
      <c r="U1386" s="6">
        <v>6.7481948578755179E-3</v>
      </c>
      <c r="V1386" s="6">
        <v>0.49003704009177546</v>
      </c>
      <c r="W1386" s="6">
        <v>8.9113662095389491E-3</v>
      </c>
      <c r="X1386" s="6">
        <v>0.99999999999999989</v>
      </c>
    </row>
    <row r="1387" spans="1:24" x14ac:dyDescent="0.35">
      <c r="A1387" t="s">
        <v>1610</v>
      </c>
      <c r="B1387">
        <v>0.68920000000000003</v>
      </c>
      <c r="C1387" s="5">
        <v>503033000</v>
      </c>
      <c r="D1387" s="5">
        <v>0</v>
      </c>
      <c r="E1387" s="5">
        <v>0</v>
      </c>
      <c r="F1387" s="5">
        <v>18810000</v>
      </c>
      <c r="G1387" s="5">
        <v>524591000</v>
      </c>
      <c r="H1387" s="5">
        <v>14236000</v>
      </c>
      <c r="I1387" s="3">
        <v>0</v>
      </c>
      <c r="J1387" s="3">
        <v>0</v>
      </c>
      <c r="K1387" t="s">
        <v>8</v>
      </c>
      <c r="L1387" s="4">
        <v>0.85857534980009698</v>
      </c>
      <c r="M1387" t="s">
        <v>135</v>
      </c>
      <c r="N1387" t="s">
        <v>136</v>
      </c>
      <c r="O1387">
        <v>0</v>
      </c>
      <c r="P1387">
        <v>2</v>
      </c>
      <c r="Q1387" s="3">
        <f t="shared" si="21"/>
        <v>1060670000</v>
      </c>
      <c r="R1387" s="6">
        <v>0.47425966606013181</v>
      </c>
      <c r="S1387" s="6">
        <v>0</v>
      </c>
      <c r="T1387" s="6">
        <v>0</v>
      </c>
      <c r="U1387" s="6">
        <v>1.7734073745839893E-2</v>
      </c>
      <c r="V1387" s="6">
        <v>0.49458455504539584</v>
      </c>
      <c r="W1387" s="6">
        <v>1.3421705148632468E-2</v>
      </c>
      <c r="X1387" s="6">
        <v>1</v>
      </c>
    </row>
    <row r="1388" spans="1:24" x14ac:dyDescent="0.35">
      <c r="A1388" t="s">
        <v>1611</v>
      </c>
      <c r="B1388">
        <v>0.61240000000000006</v>
      </c>
      <c r="C1388" s="5">
        <v>1072389500</v>
      </c>
      <c r="D1388" s="5">
        <v>11872000</v>
      </c>
      <c r="E1388" s="5">
        <v>0</v>
      </c>
      <c r="F1388" s="5">
        <v>0</v>
      </c>
      <c r="G1388" s="5">
        <v>914645500</v>
      </c>
      <c r="H1388" s="5">
        <v>736000</v>
      </c>
      <c r="I1388" s="3">
        <v>0</v>
      </c>
      <c r="J1388" s="3">
        <v>0</v>
      </c>
      <c r="K1388" t="s">
        <v>8</v>
      </c>
      <c r="L1388" s="4">
        <v>0.68735988635744583</v>
      </c>
      <c r="M1388" t="s">
        <v>135</v>
      </c>
      <c r="N1388" t="s">
        <v>137</v>
      </c>
      <c r="O1388">
        <v>0</v>
      </c>
      <c r="P1388">
        <v>2</v>
      </c>
      <c r="Q1388" s="3">
        <f t="shared" si="21"/>
        <v>1999643000</v>
      </c>
      <c r="R1388" s="6">
        <v>0.53629047785029627</v>
      </c>
      <c r="S1388" s="6">
        <v>5.9370597651680823E-3</v>
      </c>
      <c r="T1388" s="6">
        <v>0</v>
      </c>
      <c r="U1388" s="6">
        <v>0</v>
      </c>
      <c r="V1388" s="6">
        <v>0.45740439668480826</v>
      </c>
      <c r="W1388" s="6">
        <v>3.6806569972740134E-4</v>
      </c>
      <c r="X1388" s="6">
        <v>1</v>
      </c>
    </row>
    <row r="1389" spans="1:24" x14ac:dyDescent="0.35">
      <c r="A1389" t="s">
        <v>1612</v>
      </c>
      <c r="B1389">
        <v>0.70509999999999995</v>
      </c>
      <c r="C1389" s="5">
        <v>759182000</v>
      </c>
      <c r="D1389" s="5">
        <v>10800000</v>
      </c>
      <c r="E1389" s="5">
        <v>0</v>
      </c>
      <c r="F1389" s="5">
        <v>7200000</v>
      </c>
      <c r="G1389" s="5">
        <v>1530002000</v>
      </c>
      <c r="H1389" s="5">
        <v>2236000</v>
      </c>
      <c r="I1389" s="3">
        <v>0</v>
      </c>
      <c r="J1389" s="3">
        <v>0</v>
      </c>
      <c r="K1389" t="s">
        <v>8</v>
      </c>
      <c r="L1389" s="4">
        <v>0.77329224940794383</v>
      </c>
      <c r="M1389" t="s">
        <v>135</v>
      </c>
      <c r="N1389" t="s">
        <v>137</v>
      </c>
      <c r="O1389">
        <v>0</v>
      </c>
      <c r="P1389">
        <v>2</v>
      </c>
      <c r="Q1389" s="3">
        <f t="shared" si="21"/>
        <v>2309420000</v>
      </c>
      <c r="R1389" s="6">
        <v>0.32873275541044938</v>
      </c>
      <c r="S1389" s="6">
        <v>4.6764988611859258E-3</v>
      </c>
      <c r="T1389" s="6">
        <v>0</v>
      </c>
      <c r="U1389" s="6">
        <v>3.1176659074572837E-3</v>
      </c>
      <c r="V1389" s="6">
        <v>0.66250487135298042</v>
      </c>
      <c r="W1389" s="6">
        <v>9.6820846792701194E-4</v>
      </c>
      <c r="X1389" s="6">
        <v>1</v>
      </c>
    </row>
    <row r="1390" spans="1:24" x14ac:dyDescent="0.35">
      <c r="A1390" t="s">
        <v>1613</v>
      </c>
      <c r="B1390">
        <v>0.69320000000000004</v>
      </c>
      <c r="C1390" s="5">
        <v>671367500</v>
      </c>
      <c r="D1390" s="5">
        <v>7200000</v>
      </c>
      <c r="E1390" s="5">
        <v>0</v>
      </c>
      <c r="F1390" s="5">
        <v>9000000</v>
      </c>
      <c r="G1390" s="5">
        <v>1170106500</v>
      </c>
      <c r="H1390" s="5">
        <v>2236000</v>
      </c>
      <c r="I1390" s="3">
        <v>0</v>
      </c>
      <c r="J1390" s="3">
        <v>0</v>
      </c>
      <c r="K1390" t="s">
        <v>8</v>
      </c>
      <c r="L1390" s="4">
        <v>0.77071048662047814</v>
      </c>
      <c r="M1390" t="s">
        <v>135</v>
      </c>
      <c r="N1390" t="s">
        <v>137</v>
      </c>
      <c r="O1390">
        <v>0</v>
      </c>
      <c r="P1390">
        <v>2</v>
      </c>
      <c r="Q1390" s="3">
        <f t="shared" si="21"/>
        <v>1859910000</v>
      </c>
      <c r="R1390" s="6">
        <v>0.36096773499793</v>
      </c>
      <c r="S1390" s="6">
        <v>3.8711550558898013E-3</v>
      </c>
      <c r="T1390" s="6">
        <v>0</v>
      </c>
      <c r="U1390" s="6">
        <v>4.8389438198622511E-3</v>
      </c>
      <c r="V1390" s="6">
        <v>0.62911995741729443</v>
      </c>
      <c r="W1390" s="6">
        <v>1.2022087090235549E-3</v>
      </c>
      <c r="X1390" s="6">
        <v>1</v>
      </c>
    </row>
    <row r="1391" spans="1:24" x14ac:dyDescent="0.35">
      <c r="A1391" t="s">
        <v>1614</v>
      </c>
      <c r="B1391">
        <v>0.63649999999999995</v>
      </c>
      <c r="C1391" s="5">
        <v>580389000</v>
      </c>
      <c r="D1391" s="5">
        <v>10800000</v>
      </c>
      <c r="E1391" s="5">
        <v>0</v>
      </c>
      <c r="F1391" s="5">
        <v>7200000</v>
      </c>
      <c r="G1391" s="5">
        <v>612230000</v>
      </c>
      <c r="H1391" s="5">
        <v>2236000</v>
      </c>
      <c r="I1391" s="3">
        <v>0</v>
      </c>
      <c r="J1391" s="3">
        <v>0</v>
      </c>
      <c r="K1391" t="s">
        <v>8</v>
      </c>
      <c r="L1391" s="4">
        <v>0.76185610609090071</v>
      </c>
      <c r="M1391" t="s">
        <v>135</v>
      </c>
      <c r="N1391" t="s">
        <v>137</v>
      </c>
      <c r="O1391">
        <v>0</v>
      </c>
      <c r="P1391">
        <v>2</v>
      </c>
      <c r="Q1391" s="3">
        <f t="shared" si="21"/>
        <v>1212855000</v>
      </c>
      <c r="R1391" s="6">
        <v>0.47853123415412396</v>
      </c>
      <c r="S1391" s="6">
        <v>8.9046093721013644E-3</v>
      </c>
      <c r="T1391" s="6">
        <v>0</v>
      </c>
      <c r="U1391" s="6">
        <v>5.936406248067576E-3</v>
      </c>
      <c r="V1391" s="6">
        <v>0.50478416628533507</v>
      </c>
      <c r="W1391" s="6">
        <v>1.8435839403720972E-3</v>
      </c>
      <c r="X1391" s="6">
        <v>1</v>
      </c>
    </row>
    <row r="1392" spans="1:24" x14ac:dyDescent="0.35">
      <c r="A1392" t="s">
        <v>1615</v>
      </c>
      <c r="B1392">
        <v>0.66979999999999995</v>
      </c>
      <c r="C1392" s="5">
        <v>462741000</v>
      </c>
      <c r="D1392" s="5">
        <v>10800000</v>
      </c>
      <c r="E1392" s="5">
        <v>0</v>
      </c>
      <c r="F1392" s="5">
        <v>42200000</v>
      </c>
      <c r="G1392" s="5">
        <v>512258000</v>
      </c>
      <c r="H1392" s="5">
        <v>2237000</v>
      </c>
      <c r="I1392" s="3">
        <v>0</v>
      </c>
      <c r="J1392" s="3">
        <v>0</v>
      </c>
      <c r="K1392" t="s">
        <v>8</v>
      </c>
      <c r="L1392" s="4">
        <v>0.79060928399493791</v>
      </c>
      <c r="M1392" t="s">
        <v>135</v>
      </c>
      <c r="N1392" t="s">
        <v>137</v>
      </c>
      <c r="O1392">
        <v>0</v>
      </c>
      <c r="P1392">
        <v>2</v>
      </c>
      <c r="Q1392" s="3">
        <f t="shared" si="21"/>
        <v>1030236000</v>
      </c>
      <c r="R1392" s="6">
        <v>0.4491601924219305</v>
      </c>
      <c r="S1392" s="6">
        <v>1.0483034955097666E-2</v>
      </c>
      <c r="T1392" s="6">
        <v>0</v>
      </c>
      <c r="U1392" s="6">
        <v>4.0961488435659402E-2</v>
      </c>
      <c r="V1392" s="6">
        <v>0.49722393703966861</v>
      </c>
      <c r="W1392" s="6">
        <v>2.1713471476438409E-3</v>
      </c>
      <c r="X1392" s="6">
        <v>1</v>
      </c>
    </row>
    <row r="1393" spans="1:24" x14ac:dyDescent="0.35">
      <c r="A1393" t="s">
        <v>1616</v>
      </c>
      <c r="B1393">
        <v>0.67049999999999998</v>
      </c>
      <c r="C1393" s="5">
        <v>660497000</v>
      </c>
      <c r="D1393" s="5">
        <v>3600000</v>
      </c>
      <c r="E1393" s="5">
        <v>0</v>
      </c>
      <c r="F1393" s="5">
        <v>2400000</v>
      </c>
      <c r="G1393" s="5">
        <v>627698000</v>
      </c>
      <c r="H1393" s="5">
        <v>736000</v>
      </c>
      <c r="I1393" s="3">
        <v>0</v>
      </c>
      <c r="J1393" s="3">
        <v>0</v>
      </c>
      <c r="K1393" t="s">
        <v>8</v>
      </c>
      <c r="L1393" s="4">
        <v>0.81484228900102196</v>
      </c>
      <c r="M1393" t="s">
        <v>135</v>
      </c>
      <c r="N1393" t="s">
        <v>137</v>
      </c>
      <c r="O1393">
        <v>0</v>
      </c>
      <c r="P1393">
        <v>2</v>
      </c>
      <c r="Q1393" s="3">
        <f t="shared" si="21"/>
        <v>1294931000</v>
      </c>
      <c r="R1393" s="6">
        <v>0.51006347056329637</v>
      </c>
      <c r="S1393" s="6">
        <v>2.7800709072529732E-3</v>
      </c>
      <c r="T1393" s="6">
        <v>0</v>
      </c>
      <c r="U1393" s="6">
        <v>1.8533806048353155E-3</v>
      </c>
      <c r="V1393" s="6">
        <v>0.48473470787246581</v>
      </c>
      <c r="W1393" s="6">
        <v>5.6837005214949675E-4</v>
      </c>
      <c r="X1393" s="6">
        <v>1</v>
      </c>
    </row>
    <row r="1394" spans="1:24" x14ac:dyDescent="0.35">
      <c r="A1394" t="s">
        <v>1617</v>
      </c>
      <c r="B1394">
        <v>0.63700000000000001</v>
      </c>
      <c r="C1394" s="5">
        <v>629745000</v>
      </c>
      <c r="D1394" s="5">
        <v>7200000</v>
      </c>
      <c r="E1394" s="5">
        <v>0</v>
      </c>
      <c r="F1394" s="5">
        <v>4800000</v>
      </c>
      <c r="G1394" s="5">
        <v>1310435000</v>
      </c>
      <c r="H1394" s="5">
        <v>2236000</v>
      </c>
      <c r="I1394" s="3">
        <v>0</v>
      </c>
      <c r="J1394" s="3">
        <v>0</v>
      </c>
      <c r="K1394" t="s">
        <v>8</v>
      </c>
      <c r="L1394" s="4">
        <v>0.71939757538533633</v>
      </c>
      <c r="M1394" t="s">
        <v>135</v>
      </c>
      <c r="N1394" t="s">
        <v>137</v>
      </c>
      <c r="O1394">
        <v>0</v>
      </c>
      <c r="P1394">
        <v>2</v>
      </c>
      <c r="Q1394" s="3">
        <f t="shared" si="21"/>
        <v>1954416000</v>
      </c>
      <c r="R1394" s="6">
        <v>0.32221645749932459</v>
      </c>
      <c r="S1394" s="6">
        <v>3.6839649286538791E-3</v>
      </c>
      <c r="T1394" s="6">
        <v>0</v>
      </c>
      <c r="U1394" s="6">
        <v>2.4559766191025859E-3</v>
      </c>
      <c r="V1394" s="6">
        <v>0.67049952517785361</v>
      </c>
      <c r="W1394" s="6">
        <v>1.144075775065288E-3</v>
      </c>
      <c r="X1394" s="6">
        <v>0.99999999999999989</v>
      </c>
    </row>
    <row r="1395" spans="1:24" x14ac:dyDescent="0.35">
      <c r="A1395" t="s">
        <v>1618</v>
      </c>
      <c r="B1395">
        <v>0.56789999999999996</v>
      </c>
      <c r="C1395" s="5">
        <v>724999300</v>
      </c>
      <c r="D1395" s="5">
        <v>12380000</v>
      </c>
      <c r="E1395" s="5">
        <v>0</v>
      </c>
      <c r="F1395" s="5">
        <v>29488500</v>
      </c>
      <c r="G1395" s="5">
        <v>623481200</v>
      </c>
      <c r="H1395" s="5">
        <v>736000</v>
      </c>
      <c r="I1395" s="3">
        <v>0</v>
      </c>
      <c r="J1395" s="3">
        <v>0</v>
      </c>
      <c r="K1395" t="s">
        <v>9</v>
      </c>
      <c r="L1395" s="4">
        <v>0.64461189152358378</v>
      </c>
      <c r="M1395" t="s">
        <v>135</v>
      </c>
      <c r="N1395" t="s">
        <v>137</v>
      </c>
      <c r="O1395">
        <v>0</v>
      </c>
      <c r="P1395">
        <v>1</v>
      </c>
      <c r="Q1395" s="3">
        <f t="shared" si="21"/>
        <v>1391085000</v>
      </c>
      <c r="R1395" s="6">
        <v>0.5211754134362746</v>
      </c>
      <c r="S1395" s="6">
        <v>8.8995280662216899E-3</v>
      </c>
      <c r="T1395" s="6">
        <v>0</v>
      </c>
      <c r="U1395" s="6">
        <v>2.119820140394009E-2</v>
      </c>
      <c r="V1395" s="6">
        <v>0.44819777368025676</v>
      </c>
      <c r="W1395" s="6">
        <v>5.2908341330687913E-4</v>
      </c>
      <c r="X1395" s="6">
        <v>1.0000000000000002</v>
      </c>
    </row>
    <row r="1396" spans="1:24" x14ac:dyDescent="0.35">
      <c r="A1396" t="s">
        <v>1619</v>
      </c>
      <c r="B1396">
        <v>0.70369999999999999</v>
      </c>
      <c r="C1396" s="5">
        <v>769608750</v>
      </c>
      <c r="D1396" s="5">
        <v>7200000</v>
      </c>
      <c r="E1396" s="5">
        <v>0</v>
      </c>
      <c r="F1396" s="5">
        <v>1200000</v>
      </c>
      <c r="G1396" s="5">
        <v>699159250</v>
      </c>
      <c r="H1396" s="5">
        <v>8698000</v>
      </c>
      <c r="I1396" s="3">
        <v>0</v>
      </c>
      <c r="J1396" s="3">
        <v>0</v>
      </c>
      <c r="K1396" t="s">
        <v>8</v>
      </c>
      <c r="L1396" s="4">
        <v>0.82111514874075398</v>
      </c>
      <c r="M1396" t="s">
        <v>135</v>
      </c>
      <c r="N1396" t="s">
        <v>137</v>
      </c>
      <c r="O1396">
        <v>0</v>
      </c>
      <c r="P1396">
        <v>2</v>
      </c>
      <c r="Q1396" s="3">
        <f t="shared" si="21"/>
        <v>1485866000</v>
      </c>
      <c r="R1396" s="6">
        <v>0.51795299845342713</v>
      </c>
      <c r="S1396" s="6">
        <v>4.845659029818301E-3</v>
      </c>
      <c r="T1396" s="6">
        <v>0</v>
      </c>
      <c r="U1396" s="6">
        <v>8.0760983830305017E-4</v>
      </c>
      <c r="V1396" s="6">
        <v>0.47053990736715157</v>
      </c>
      <c r="W1396" s="6">
        <v>5.8538253112999424E-3</v>
      </c>
      <c r="X1396" s="6">
        <v>1</v>
      </c>
    </row>
    <row r="1397" spans="1:24" x14ac:dyDescent="0.35">
      <c r="A1397" t="s">
        <v>1620</v>
      </c>
      <c r="B1397">
        <v>0.64649999999999996</v>
      </c>
      <c r="C1397" s="5">
        <v>700554000</v>
      </c>
      <c r="D1397" s="5">
        <v>7660000</v>
      </c>
      <c r="E1397" s="5">
        <v>0</v>
      </c>
      <c r="F1397" s="5">
        <v>182614000</v>
      </c>
      <c r="G1397" s="5">
        <v>936965000</v>
      </c>
      <c r="H1397" s="5">
        <v>6590000</v>
      </c>
      <c r="I1397" s="3">
        <v>0</v>
      </c>
      <c r="J1397" s="3">
        <v>0</v>
      </c>
      <c r="K1397" t="s">
        <v>8</v>
      </c>
      <c r="L1397" s="4">
        <v>0.71374673577299685</v>
      </c>
      <c r="M1397" t="s">
        <v>135</v>
      </c>
      <c r="N1397" t="s">
        <v>137</v>
      </c>
      <c r="O1397">
        <v>0</v>
      </c>
      <c r="P1397">
        <v>2</v>
      </c>
      <c r="Q1397" s="3">
        <f t="shared" si="21"/>
        <v>1834383000</v>
      </c>
      <c r="R1397" s="6">
        <v>0.38190170754962294</v>
      </c>
      <c r="S1397" s="6">
        <v>4.1757909880324887E-3</v>
      </c>
      <c r="T1397" s="6">
        <v>0</v>
      </c>
      <c r="U1397" s="6">
        <v>9.9550639097723867E-2</v>
      </c>
      <c r="V1397" s="6">
        <v>0.5107793737730888</v>
      </c>
      <c r="W1397" s="6">
        <v>3.5924885915318665E-3</v>
      </c>
      <c r="X1397" s="6">
        <v>0.99999999999999989</v>
      </c>
    </row>
    <row r="1398" spans="1:24" x14ac:dyDescent="0.35">
      <c r="A1398" t="s">
        <v>1621</v>
      </c>
      <c r="B1398">
        <v>0.65510000000000002</v>
      </c>
      <c r="C1398" s="5">
        <v>371093000</v>
      </c>
      <c r="D1398" s="5">
        <v>10800000</v>
      </c>
      <c r="E1398" s="5">
        <v>0</v>
      </c>
      <c r="F1398" s="5">
        <v>7200000</v>
      </c>
      <c r="G1398" s="5">
        <v>845359000</v>
      </c>
      <c r="H1398" s="5">
        <v>396909000</v>
      </c>
      <c r="I1398" s="3">
        <v>0</v>
      </c>
      <c r="J1398" s="3">
        <v>0</v>
      </c>
      <c r="K1398" t="s">
        <v>8</v>
      </c>
      <c r="L1398" s="4">
        <v>0.72822774575763949</v>
      </c>
      <c r="M1398" t="s">
        <v>135</v>
      </c>
      <c r="N1398" t="s">
        <v>137</v>
      </c>
      <c r="O1398">
        <v>0</v>
      </c>
      <c r="P1398">
        <v>2</v>
      </c>
      <c r="Q1398" s="3">
        <f t="shared" si="21"/>
        <v>1631361000</v>
      </c>
      <c r="R1398" s="6">
        <v>0.2274744829623854</v>
      </c>
      <c r="S1398" s="6">
        <v>6.6202391745297335E-3</v>
      </c>
      <c r="T1398" s="6">
        <v>0</v>
      </c>
      <c r="U1398" s="6">
        <v>4.4134927830198224E-3</v>
      </c>
      <c r="V1398" s="6">
        <v>0.51819247855011863</v>
      </c>
      <c r="W1398" s="6">
        <v>0.24329930652994647</v>
      </c>
      <c r="X1398" s="6">
        <v>1</v>
      </c>
    </row>
    <row r="1399" spans="1:24" x14ac:dyDescent="0.35">
      <c r="A1399" t="s">
        <v>1622</v>
      </c>
      <c r="B1399">
        <v>0.60729999999999995</v>
      </c>
      <c r="C1399" s="5">
        <v>1330801000</v>
      </c>
      <c r="D1399" s="5">
        <v>13650000</v>
      </c>
      <c r="E1399" s="5">
        <v>0</v>
      </c>
      <c r="F1399" s="5">
        <v>32200000</v>
      </c>
      <c r="G1399" s="5">
        <v>376760000</v>
      </c>
      <c r="H1399" s="5">
        <v>9996000</v>
      </c>
      <c r="I1399" s="3">
        <v>0</v>
      </c>
      <c r="J1399" s="3">
        <v>0</v>
      </c>
      <c r="K1399" t="s">
        <v>8</v>
      </c>
      <c r="L1399" s="4">
        <v>0.71040540114189366</v>
      </c>
      <c r="M1399" t="s">
        <v>135</v>
      </c>
      <c r="N1399" t="s">
        <v>138</v>
      </c>
      <c r="O1399">
        <v>0</v>
      </c>
      <c r="P1399">
        <v>2</v>
      </c>
      <c r="Q1399" s="3">
        <f t="shared" si="21"/>
        <v>1763407000</v>
      </c>
      <c r="R1399" s="6">
        <v>0.75467603338310441</v>
      </c>
      <c r="S1399" s="6">
        <v>7.7406974113179774E-3</v>
      </c>
      <c r="T1399" s="6">
        <v>0</v>
      </c>
      <c r="U1399" s="6">
        <v>1.8260106713878305E-2</v>
      </c>
      <c r="V1399" s="6">
        <v>0.21365459023356492</v>
      </c>
      <c r="W1399" s="6">
        <v>5.6685722581343951E-3</v>
      </c>
      <c r="X1399" s="6">
        <v>1</v>
      </c>
    </row>
    <row r="1400" spans="1:24" x14ac:dyDescent="0.35">
      <c r="A1400" t="s">
        <v>1623</v>
      </c>
      <c r="B1400">
        <v>0.65510000000000002</v>
      </c>
      <c r="C1400" s="5">
        <v>1034564200</v>
      </c>
      <c r="D1400" s="5">
        <v>13650000</v>
      </c>
      <c r="E1400" s="5">
        <v>0</v>
      </c>
      <c r="F1400" s="5">
        <v>155468500</v>
      </c>
      <c r="G1400" s="5">
        <v>390260000</v>
      </c>
      <c r="H1400" s="5">
        <v>147089300</v>
      </c>
      <c r="I1400" s="3">
        <v>0</v>
      </c>
      <c r="J1400" s="3">
        <v>0</v>
      </c>
      <c r="K1400" t="s">
        <v>8</v>
      </c>
      <c r="L1400" s="4">
        <v>0.71299555594709974</v>
      </c>
      <c r="M1400" t="s">
        <v>135</v>
      </c>
      <c r="N1400" t="s">
        <v>138</v>
      </c>
      <c r="O1400">
        <v>0</v>
      </c>
      <c r="P1400">
        <v>2</v>
      </c>
      <c r="Q1400" s="3">
        <f t="shared" si="21"/>
        <v>1741032000</v>
      </c>
      <c r="R1400" s="6">
        <v>0.59422468972425546</v>
      </c>
      <c r="S1400" s="6">
        <v>7.8401775498669751E-3</v>
      </c>
      <c r="T1400" s="6">
        <v>0</v>
      </c>
      <c r="U1400" s="6">
        <v>8.9296750433076472E-2</v>
      </c>
      <c r="V1400" s="6">
        <v>0.22415440956857771</v>
      </c>
      <c r="W1400" s="6">
        <v>8.4483972724223338E-2</v>
      </c>
      <c r="X1400" s="6">
        <v>1</v>
      </c>
    </row>
    <row r="1401" spans="1:24" x14ac:dyDescent="0.35">
      <c r="A1401" t="s">
        <v>1624</v>
      </c>
      <c r="B1401">
        <v>0.6986</v>
      </c>
      <c r="C1401" s="5">
        <v>599521400</v>
      </c>
      <c r="D1401" s="5">
        <v>13650000</v>
      </c>
      <c r="E1401" s="5">
        <v>0</v>
      </c>
      <c r="F1401" s="5">
        <v>88403600</v>
      </c>
      <c r="G1401" s="5">
        <v>189760000</v>
      </c>
      <c r="H1401" s="5">
        <v>9996000</v>
      </c>
      <c r="I1401" s="3">
        <v>0</v>
      </c>
      <c r="J1401" s="3">
        <v>0</v>
      </c>
      <c r="K1401" t="s">
        <v>8</v>
      </c>
      <c r="L1401" s="4">
        <v>0.81291245310717997</v>
      </c>
      <c r="M1401" t="s">
        <v>135</v>
      </c>
      <c r="N1401" t="s">
        <v>138</v>
      </c>
      <c r="O1401">
        <v>0</v>
      </c>
      <c r="P1401">
        <v>2</v>
      </c>
      <c r="Q1401" s="3">
        <f t="shared" si="21"/>
        <v>901331000</v>
      </c>
      <c r="R1401" s="6">
        <v>0.66515120416362028</v>
      </c>
      <c r="S1401" s="6">
        <v>1.5144269974071678E-2</v>
      </c>
      <c r="T1401" s="6">
        <v>0</v>
      </c>
      <c r="U1401" s="6">
        <v>9.8081171068120365E-2</v>
      </c>
      <c r="V1401" s="6">
        <v>0.21053308939779061</v>
      </c>
      <c r="W1401" s="6">
        <v>1.1090265396397106E-2</v>
      </c>
      <c r="X1401" s="6">
        <v>1</v>
      </c>
    </row>
    <row r="1402" spans="1:24" x14ac:dyDescent="0.35">
      <c r="A1402" t="s">
        <v>1625</v>
      </c>
      <c r="B1402">
        <v>0.66169999999999995</v>
      </c>
      <c r="C1402" s="5">
        <v>710173000</v>
      </c>
      <c r="D1402" s="5">
        <v>13650000</v>
      </c>
      <c r="E1402" s="5">
        <v>0</v>
      </c>
      <c r="F1402" s="5">
        <v>7200000</v>
      </c>
      <c r="G1402" s="5">
        <v>190660000</v>
      </c>
      <c r="H1402" s="5">
        <v>10007000</v>
      </c>
      <c r="I1402" s="3">
        <v>0</v>
      </c>
      <c r="J1402" s="3">
        <v>0</v>
      </c>
      <c r="K1402" t="s">
        <v>8</v>
      </c>
      <c r="L1402" s="4">
        <v>0.87994608938030905</v>
      </c>
      <c r="M1402" t="s">
        <v>135</v>
      </c>
      <c r="N1402" t="s">
        <v>138</v>
      </c>
      <c r="O1402">
        <v>0</v>
      </c>
      <c r="P1402">
        <v>2</v>
      </c>
      <c r="Q1402" s="3">
        <f t="shared" si="21"/>
        <v>931690000</v>
      </c>
      <c r="R1402" s="6">
        <v>0.76224173276519014</v>
      </c>
      <c r="S1402" s="6">
        <v>1.4650795865577606E-2</v>
      </c>
      <c r="T1402" s="6">
        <v>0</v>
      </c>
      <c r="U1402" s="6">
        <v>7.7278923247002754E-3</v>
      </c>
      <c r="V1402" s="6">
        <v>0.20463888203157701</v>
      </c>
      <c r="W1402" s="6">
        <v>1.0740697012954954E-2</v>
      </c>
      <c r="X1402" s="6">
        <v>1</v>
      </c>
    </row>
    <row r="1403" spans="1:24" x14ac:dyDescent="0.35">
      <c r="A1403" t="s">
        <v>1626</v>
      </c>
      <c r="B1403">
        <v>0.6663</v>
      </c>
      <c r="C1403" s="5">
        <v>481653700</v>
      </c>
      <c r="D1403" s="5">
        <v>13650000</v>
      </c>
      <c r="E1403" s="5">
        <v>0</v>
      </c>
      <c r="F1403" s="5">
        <v>14200000</v>
      </c>
      <c r="G1403" s="5">
        <v>178760000</v>
      </c>
      <c r="H1403" s="5">
        <v>197323300</v>
      </c>
      <c r="I1403" s="3">
        <v>0</v>
      </c>
      <c r="J1403" s="3">
        <v>0</v>
      </c>
      <c r="K1403" t="s">
        <v>8</v>
      </c>
      <c r="L1403" s="4">
        <v>0.82979654037946371</v>
      </c>
      <c r="M1403" t="s">
        <v>135</v>
      </c>
      <c r="N1403" t="s">
        <v>138</v>
      </c>
      <c r="O1403">
        <v>0</v>
      </c>
      <c r="P1403">
        <v>2</v>
      </c>
      <c r="Q1403" s="3">
        <f t="shared" si="21"/>
        <v>885587000</v>
      </c>
      <c r="R1403" s="6">
        <v>0.54388072543973653</v>
      </c>
      <c r="S1403" s="6">
        <v>1.5413505392468498E-2</v>
      </c>
      <c r="T1403" s="6">
        <v>0</v>
      </c>
      <c r="U1403" s="6">
        <v>1.6034562386304227E-2</v>
      </c>
      <c r="V1403" s="6">
        <v>0.20185481494195376</v>
      </c>
      <c r="W1403" s="6">
        <v>0.22281639183953694</v>
      </c>
      <c r="X1403" s="6">
        <v>1</v>
      </c>
    </row>
    <row r="1404" spans="1:24" x14ac:dyDescent="0.35">
      <c r="A1404" t="s">
        <v>1627</v>
      </c>
      <c r="B1404">
        <v>0.62029999999999996</v>
      </c>
      <c r="C1404" s="5">
        <v>1159852000</v>
      </c>
      <c r="D1404" s="5">
        <v>13650000</v>
      </c>
      <c r="E1404" s="5">
        <v>0</v>
      </c>
      <c r="F1404" s="5">
        <v>7200000</v>
      </c>
      <c r="G1404" s="5">
        <v>135760000</v>
      </c>
      <c r="H1404" s="5">
        <v>9996000</v>
      </c>
      <c r="I1404" s="3">
        <v>0</v>
      </c>
      <c r="J1404" s="3">
        <v>0</v>
      </c>
      <c r="K1404" t="s">
        <v>8</v>
      </c>
      <c r="L1404" s="4">
        <v>0.82400428579422036</v>
      </c>
      <c r="M1404" t="s">
        <v>135</v>
      </c>
      <c r="N1404" t="s">
        <v>138</v>
      </c>
      <c r="O1404">
        <v>0</v>
      </c>
      <c r="P1404">
        <v>2</v>
      </c>
      <c r="Q1404" s="3">
        <f t="shared" si="21"/>
        <v>1326458000</v>
      </c>
      <c r="R1404" s="6">
        <v>0.8743978324228886</v>
      </c>
      <c r="S1404" s="6">
        <v>1.0290563289602837E-2</v>
      </c>
      <c r="T1404" s="6">
        <v>0</v>
      </c>
      <c r="U1404" s="6">
        <v>5.427989427482815E-3</v>
      </c>
      <c r="V1404" s="6">
        <v>0.10234775620487041</v>
      </c>
      <c r="W1404" s="6">
        <v>7.5358586551553079E-3</v>
      </c>
      <c r="X1404" s="6">
        <v>1</v>
      </c>
    </row>
    <row r="1405" spans="1:24" x14ac:dyDescent="0.35">
      <c r="A1405" t="s">
        <v>1628</v>
      </c>
      <c r="B1405">
        <v>0.63270000000000004</v>
      </c>
      <c r="C1405" s="5">
        <v>792887000</v>
      </c>
      <c r="D1405" s="5">
        <v>13650000</v>
      </c>
      <c r="E1405" s="5">
        <v>0</v>
      </c>
      <c r="F1405" s="5">
        <v>39200000</v>
      </c>
      <c r="G1405" s="5">
        <v>655760000</v>
      </c>
      <c r="H1405" s="5">
        <v>9996000</v>
      </c>
      <c r="I1405" s="3">
        <v>0</v>
      </c>
      <c r="J1405" s="3">
        <v>0</v>
      </c>
      <c r="K1405" t="s">
        <v>8</v>
      </c>
      <c r="L1405" s="4">
        <v>0.71040725175887964</v>
      </c>
      <c r="M1405" t="s">
        <v>135</v>
      </c>
      <c r="N1405" t="s">
        <v>138</v>
      </c>
      <c r="O1405">
        <v>0</v>
      </c>
      <c r="P1405">
        <v>2</v>
      </c>
      <c r="Q1405" s="3">
        <f t="shared" si="21"/>
        <v>1511493000</v>
      </c>
      <c r="R1405" s="6">
        <v>0.52457206219281205</v>
      </c>
      <c r="S1405" s="6">
        <v>9.0308059646984802E-3</v>
      </c>
      <c r="T1405" s="6">
        <v>0</v>
      </c>
      <c r="U1405" s="6">
        <v>2.5934622257595637E-2</v>
      </c>
      <c r="V1405" s="6">
        <v>0.43384918090920699</v>
      </c>
      <c r="W1405" s="6">
        <v>6.6133286756868874E-3</v>
      </c>
      <c r="X1405" s="6">
        <v>1.0000000000000002</v>
      </c>
    </row>
    <row r="1406" spans="1:24" x14ac:dyDescent="0.35">
      <c r="A1406" t="s">
        <v>1629</v>
      </c>
      <c r="B1406">
        <v>0.62890000000000001</v>
      </c>
      <c r="C1406" s="5">
        <v>655520800</v>
      </c>
      <c r="D1406" s="5">
        <v>13650000</v>
      </c>
      <c r="E1406" s="5">
        <v>0</v>
      </c>
      <c r="F1406" s="5">
        <v>33356600</v>
      </c>
      <c r="G1406" s="5">
        <v>286760000</v>
      </c>
      <c r="H1406" s="5">
        <v>9996600</v>
      </c>
      <c r="I1406" s="3">
        <v>0</v>
      </c>
      <c r="J1406" s="3">
        <v>0</v>
      </c>
      <c r="K1406" t="s">
        <v>8</v>
      </c>
      <c r="L1406" s="4">
        <v>0.74743502158812702</v>
      </c>
      <c r="M1406" t="s">
        <v>135</v>
      </c>
      <c r="N1406" t="s">
        <v>138</v>
      </c>
      <c r="O1406">
        <v>0</v>
      </c>
      <c r="P1406">
        <v>2</v>
      </c>
      <c r="Q1406" s="3">
        <f t="shared" si="21"/>
        <v>999284000</v>
      </c>
      <c r="R1406" s="6">
        <v>0.65599048919026026</v>
      </c>
      <c r="S1406" s="6">
        <v>1.3659780402768383E-2</v>
      </c>
      <c r="T1406" s="6">
        <v>0</v>
      </c>
      <c r="U1406" s="6">
        <v>3.338050043831383E-2</v>
      </c>
      <c r="V1406" s="6">
        <v>0.28696546727456856</v>
      </c>
      <c r="W1406" s="6">
        <v>1.0003762694088968E-2</v>
      </c>
      <c r="X1406" s="6">
        <v>1</v>
      </c>
    </row>
    <row r="1407" spans="1:24" x14ac:dyDescent="0.35">
      <c r="A1407" t="s">
        <v>1630</v>
      </c>
      <c r="B1407">
        <v>0.61619999999999997</v>
      </c>
      <c r="C1407" s="5">
        <v>813616300</v>
      </c>
      <c r="D1407" s="5">
        <v>13650000</v>
      </c>
      <c r="E1407" s="5">
        <v>0</v>
      </c>
      <c r="F1407" s="5">
        <v>159468500</v>
      </c>
      <c r="G1407" s="5">
        <v>102600000</v>
      </c>
      <c r="H1407" s="5">
        <v>15699200</v>
      </c>
      <c r="I1407" s="3">
        <v>0</v>
      </c>
      <c r="J1407" s="3">
        <v>0</v>
      </c>
      <c r="K1407" t="s">
        <v>8</v>
      </c>
      <c r="L1407" s="4">
        <v>0.72218348370328012</v>
      </c>
      <c r="M1407" t="s">
        <v>135</v>
      </c>
      <c r="N1407" t="s">
        <v>138</v>
      </c>
      <c r="O1407">
        <v>0</v>
      </c>
      <c r="P1407">
        <v>2</v>
      </c>
      <c r="Q1407" s="3">
        <f t="shared" si="21"/>
        <v>1105034000</v>
      </c>
      <c r="R1407" s="6">
        <v>0.73628168907020053</v>
      </c>
      <c r="S1407" s="6">
        <v>1.2352561097667584E-2</v>
      </c>
      <c r="T1407" s="6">
        <v>0</v>
      </c>
      <c r="U1407" s="6">
        <v>0.14431094427863758</v>
      </c>
      <c r="V1407" s="6">
        <v>9.2847821876973921E-2</v>
      </c>
      <c r="W1407" s="6">
        <v>1.420698367652036E-2</v>
      </c>
      <c r="X1407" s="6">
        <v>1</v>
      </c>
    </row>
    <row r="1408" spans="1:24" x14ac:dyDescent="0.35">
      <c r="A1408" t="s">
        <v>1631</v>
      </c>
      <c r="B1408">
        <v>0.67600000000000005</v>
      </c>
      <c r="C1408" s="5">
        <v>941163000</v>
      </c>
      <c r="D1408" s="5">
        <v>13650000</v>
      </c>
      <c r="E1408" s="5">
        <v>0</v>
      </c>
      <c r="F1408" s="5">
        <v>7200000</v>
      </c>
      <c r="G1408" s="5">
        <v>214060000</v>
      </c>
      <c r="H1408" s="5">
        <v>9996000</v>
      </c>
      <c r="I1408" s="3">
        <v>0</v>
      </c>
      <c r="J1408" s="3">
        <v>0</v>
      </c>
      <c r="K1408" t="s">
        <v>8</v>
      </c>
      <c r="L1408" s="4">
        <v>0.85837925452912933</v>
      </c>
      <c r="M1408" t="s">
        <v>135</v>
      </c>
      <c r="N1408" t="s">
        <v>138</v>
      </c>
      <c r="O1408">
        <v>0</v>
      </c>
      <c r="P1408">
        <v>2</v>
      </c>
      <c r="Q1408" s="3">
        <f t="shared" si="21"/>
        <v>1186069000</v>
      </c>
      <c r="R1408" s="6">
        <v>0.79351454257720255</v>
      </c>
      <c r="S1408" s="6">
        <v>1.1508605317228592E-2</v>
      </c>
      <c r="T1408" s="6">
        <v>0</v>
      </c>
      <c r="U1408" s="6">
        <v>6.0704731343623345E-3</v>
      </c>
      <c r="V1408" s="6">
        <v>0.18047853876966685</v>
      </c>
      <c r="W1408" s="6">
        <v>8.4278402015397075E-3</v>
      </c>
      <c r="X1408" s="6">
        <v>1</v>
      </c>
    </row>
    <row r="1409" spans="1:24" x14ac:dyDescent="0.35">
      <c r="A1409" t="s">
        <v>1632</v>
      </c>
      <c r="B1409">
        <v>0.59789999999999999</v>
      </c>
      <c r="C1409" s="5">
        <v>905264000</v>
      </c>
      <c r="D1409" s="5">
        <v>13650000</v>
      </c>
      <c r="E1409" s="5">
        <v>0</v>
      </c>
      <c r="F1409" s="5">
        <v>22200000</v>
      </c>
      <c r="G1409" s="5">
        <v>415660000</v>
      </c>
      <c r="H1409" s="5">
        <v>9996000</v>
      </c>
      <c r="I1409" s="3">
        <v>0</v>
      </c>
      <c r="J1409" s="3">
        <v>0</v>
      </c>
      <c r="K1409" t="s">
        <v>9</v>
      </c>
      <c r="L1409" s="4">
        <v>0.70499035933980747</v>
      </c>
      <c r="M1409" t="s">
        <v>135</v>
      </c>
      <c r="N1409" t="s">
        <v>138</v>
      </c>
      <c r="O1409">
        <v>0</v>
      </c>
      <c r="P1409">
        <v>1</v>
      </c>
      <c r="Q1409" s="3">
        <f t="shared" si="21"/>
        <v>1366770000</v>
      </c>
      <c r="R1409" s="6">
        <v>0.6623382134521536</v>
      </c>
      <c r="S1409" s="6">
        <v>9.9870497596523198E-3</v>
      </c>
      <c r="T1409" s="6">
        <v>0</v>
      </c>
      <c r="U1409" s="6">
        <v>1.6242674334379596E-2</v>
      </c>
      <c r="V1409" s="6">
        <v>0.30411846909136137</v>
      </c>
      <c r="W1409" s="6">
        <v>7.3135933624530825E-3</v>
      </c>
      <c r="X1409" s="6">
        <v>1</v>
      </c>
    </row>
    <row r="1410" spans="1:24" x14ac:dyDescent="0.35">
      <c r="A1410" t="s">
        <v>1633</v>
      </c>
      <c r="B1410">
        <v>0.62949999999999995</v>
      </c>
      <c r="C1410" s="5">
        <v>114102600</v>
      </c>
      <c r="D1410" s="5">
        <v>13650000</v>
      </c>
      <c r="E1410" s="5">
        <v>0</v>
      </c>
      <c r="F1410" s="5">
        <v>315882500</v>
      </c>
      <c r="G1410" s="5">
        <v>264460000</v>
      </c>
      <c r="H1410" s="5">
        <v>442908900</v>
      </c>
      <c r="I1410" s="3">
        <v>0</v>
      </c>
      <c r="J1410" s="3">
        <v>0</v>
      </c>
      <c r="K1410" t="s">
        <v>8</v>
      </c>
      <c r="L1410" s="4">
        <v>0.76256651178049506</v>
      </c>
      <c r="M1410" t="s">
        <v>135</v>
      </c>
      <c r="N1410" t="s">
        <v>138</v>
      </c>
      <c r="O1410">
        <v>0</v>
      </c>
      <c r="P1410">
        <v>2</v>
      </c>
      <c r="Q1410" s="3">
        <f t="shared" si="21"/>
        <v>1151004000</v>
      </c>
      <c r="R1410" s="6">
        <v>9.9133104663406899E-2</v>
      </c>
      <c r="S1410" s="6">
        <v>1.1859211610037845E-2</v>
      </c>
      <c r="T1410" s="6">
        <v>0</v>
      </c>
      <c r="U1410" s="6">
        <v>0.27444083600056995</v>
      </c>
      <c r="V1410" s="6">
        <v>0.22976462288575886</v>
      </c>
      <c r="W1410" s="6">
        <v>0.38480222484022647</v>
      </c>
      <c r="X1410" s="6">
        <v>1</v>
      </c>
    </row>
    <row r="1411" spans="1:24" x14ac:dyDescent="0.35">
      <c r="A1411" t="s">
        <v>1634</v>
      </c>
      <c r="B1411">
        <v>0.60189999999999999</v>
      </c>
      <c r="C1411" s="5">
        <v>677567100</v>
      </c>
      <c r="D1411" s="5">
        <v>13650000</v>
      </c>
      <c r="E1411" s="5">
        <v>0</v>
      </c>
      <c r="F1411" s="5">
        <v>218233900</v>
      </c>
      <c r="G1411" s="5">
        <v>428260000</v>
      </c>
      <c r="H1411" s="5">
        <v>11996000</v>
      </c>
      <c r="I1411" s="3">
        <v>0</v>
      </c>
      <c r="J1411" s="3">
        <v>0</v>
      </c>
      <c r="K1411" t="s">
        <v>8</v>
      </c>
      <c r="L1411" s="4">
        <v>0.68655422566972757</v>
      </c>
      <c r="M1411" t="s">
        <v>135</v>
      </c>
      <c r="N1411" t="s">
        <v>138</v>
      </c>
      <c r="O1411">
        <v>0</v>
      </c>
      <c r="P1411">
        <v>2</v>
      </c>
      <c r="Q1411" s="3">
        <f t="shared" ref="Q1411:Q1474" si="22">SUM(C1411:H1411)</f>
        <v>1349707000</v>
      </c>
      <c r="R1411" s="6">
        <v>0.50201051042930056</v>
      </c>
      <c r="S1411" s="6">
        <v>1.0113306073095865E-2</v>
      </c>
      <c r="T1411" s="6">
        <v>0</v>
      </c>
      <c r="U1411" s="6">
        <v>0.16168983342310592</v>
      </c>
      <c r="V1411" s="6">
        <v>0.31729849515487435</v>
      </c>
      <c r="W1411" s="6">
        <v>8.8878549196232965E-3</v>
      </c>
      <c r="X1411" s="6">
        <v>1.0000000000000002</v>
      </c>
    </row>
    <row r="1412" spans="1:24" x14ac:dyDescent="0.35">
      <c r="A1412" t="s">
        <v>1635</v>
      </c>
      <c r="B1412">
        <v>0.67410000000000003</v>
      </c>
      <c r="C1412" s="5">
        <v>896566000</v>
      </c>
      <c r="D1412" s="5">
        <v>13650000</v>
      </c>
      <c r="E1412" s="5">
        <v>0</v>
      </c>
      <c r="F1412" s="5">
        <v>47155000</v>
      </c>
      <c r="G1412" s="5">
        <v>311760000</v>
      </c>
      <c r="H1412" s="5">
        <v>9996000</v>
      </c>
      <c r="I1412" s="3">
        <v>0</v>
      </c>
      <c r="J1412" s="3">
        <v>0</v>
      </c>
      <c r="K1412" t="s">
        <v>8</v>
      </c>
      <c r="L1412" s="4">
        <v>0.78032214486645057</v>
      </c>
      <c r="M1412" t="s">
        <v>135</v>
      </c>
      <c r="N1412" t="s">
        <v>138</v>
      </c>
      <c r="O1412">
        <v>0</v>
      </c>
      <c r="P1412">
        <v>2</v>
      </c>
      <c r="Q1412" s="3">
        <f t="shared" si="22"/>
        <v>1279127000</v>
      </c>
      <c r="R1412" s="6">
        <v>0.70092023700539507</v>
      </c>
      <c r="S1412" s="6">
        <v>1.0671340687828495E-2</v>
      </c>
      <c r="T1412" s="6">
        <v>0</v>
      </c>
      <c r="U1412" s="6">
        <v>3.6864986823044156E-2</v>
      </c>
      <c r="V1412" s="6">
        <v>0.24372873061079939</v>
      </c>
      <c r="W1412" s="6">
        <v>7.8147048729328671E-3</v>
      </c>
      <c r="X1412" s="6">
        <v>1</v>
      </c>
    </row>
    <row r="1413" spans="1:24" x14ac:dyDescent="0.35">
      <c r="A1413" t="s">
        <v>1636</v>
      </c>
      <c r="B1413">
        <v>0.62949999999999995</v>
      </c>
      <c r="C1413" s="5">
        <v>590823200</v>
      </c>
      <c r="D1413" s="5">
        <v>13650000</v>
      </c>
      <c r="E1413" s="5">
        <v>0</v>
      </c>
      <c r="F1413" s="5">
        <v>113534800</v>
      </c>
      <c r="G1413" s="5">
        <v>161860000</v>
      </c>
      <c r="H1413" s="5">
        <v>9996000</v>
      </c>
      <c r="I1413" s="3">
        <v>0</v>
      </c>
      <c r="J1413" s="3">
        <v>0</v>
      </c>
      <c r="K1413" t="s">
        <v>8</v>
      </c>
      <c r="L1413" s="4">
        <v>0.73473412458804188</v>
      </c>
      <c r="M1413" t="s">
        <v>135</v>
      </c>
      <c r="N1413" t="s">
        <v>138</v>
      </c>
      <c r="O1413">
        <v>0</v>
      </c>
      <c r="P1413">
        <v>2</v>
      </c>
      <c r="Q1413" s="3">
        <f t="shared" si="22"/>
        <v>889864000</v>
      </c>
      <c r="R1413" s="6">
        <v>0.66394774931899703</v>
      </c>
      <c r="S1413" s="6">
        <v>1.5339422653349276E-2</v>
      </c>
      <c r="T1413" s="6">
        <v>0</v>
      </c>
      <c r="U1413" s="6">
        <v>0.1275866874039179</v>
      </c>
      <c r="V1413" s="6">
        <v>0.18189296341912922</v>
      </c>
      <c r="W1413" s="6">
        <v>1.1233177204606547E-2</v>
      </c>
      <c r="X1413" s="6">
        <v>1</v>
      </c>
    </row>
    <row r="1414" spans="1:24" x14ac:dyDescent="0.35">
      <c r="A1414" t="s">
        <v>1637</v>
      </c>
      <c r="B1414">
        <v>0.77829999999999999</v>
      </c>
      <c r="C1414" s="5">
        <v>275364500</v>
      </c>
      <c r="D1414" s="5">
        <v>15780000</v>
      </c>
      <c r="E1414" s="5">
        <v>0</v>
      </c>
      <c r="F1414" s="5">
        <v>56838500</v>
      </c>
      <c r="G1414" s="5">
        <v>633400000</v>
      </c>
      <c r="H1414" s="5">
        <v>22330000</v>
      </c>
      <c r="I1414" s="3">
        <v>0</v>
      </c>
      <c r="J1414" s="3">
        <v>0</v>
      </c>
      <c r="K1414" t="s">
        <v>7</v>
      </c>
      <c r="L1414" s="4">
        <v>0.95395201387262496</v>
      </c>
      <c r="M1414" t="s">
        <v>135</v>
      </c>
      <c r="N1414" t="s">
        <v>139</v>
      </c>
      <c r="O1414">
        <v>0</v>
      </c>
      <c r="P1414">
        <v>3</v>
      </c>
      <c r="Q1414" s="3">
        <f t="shared" si="22"/>
        <v>1003713000</v>
      </c>
      <c r="R1414" s="6">
        <v>0.27434585384467475</v>
      </c>
      <c r="S1414" s="6">
        <v>1.5721625604131859E-2</v>
      </c>
      <c r="T1414" s="6">
        <v>0</v>
      </c>
      <c r="U1414" s="6">
        <v>5.6628239347303461E-2</v>
      </c>
      <c r="V1414" s="6">
        <v>0.63105688578308738</v>
      </c>
      <c r="W1414" s="6">
        <v>2.2247395420802559E-2</v>
      </c>
      <c r="X1414" s="6">
        <v>1</v>
      </c>
    </row>
    <row r="1415" spans="1:24" x14ac:dyDescent="0.35">
      <c r="A1415" t="s">
        <v>1638</v>
      </c>
      <c r="B1415">
        <v>0.70440000000000003</v>
      </c>
      <c r="C1415" s="5">
        <v>319020600</v>
      </c>
      <c r="D1415" s="5">
        <v>12100000</v>
      </c>
      <c r="E1415" s="5">
        <v>100000000</v>
      </c>
      <c r="F1415" s="5">
        <v>7200000</v>
      </c>
      <c r="G1415" s="5">
        <v>651050000</v>
      </c>
      <c r="H1415" s="5">
        <v>13113400</v>
      </c>
      <c r="I1415" s="3">
        <v>0</v>
      </c>
      <c r="J1415" s="3">
        <v>0</v>
      </c>
      <c r="K1415" t="s">
        <v>8</v>
      </c>
      <c r="L1415" s="4">
        <v>0.87074314778625173</v>
      </c>
      <c r="M1415" t="s">
        <v>135</v>
      </c>
      <c r="N1415" t="s">
        <v>139</v>
      </c>
      <c r="O1415">
        <v>0</v>
      </c>
      <c r="P1415">
        <v>2</v>
      </c>
      <c r="Q1415" s="3">
        <f t="shared" si="22"/>
        <v>1102484000</v>
      </c>
      <c r="R1415" s="6">
        <v>0.28936528784091198</v>
      </c>
      <c r="S1415" s="6">
        <v>1.0975215966853033E-2</v>
      </c>
      <c r="T1415" s="6">
        <v>9.0704264188868053E-2</v>
      </c>
      <c r="U1415" s="6">
        <v>6.5307070215984992E-3</v>
      </c>
      <c r="V1415" s="6">
        <v>0.59053011200162542</v>
      </c>
      <c r="W1415" s="6">
        <v>1.1894412980143022E-2</v>
      </c>
      <c r="X1415" s="6">
        <v>1</v>
      </c>
    </row>
    <row r="1416" spans="1:24" x14ac:dyDescent="0.35">
      <c r="A1416" t="s">
        <v>1639</v>
      </c>
      <c r="B1416">
        <v>0.70699999999999996</v>
      </c>
      <c r="C1416" s="5">
        <v>400242500</v>
      </c>
      <c r="D1416" s="5">
        <v>12140000</v>
      </c>
      <c r="E1416" s="5">
        <v>0</v>
      </c>
      <c r="F1416" s="5">
        <v>12800000</v>
      </c>
      <c r="G1416" s="5">
        <v>792275000</v>
      </c>
      <c r="H1416" s="5">
        <v>12123500</v>
      </c>
      <c r="I1416" s="3">
        <v>0</v>
      </c>
      <c r="J1416" s="3">
        <v>0</v>
      </c>
      <c r="K1416" t="s">
        <v>8</v>
      </c>
      <c r="L1416" s="4">
        <v>0.85050090767369924</v>
      </c>
      <c r="M1416" t="s">
        <v>135</v>
      </c>
      <c r="N1416" t="s">
        <v>139</v>
      </c>
      <c r="O1416">
        <v>0</v>
      </c>
      <c r="P1416">
        <v>2</v>
      </c>
      <c r="Q1416" s="3">
        <f t="shared" si="22"/>
        <v>1229581000</v>
      </c>
      <c r="R1416" s="6">
        <v>0.32551129205802626</v>
      </c>
      <c r="S1416" s="6">
        <v>9.8732820367263326E-3</v>
      </c>
      <c r="T1416" s="6">
        <v>0</v>
      </c>
      <c r="U1416" s="6">
        <v>1.0410050252891025E-2</v>
      </c>
      <c r="V1416" s="6">
        <v>0.64434551282103414</v>
      </c>
      <c r="W1416" s="6">
        <v>9.8598628313222147E-3</v>
      </c>
      <c r="X1416" s="6">
        <v>1</v>
      </c>
    </row>
    <row r="1417" spans="1:24" x14ac:dyDescent="0.35">
      <c r="A1417" t="s">
        <v>1640</v>
      </c>
      <c r="B1417">
        <v>0.62429999999999997</v>
      </c>
      <c r="C1417" s="5">
        <v>498491000</v>
      </c>
      <c r="D1417" s="5">
        <v>15780000</v>
      </c>
      <c r="E1417" s="5">
        <v>0</v>
      </c>
      <c r="F1417" s="5">
        <v>7200000</v>
      </c>
      <c r="G1417" s="5">
        <v>623110000</v>
      </c>
      <c r="H1417" s="5">
        <v>10786000</v>
      </c>
      <c r="I1417" s="3">
        <v>0</v>
      </c>
      <c r="J1417" s="3">
        <v>0</v>
      </c>
      <c r="K1417" t="s">
        <v>8</v>
      </c>
      <c r="L1417" s="4">
        <v>0.74463607599490289</v>
      </c>
      <c r="M1417" t="s">
        <v>135</v>
      </c>
      <c r="N1417" t="s">
        <v>139</v>
      </c>
      <c r="O1417">
        <v>0</v>
      </c>
      <c r="P1417">
        <v>2</v>
      </c>
      <c r="Q1417" s="3">
        <f t="shared" si="22"/>
        <v>1155367000</v>
      </c>
      <c r="R1417" s="6">
        <v>0.43145684444856053</v>
      </c>
      <c r="S1417" s="6">
        <v>1.3657997848302747E-2</v>
      </c>
      <c r="T1417" s="6">
        <v>0</v>
      </c>
      <c r="U1417" s="6">
        <v>6.2317860904803407E-3</v>
      </c>
      <c r="V1417" s="6">
        <v>0.53931780983877853</v>
      </c>
      <c r="W1417" s="6">
        <v>9.3355617738779106E-3</v>
      </c>
      <c r="X1417" s="6">
        <v>1</v>
      </c>
    </row>
    <row r="1418" spans="1:24" x14ac:dyDescent="0.35">
      <c r="A1418" t="s">
        <v>1641</v>
      </c>
      <c r="B1418">
        <v>0.65349999999999997</v>
      </c>
      <c r="C1418" s="5">
        <v>367683500</v>
      </c>
      <c r="D1418" s="5">
        <v>14627500</v>
      </c>
      <c r="E1418" s="5">
        <v>0</v>
      </c>
      <c r="F1418" s="5">
        <v>13850000</v>
      </c>
      <c r="G1418" s="5">
        <v>713825000</v>
      </c>
      <c r="H1418" s="5">
        <v>26336000</v>
      </c>
      <c r="I1418" s="3">
        <v>0</v>
      </c>
      <c r="J1418" s="3">
        <v>0</v>
      </c>
      <c r="K1418" t="s">
        <v>8</v>
      </c>
      <c r="L1418" s="4">
        <v>0.77864655269839234</v>
      </c>
      <c r="M1418" t="s">
        <v>135</v>
      </c>
      <c r="N1418" t="s">
        <v>139</v>
      </c>
      <c r="O1418">
        <v>0</v>
      </c>
      <c r="P1418">
        <v>2</v>
      </c>
      <c r="Q1418" s="3">
        <f t="shared" si="22"/>
        <v>1136322000</v>
      </c>
      <c r="R1418" s="6">
        <v>0.32357333572702102</v>
      </c>
      <c r="S1418" s="6">
        <v>1.2872671654689428E-2</v>
      </c>
      <c r="T1418" s="6">
        <v>0</v>
      </c>
      <c r="U1418" s="6">
        <v>1.2188446584682863E-2</v>
      </c>
      <c r="V1418" s="6">
        <v>0.62818901684557726</v>
      </c>
      <c r="W1418" s="6">
        <v>2.3176529188029451E-2</v>
      </c>
      <c r="X1418" s="6">
        <v>1</v>
      </c>
    </row>
    <row r="1419" spans="1:24" x14ac:dyDescent="0.35">
      <c r="A1419" t="s">
        <v>1642</v>
      </c>
      <c r="B1419">
        <v>0.72599999999999998</v>
      </c>
      <c r="C1419" s="5">
        <v>423498000</v>
      </c>
      <c r="D1419" s="5">
        <v>7200000</v>
      </c>
      <c r="E1419" s="5">
        <v>33369500</v>
      </c>
      <c r="F1419" s="5">
        <v>17200000</v>
      </c>
      <c r="G1419" s="5">
        <v>539625000</v>
      </c>
      <c r="H1419" s="5">
        <v>9823500</v>
      </c>
      <c r="I1419" s="3">
        <v>0</v>
      </c>
      <c r="J1419" s="3">
        <v>0</v>
      </c>
      <c r="K1419" t="s">
        <v>7</v>
      </c>
      <c r="L1419" s="4">
        <v>0.88544193212204481</v>
      </c>
      <c r="M1419" t="s">
        <v>135</v>
      </c>
      <c r="N1419" t="s">
        <v>139</v>
      </c>
      <c r="O1419">
        <v>0</v>
      </c>
      <c r="P1419">
        <v>3</v>
      </c>
      <c r="Q1419" s="3">
        <f t="shared" si="22"/>
        <v>1030716000</v>
      </c>
      <c r="R1419" s="6">
        <v>0.41087748710605054</v>
      </c>
      <c r="S1419" s="6">
        <v>6.9854353672592646E-3</v>
      </c>
      <c r="T1419" s="6">
        <v>3.2375067428855278E-2</v>
      </c>
      <c r="U1419" s="6">
        <v>1.6687428932897132E-2</v>
      </c>
      <c r="V1419" s="6">
        <v>0.52354382778573338</v>
      </c>
      <c r="W1419" s="6">
        <v>9.5307533792043583E-3</v>
      </c>
      <c r="X1419" s="6">
        <v>1</v>
      </c>
    </row>
    <row r="1420" spans="1:24" x14ac:dyDescent="0.35">
      <c r="A1420" t="s">
        <v>1643</v>
      </c>
      <c r="B1420">
        <v>0.68969999999999998</v>
      </c>
      <c r="C1420" s="5">
        <v>342567000</v>
      </c>
      <c r="D1420" s="5">
        <v>12110000</v>
      </c>
      <c r="E1420" s="5">
        <v>0</v>
      </c>
      <c r="F1420" s="5">
        <v>79653000</v>
      </c>
      <c r="G1420" s="5">
        <v>838940000</v>
      </c>
      <c r="H1420" s="5">
        <v>17726000</v>
      </c>
      <c r="I1420" s="3">
        <v>0</v>
      </c>
      <c r="J1420" s="3">
        <v>0</v>
      </c>
      <c r="K1420" t="s">
        <v>8</v>
      </c>
      <c r="L1420" s="4">
        <v>0.82105345084758408</v>
      </c>
      <c r="M1420" t="s">
        <v>135</v>
      </c>
      <c r="N1420" t="s">
        <v>139</v>
      </c>
      <c r="O1420">
        <v>0</v>
      </c>
      <c r="P1420">
        <v>2</v>
      </c>
      <c r="Q1420" s="3">
        <f t="shared" si="22"/>
        <v>1290996000</v>
      </c>
      <c r="R1420" s="6">
        <v>0.26535093834527762</v>
      </c>
      <c r="S1420" s="6">
        <v>9.3803543930422711E-3</v>
      </c>
      <c r="T1420" s="6">
        <v>0</v>
      </c>
      <c r="U1420" s="6">
        <v>6.1698874357472837E-2</v>
      </c>
      <c r="V1420" s="6">
        <v>0.64983934884383843</v>
      </c>
      <c r="W1420" s="6">
        <v>1.3730484060368893E-2</v>
      </c>
      <c r="X1420" s="6">
        <v>1</v>
      </c>
    </row>
    <row r="1421" spans="1:24" x14ac:dyDescent="0.35">
      <c r="A1421" t="s">
        <v>1644</v>
      </c>
      <c r="B1421">
        <v>0.75019999999999998</v>
      </c>
      <c r="C1421" s="5">
        <v>270353500</v>
      </c>
      <c r="D1421" s="5">
        <v>12180000</v>
      </c>
      <c r="E1421" s="5">
        <v>46769000</v>
      </c>
      <c r="F1421" s="5">
        <v>7200000</v>
      </c>
      <c r="G1421" s="5">
        <v>718621500</v>
      </c>
      <c r="H1421" s="5">
        <v>26326000</v>
      </c>
      <c r="I1421" s="3">
        <v>0</v>
      </c>
      <c r="J1421" s="3">
        <v>0</v>
      </c>
      <c r="K1421" t="s">
        <v>7</v>
      </c>
      <c r="L1421" s="4">
        <v>0.93376092978144354</v>
      </c>
      <c r="M1421" t="s">
        <v>135</v>
      </c>
      <c r="N1421" t="s">
        <v>139</v>
      </c>
      <c r="O1421">
        <v>0</v>
      </c>
      <c r="P1421">
        <v>3</v>
      </c>
      <c r="Q1421" s="3">
        <f t="shared" si="22"/>
        <v>1081450000</v>
      </c>
      <c r="R1421" s="6">
        <v>0.24999167783993712</v>
      </c>
      <c r="S1421" s="6">
        <v>1.1262656618428962E-2</v>
      </c>
      <c r="T1421" s="6">
        <v>4.3246567108974066E-2</v>
      </c>
      <c r="U1421" s="6">
        <v>6.6577280503028339E-3</v>
      </c>
      <c r="V1421" s="6">
        <v>0.66449812751398585</v>
      </c>
      <c r="W1421" s="6">
        <v>2.4343242868371168E-2</v>
      </c>
      <c r="X1421" s="6">
        <v>1</v>
      </c>
    </row>
    <row r="1422" spans="1:24" x14ac:dyDescent="0.35">
      <c r="A1422" t="s">
        <v>1645</v>
      </c>
      <c r="B1422">
        <v>0.7429</v>
      </c>
      <c r="C1422" s="5">
        <v>334202000</v>
      </c>
      <c r="D1422" s="5">
        <v>9340000</v>
      </c>
      <c r="E1422" s="5">
        <v>0</v>
      </c>
      <c r="F1422" s="5">
        <v>49910500</v>
      </c>
      <c r="G1422" s="5">
        <v>679500000</v>
      </c>
      <c r="H1422" s="5">
        <v>4323500</v>
      </c>
      <c r="I1422" s="3">
        <v>0</v>
      </c>
      <c r="J1422" s="3">
        <v>0</v>
      </c>
      <c r="K1422" t="s">
        <v>7</v>
      </c>
      <c r="L1422" s="4">
        <v>0.91627807138163342</v>
      </c>
      <c r="M1422" t="s">
        <v>135</v>
      </c>
      <c r="N1422" t="s">
        <v>139</v>
      </c>
      <c r="O1422">
        <v>0</v>
      </c>
      <c r="P1422">
        <v>3</v>
      </c>
      <c r="Q1422" s="3">
        <f t="shared" si="22"/>
        <v>1077276000</v>
      </c>
      <c r="R1422" s="6">
        <v>0.31022876217422463</v>
      </c>
      <c r="S1422" s="6">
        <v>8.6700158548041542E-3</v>
      </c>
      <c r="T1422" s="6">
        <v>0</v>
      </c>
      <c r="U1422" s="6">
        <v>4.633028119070693E-2</v>
      </c>
      <c r="V1422" s="6">
        <v>0.63075757744533434</v>
      </c>
      <c r="W1422" s="6">
        <v>4.0133633349299525E-3</v>
      </c>
      <c r="X1422" s="6">
        <v>1</v>
      </c>
    </row>
    <row r="1423" spans="1:24" x14ac:dyDescent="0.35">
      <c r="A1423" t="s">
        <v>1646</v>
      </c>
      <c r="B1423">
        <v>0.68020000000000003</v>
      </c>
      <c r="C1423" s="5">
        <v>394503000</v>
      </c>
      <c r="D1423" s="5">
        <v>105491000</v>
      </c>
      <c r="E1423" s="5">
        <v>31150000</v>
      </c>
      <c r="F1423" s="5">
        <v>0</v>
      </c>
      <c r="G1423" s="5">
        <v>527983000</v>
      </c>
      <c r="H1423" s="5">
        <v>8700000</v>
      </c>
      <c r="I1423" s="3">
        <v>0</v>
      </c>
      <c r="J1423" s="3">
        <v>0</v>
      </c>
      <c r="K1423" t="s">
        <v>8</v>
      </c>
      <c r="L1423" s="4">
        <v>0.82909430504526649</v>
      </c>
      <c r="M1423" t="s">
        <v>135</v>
      </c>
      <c r="N1423" t="s">
        <v>139</v>
      </c>
      <c r="O1423">
        <v>0</v>
      </c>
      <c r="P1423">
        <v>2</v>
      </c>
      <c r="Q1423" s="3">
        <f t="shared" si="22"/>
        <v>1067827000</v>
      </c>
      <c r="R1423" s="6">
        <v>0.36944467596342856</v>
      </c>
      <c r="S1423" s="6">
        <v>9.8790347125517528E-2</v>
      </c>
      <c r="T1423" s="6">
        <v>2.917139199514528E-2</v>
      </c>
      <c r="U1423" s="6">
        <v>0</v>
      </c>
      <c r="V1423" s="6">
        <v>0.49444619774551496</v>
      </c>
      <c r="W1423" s="6">
        <v>8.1473871703937068E-3</v>
      </c>
      <c r="X1423" s="6">
        <v>1</v>
      </c>
    </row>
    <row r="1424" spans="1:24" x14ac:dyDescent="0.35">
      <c r="A1424" t="s">
        <v>1647</v>
      </c>
      <c r="B1424">
        <v>0.71160000000000001</v>
      </c>
      <c r="C1424" s="5">
        <v>289392200</v>
      </c>
      <c r="D1424" s="5">
        <v>12180000</v>
      </c>
      <c r="E1424" s="5">
        <v>0</v>
      </c>
      <c r="F1424" s="5">
        <v>19200000</v>
      </c>
      <c r="G1424" s="5">
        <v>689808900</v>
      </c>
      <c r="H1424" s="5">
        <v>27511900</v>
      </c>
      <c r="I1424" s="3">
        <v>0</v>
      </c>
      <c r="J1424" s="3">
        <v>0</v>
      </c>
      <c r="K1424" t="s">
        <v>7</v>
      </c>
      <c r="L1424" s="4">
        <v>0.87892477521736001</v>
      </c>
      <c r="M1424" t="s">
        <v>135</v>
      </c>
      <c r="N1424" t="s">
        <v>139</v>
      </c>
      <c r="O1424">
        <v>0</v>
      </c>
      <c r="P1424">
        <v>3</v>
      </c>
      <c r="Q1424" s="3">
        <f t="shared" si="22"/>
        <v>1038093000</v>
      </c>
      <c r="R1424" s="6">
        <v>0.27877290377644393</v>
      </c>
      <c r="S1424" s="6">
        <v>1.1733052818967088E-2</v>
      </c>
      <c r="T1424" s="6">
        <v>0</v>
      </c>
      <c r="U1424" s="6">
        <v>1.849545271955403E-2</v>
      </c>
      <c r="V1424" s="6">
        <v>0.66449624455612355</v>
      </c>
      <c r="W1424" s="6">
        <v>2.6502346128911378E-2</v>
      </c>
      <c r="X1424" s="6">
        <v>1</v>
      </c>
    </row>
    <row r="1425" spans="1:24" x14ac:dyDescent="0.35">
      <c r="A1425" t="s">
        <v>1648</v>
      </c>
      <c r="B1425">
        <v>0.60440000000000005</v>
      </c>
      <c r="C1425" s="5">
        <v>342013000</v>
      </c>
      <c r="D1425" s="5">
        <v>12140000</v>
      </c>
      <c r="E1425" s="5">
        <v>0</v>
      </c>
      <c r="F1425" s="5">
        <v>9600000</v>
      </c>
      <c r="G1425" s="5">
        <v>779517000</v>
      </c>
      <c r="H1425" s="5">
        <v>13163000</v>
      </c>
      <c r="I1425" s="3">
        <v>0</v>
      </c>
      <c r="J1425" s="3">
        <v>0</v>
      </c>
      <c r="K1425" t="s">
        <v>8</v>
      </c>
      <c r="L1425" s="4">
        <v>0.74270499643725851</v>
      </c>
      <c r="M1425" t="s">
        <v>135</v>
      </c>
      <c r="N1425" t="s">
        <v>139</v>
      </c>
      <c r="O1425">
        <v>0</v>
      </c>
      <c r="P1425">
        <v>2</v>
      </c>
      <c r="Q1425" s="3">
        <f t="shared" si="22"/>
        <v>1156433000</v>
      </c>
      <c r="R1425" s="6">
        <v>0.2957482188764935</v>
      </c>
      <c r="S1425" s="6">
        <v>1.0497797970137484E-2</v>
      </c>
      <c r="T1425" s="6">
        <v>0</v>
      </c>
      <c r="U1425" s="6">
        <v>8.301388839647433E-3</v>
      </c>
      <c r="V1425" s="6">
        <v>0.6740701795953592</v>
      </c>
      <c r="W1425" s="6">
        <v>1.1382414718362413E-2</v>
      </c>
      <c r="X1425" s="6">
        <v>1</v>
      </c>
    </row>
    <row r="1426" spans="1:24" x14ac:dyDescent="0.35">
      <c r="A1426" t="s">
        <v>1649</v>
      </c>
      <c r="B1426">
        <v>0.73629999999999995</v>
      </c>
      <c r="C1426" s="5">
        <v>205453000</v>
      </c>
      <c r="D1426" s="5">
        <v>13650000</v>
      </c>
      <c r="E1426" s="5">
        <v>0</v>
      </c>
      <c r="F1426" s="5">
        <v>7200000</v>
      </c>
      <c r="G1426" s="5">
        <v>780580000</v>
      </c>
      <c r="H1426" s="5">
        <v>127673000</v>
      </c>
      <c r="I1426" s="3">
        <v>0</v>
      </c>
      <c r="J1426" s="3">
        <v>0</v>
      </c>
      <c r="K1426" t="s">
        <v>7</v>
      </c>
      <c r="L1426" s="4">
        <v>0.93948743887418584</v>
      </c>
      <c r="M1426" t="s">
        <v>135</v>
      </c>
      <c r="N1426" t="s">
        <v>140</v>
      </c>
      <c r="O1426">
        <v>0</v>
      </c>
      <c r="P1426">
        <v>3</v>
      </c>
      <c r="Q1426" s="3">
        <f t="shared" si="22"/>
        <v>1134556000</v>
      </c>
      <c r="R1426" s="6">
        <v>0.18108669823261259</v>
      </c>
      <c r="S1426" s="6">
        <v>1.2031138172113143E-2</v>
      </c>
      <c r="T1426" s="6">
        <v>0</v>
      </c>
      <c r="U1426" s="6">
        <v>6.3460948600157245E-3</v>
      </c>
      <c r="V1426" s="6">
        <v>0.68800482303209365</v>
      </c>
      <c r="W1426" s="6">
        <v>0.11253124570316494</v>
      </c>
      <c r="X1426" s="6">
        <v>1</v>
      </c>
    </row>
    <row r="1427" spans="1:24" x14ac:dyDescent="0.35">
      <c r="A1427" t="s">
        <v>1650</v>
      </c>
      <c r="B1427">
        <v>0.64629999999999999</v>
      </c>
      <c r="C1427" s="5">
        <v>556163200</v>
      </c>
      <c r="D1427" s="5">
        <v>0</v>
      </c>
      <c r="E1427" s="5">
        <v>0</v>
      </c>
      <c r="F1427" s="5">
        <v>20534000</v>
      </c>
      <c r="G1427" s="5">
        <v>497813800</v>
      </c>
      <c r="H1427" s="5">
        <v>15427000</v>
      </c>
      <c r="I1427" s="3">
        <v>0</v>
      </c>
      <c r="J1427" s="3">
        <v>0</v>
      </c>
      <c r="K1427" t="s">
        <v>8</v>
      </c>
      <c r="L1427" s="4">
        <v>0.79321460371567909</v>
      </c>
      <c r="M1427" t="s">
        <v>135</v>
      </c>
      <c r="N1427" t="s">
        <v>140</v>
      </c>
      <c r="O1427">
        <v>0</v>
      </c>
      <c r="P1427">
        <v>2</v>
      </c>
      <c r="Q1427" s="3">
        <f t="shared" si="22"/>
        <v>1089938000</v>
      </c>
      <c r="R1427" s="6">
        <v>0.51027049245002931</v>
      </c>
      <c r="S1427" s="6">
        <v>0</v>
      </c>
      <c r="T1427" s="6">
        <v>0</v>
      </c>
      <c r="U1427" s="6">
        <v>1.88396037205786E-2</v>
      </c>
      <c r="V1427" s="6">
        <v>0.45673588772939377</v>
      </c>
      <c r="W1427" s="6">
        <v>1.4154016099998348E-2</v>
      </c>
      <c r="X1427" s="6">
        <v>1</v>
      </c>
    </row>
    <row r="1428" spans="1:24" x14ac:dyDescent="0.35">
      <c r="A1428" t="s">
        <v>1651</v>
      </c>
      <c r="B1428">
        <v>0.65759999999999996</v>
      </c>
      <c r="C1428" s="5">
        <v>502171000</v>
      </c>
      <c r="D1428" s="5">
        <v>13334000</v>
      </c>
      <c r="E1428" s="5">
        <v>0</v>
      </c>
      <c r="F1428" s="5">
        <v>16700000</v>
      </c>
      <c r="G1428" s="5">
        <v>303468000</v>
      </c>
      <c r="H1428" s="5">
        <v>4275000</v>
      </c>
      <c r="I1428" s="3">
        <v>0</v>
      </c>
      <c r="J1428" s="3">
        <v>0</v>
      </c>
      <c r="K1428" t="s">
        <v>8</v>
      </c>
      <c r="L1428" s="4">
        <v>0.82792769938863986</v>
      </c>
      <c r="M1428" t="s">
        <v>135</v>
      </c>
      <c r="N1428" t="s">
        <v>140</v>
      </c>
      <c r="O1428">
        <v>0</v>
      </c>
      <c r="P1428">
        <v>2</v>
      </c>
      <c r="Q1428" s="3">
        <f t="shared" si="22"/>
        <v>839948000</v>
      </c>
      <c r="R1428" s="6">
        <v>0.59785962940562987</v>
      </c>
      <c r="S1428" s="6">
        <v>1.5874792249043989E-2</v>
      </c>
      <c r="T1428" s="6">
        <v>0</v>
      </c>
      <c r="U1428" s="6">
        <v>1.9882183182768458E-2</v>
      </c>
      <c r="V1428" s="6">
        <v>0.36129379437774717</v>
      </c>
      <c r="W1428" s="6">
        <v>5.089600784810488E-3</v>
      </c>
      <c r="X1428" s="6">
        <v>1</v>
      </c>
    </row>
    <row r="1429" spans="1:24" x14ac:dyDescent="0.35">
      <c r="A1429" t="s">
        <v>1652</v>
      </c>
      <c r="B1429">
        <v>0.64649999999999996</v>
      </c>
      <c r="C1429" s="5">
        <v>643672400</v>
      </c>
      <c r="D1429" s="5">
        <v>12434000</v>
      </c>
      <c r="E1429" s="5">
        <v>0</v>
      </c>
      <c r="F1429" s="5">
        <v>5400000</v>
      </c>
      <c r="G1429" s="5">
        <v>387743600</v>
      </c>
      <c r="H1429" s="5">
        <v>2513000</v>
      </c>
      <c r="I1429" s="3">
        <v>0</v>
      </c>
      <c r="J1429" s="3">
        <v>0</v>
      </c>
      <c r="K1429" t="s">
        <v>8</v>
      </c>
      <c r="L1429" s="4">
        <v>0.81080433468522761</v>
      </c>
      <c r="M1429" t="s">
        <v>135</v>
      </c>
      <c r="N1429" t="s">
        <v>140</v>
      </c>
      <c r="O1429">
        <v>0</v>
      </c>
      <c r="P1429">
        <v>2</v>
      </c>
      <c r="Q1429" s="3">
        <f t="shared" si="22"/>
        <v>1051763000</v>
      </c>
      <c r="R1429" s="6">
        <v>0.61199376665655669</v>
      </c>
      <c r="S1429" s="6">
        <v>1.1822054968657387E-2</v>
      </c>
      <c r="T1429" s="6">
        <v>0</v>
      </c>
      <c r="U1429" s="6">
        <v>5.1342365152605672E-3</v>
      </c>
      <c r="V1429" s="6">
        <v>0.36866062031084951</v>
      </c>
      <c r="W1429" s="6">
        <v>2.3893215486758901E-3</v>
      </c>
      <c r="X1429" s="6">
        <v>1</v>
      </c>
    </row>
    <row r="1430" spans="1:24" x14ac:dyDescent="0.35">
      <c r="A1430" t="s">
        <v>1653</v>
      </c>
      <c r="B1430">
        <v>0.68510000000000004</v>
      </c>
      <c r="C1430" s="5">
        <v>461139000</v>
      </c>
      <c r="D1430" s="5">
        <v>13650000</v>
      </c>
      <c r="E1430" s="5">
        <v>0</v>
      </c>
      <c r="F1430" s="5">
        <v>107946000</v>
      </c>
      <c r="G1430" s="5">
        <v>342546000</v>
      </c>
      <c r="H1430" s="5">
        <v>633000</v>
      </c>
      <c r="I1430" s="3">
        <v>0</v>
      </c>
      <c r="J1430" s="3">
        <v>0</v>
      </c>
      <c r="K1430" t="s">
        <v>8</v>
      </c>
      <c r="L1430" s="4">
        <v>0.80056923452909323</v>
      </c>
      <c r="M1430" t="s">
        <v>135</v>
      </c>
      <c r="N1430" t="s">
        <v>140</v>
      </c>
      <c r="O1430">
        <v>0</v>
      </c>
      <c r="P1430">
        <v>2</v>
      </c>
      <c r="Q1430" s="3">
        <f t="shared" si="22"/>
        <v>925914000</v>
      </c>
      <c r="R1430" s="6">
        <v>0.49803653471056708</v>
      </c>
      <c r="S1430" s="6">
        <v>1.4742189879405647E-2</v>
      </c>
      <c r="T1430" s="6">
        <v>0</v>
      </c>
      <c r="U1430" s="6">
        <v>0.1165831815913789</v>
      </c>
      <c r="V1430" s="6">
        <v>0.36995444501325175</v>
      </c>
      <c r="W1430" s="6">
        <v>6.8364880539661347E-4</v>
      </c>
      <c r="X1430" s="6">
        <v>1</v>
      </c>
    </row>
    <row r="1431" spans="1:24" x14ac:dyDescent="0.35">
      <c r="A1431" t="s">
        <v>1654</v>
      </c>
      <c r="B1431">
        <v>0.71899999999999997</v>
      </c>
      <c r="C1431" s="5">
        <v>377634000</v>
      </c>
      <c r="D1431" s="5">
        <v>8700000</v>
      </c>
      <c r="E1431" s="5">
        <v>0</v>
      </c>
      <c r="F1431" s="5">
        <v>124398000</v>
      </c>
      <c r="G1431" s="5">
        <v>702966000</v>
      </c>
      <c r="H1431" s="5">
        <v>5633000</v>
      </c>
      <c r="I1431" s="3">
        <v>0</v>
      </c>
      <c r="J1431" s="3">
        <v>0</v>
      </c>
      <c r="K1431" t="s">
        <v>7</v>
      </c>
      <c r="L1431" s="4">
        <v>0.85468750384991776</v>
      </c>
      <c r="M1431" t="s">
        <v>135</v>
      </c>
      <c r="N1431" t="s">
        <v>140</v>
      </c>
      <c r="O1431">
        <v>0</v>
      </c>
      <c r="P1431">
        <v>3</v>
      </c>
      <c r="Q1431" s="3">
        <f t="shared" si="22"/>
        <v>1219331000</v>
      </c>
      <c r="R1431" s="6">
        <v>0.30970589610204285</v>
      </c>
      <c r="S1431" s="6">
        <v>7.135060127233704E-3</v>
      </c>
      <c r="T1431" s="6">
        <v>0</v>
      </c>
      <c r="U1431" s="6">
        <v>0.10202151835719751</v>
      </c>
      <c r="V1431" s="6">
        <v>0.5765177790116055</v>
      </c>
      <c r="W1431" s="6">
        <v>4.6197464019203972E-3</v>
      </c>
      <c r="X1431" s="6">
        <v>1</v>
      </c>
    </row>
    <row r="1432" spans="1:24" x14ac:dyDescent="0.35">
      <c r="A1432" t="s">
        <v>1655</v>
      </c>
      <c r="B1432">
        <v>0.6875</v>
      </c>
      <c r="C1432" s="5">
        <v>361764000</v>
      </c>
      <c r="D1432" s="5">
        <v>13650000</v>
      </c>
      <c r="E1432" s="5">
        <v>0</v>
      </c>
      <c r="F1432" s="5">
        <v>64101000</v>
      </c>
      <c r="G1432" s="5">
        <v>882335000</v>
      </c>
      <c r="H1432" s="5">
        <v>736000</v>
      </c>
      <c r="I1432" s="3">
        <v>0</v>
      </c>
      <c r="J1432" s="3">
        <v>0</v>
      </c>
      <c r="K1432" t="s">
        <v>8</v>
      </c>
      <c r="L1432" s="4">
        <v>0.83934557577050828</v>
      </c>
      <c r="M1432" t="s">
        <v>135</v>
      </c>
      <c r="N1432" t="s">
        <v>140</v>
      </c>
      <c r="O1432">
        <v>0</v>
      </c>
      <c r="P1432">
        <v>2</v>
      </c>
      <c r="Q1432" s="3">
        <f t="shared" si="22"/>
        <v>1322586000</v>
      </c>
      <c r="R1432" s="6">
        <v>0.27352777059488004</v>
      </c>
      <c r="S1432" s="6">
        <v>1.03206899211091E-2</v>
      </c>
      <c r="T1432" s="6">
        <v>0</v>
      </c>
      <c r="U1432" s="6">
        <v>4.8466413526228165E-2</v>
      </c>
      <c r="V1432" s="6">
        <v>0.66712864040599251</v>
      </c>
      <c r="W1432" s="6">
        <v>5.564855517902049E-4</v>
      </c>
      <c r="X1432" s="6">
        <v>1</v>
      </c>
    </row>
    <row r="1433" spans="1:24" x14ac:dyDescent="0.35">
      <c r="A1433" t="s">
        <v>1656</v>
      </c>
      <c r="B1433">
        <v>0.6351</v>
      </c>
      <c r="C1433" s="5">
        <v>559480000</v>
      </c>
      <c r="D1433" s="5">
        <v>11700000</v>
      </c>
      <c r="E1433" s="5">
        <v>0</v>
      </c>
      <c r="F1433" s="5">
        <v>19600000</v>
      </c>
      <c r="G1433" s="5">
        <v>773317000</v>
      </c>
      <c r="H1433" s="5">
        <v>21783000</v>
      </c>
      <c r="I1433" s="3">
        <v>0</v>
      </c>
      <c r="J1433" s="3">
        <v>0</v>
      </c>
      <c r="K1433" t="s">
        <v>8</v>
      </c>
      <c r="L1433" s="4">
        <v>0.71108605082009713</v>
      </c>
      <c r="M1433" t="s">
        <v>135</v>
      </c>
      <c r="N1433" t="s">
        <v>140</v>
      </c>
      <c r="O1433">
        <v>0</v>
      </c>
      <c r="P1433">
        <v>2</v>
      </c>
      <c r="Q1433" s="3">
        <f t="shared" si="22"/>
        <v>1385880000</v>
      </c>
      <c r="R1433" s="6">
        <v>0.40370017606141945</v>
      </c>
      <c r="S1433" s="6">
        <v>8.4422893757035242E-3</v>
      </c>
      <c r="T1433" s="6">
        <v>0</v>
      </c>
      <c r="U1433" s="6">
        <v>1.4142638612289664E-2</v>
      </c>
      <c r="V1433" s="6">
        <v>0.55799708488469424</v>
      </c>
      <c r="W1433" s="6">
        <v>1.571781106589315E-2</v>
      </c>
      <c r="X1433" s="6">
        <v>1</v>
      </c>
    </row>
    <row r="1434" spans="1:24" x14ac:dyDescent="0.35">
      <c r="A1434" t="s">
        <v>1657</v>
      </c>
      <c r="B1434">
        <v>0.69679999999999997</v>
      </c>
      <c r="C1434" s="5">
        <v>756015000</v>
      </c>
      <c r="D1434" s="5">
        <v>13661000</v>
      </c>
      <c r="E1434" s="5">
        <v>0</v>
      </c>
      <c r="F1434" s="5">
        <v>7200000</v>
      </c>
      <c r="G1434" s="5">
        <v>432027000</v>
      </c>
      <c r="H1434" s="5">
        <v>15133000</v>
      </c>
      <c r="I1434" s="3">
        <v>0</v>
      </c>
      <c r="J1434" s="3">
        <v>0</v>
      </c>
      <c r="K1434" t="s">
        <v>8</v>
      </c>
      <c r="L1434" s="4">
        <v>0.83508382428392491</v>
      </c>
      <c r="M1434" t="s">
        <v>135</v>
      </c>
      <c r="N1434" t="s">
        <v>140</v>
      </c>
      <c r="O1434">
        <v>0</v>
      </c>
      <c r="P1434">
        <v>2</v>
      </c>
      <c r="Q1434" s="3">
        <f t="shared" si="22"/>
        <v>1224036000</v>
      </c>
      <c r="R1434" s="6">
        <v>0.61764114780937818</v>
      </c>
      <c r="S1434" s="6">
        <v>1.1160619458904803E-2</v>
      </c>
      <c r="T1434" s="6">
        <v>0</v>
      </c>
      <c r="U1434" s="6">
        <v>5.8821799358842386E-3</v>
      </c>
      <c r="V1434" s="6">
        <v>0.35295285432781387</v>
      </c>
      <c r="W1434" s="6">
        <v>1.2363198468018914E-2</v>
      </c>
      <c r="X1434" s="6">
        <v>1</v>
      </c>
    </row>
    <row r="1435" spans="1:24" x14ac:dyDescent="0.35">
      <c r="A1435" t="s">
        <v>1658</v>
      </c>
      <c r="B1435">
        <v>0.65029999999999999</v>
      </c>
      <c r="C1435" s="5">
        <v>509100000</v>
      </c>
      <c r="D1435" s="5">
        <v>13650000</v>
      </c>
      <c r="E1435" s="5">
        <v>0</v>
      </c>
      <c r="F1435" s="5">
        <v>7200000</v>
      </c>
      <c r="G1435" s="5">
        <v>560915000</v>
      </c>
      <c r="H1435" s="5">
        <v>5633000</v>
      </c>
      <c r="I1435" s="3">
        <v>0</v>
      </c>
      <c r="J1435" s="3">
        <v>0</v>
      </c>
      <c r="K1435" t="s">
        <v>8</v>
      </c>
      <c r="L1435" s="4">
        <v>0.79009108023107466</v>
      </c>
      <c r="M1435" t="s">
        <v>135</v>
      </c>
      <c r="N1435" t="s">
        <v>140</v>
      </c>
      <c r="O1435">
        <v>0</v>
      </c>
      <c r="P1435">
        <v>2</v>
      </c>
      <c r="Q1435" s="3">
        <f t="shared" si="22"/>
        <v>1096498000</v>
      </c>
      <c r="R1435" s="6">
        <v>0.46429633250585045</v>
      </c>
      <c r="S1435" s="6">
        <v>1.2448723116686031E-2</v>
      </c>
      <c r="T1435" s="6">
        <v>0</v>
      </c>
      <c r="U1435" s="6">
        <v>6.5663594461640605E-3</v>
      </c>
      <c r="V1435" s="6">
        <v>0.51155132065904363</v>
      </c>
      <c r="W1435" s="6">
        <v>5.1372642722558549E-3</v>
      </c>
      <c r="X1435" s="6">
        <v>1</v>
      </c>
    </row>
    <row r="1436" spans="1:24" x14ac:dyDescent="0.35">
      <c r="A1436" t="s">
        <v>1659</v>
      </c>
      <c r="B1436">
        <v>0.68520000000000003</v>
      </c>
      <c r="C1436" s="5">
        <v>531140800</v>
      </c>
      <c r="D1436" s="5">
        <v>11616000</v>
      </c>
      <c r="E1436" s="5">
        <v>0</v>
      </c>
      <c r="F1436" s="5">
        <v>108244200</v>
      </c>
      <c r="G1436" s="5">
        <v>360000000</v>
      </c>
      <c r="H1436" s="5">
        <v>6288000</v>
      </c>
      <c r="I1436" s="3">
        <v>0</v>
      </c>
      <c r="J1436" s="3">
        <v>0</v>
      </c>
      <c r="K1436" t="s">
        <v>8</v>
      </c>
      <c r="L1436" s="4">
        <v>0.78865660141122995</v>
      </c>
      <c r="M1436" t="s">
        <v>135</v>
      </c>
      <c r="N1436" t="s">
        <v>140</v>
      </c>
      <c r="O1436">
        <v>0</v>
      </c>
      <c r="P1436">
        <v>2</v>
      </c>
      <c r="Q1436" s="3">
        <f t="shared" si="22"/>
        <v>1017289000</v>
      </c>
      <c r="R1436" s="6">
        <v>0.52211397154594219</v>
      </c>
      <c r="S1436" s="6">
        <v>1.141858409950368E-2</v>
      </c>
      <c r="T1436" s="6">
        <v>0</v>
      </c>
      <c r="U1436" s="6">
        <v>0.10640457136565912</v>
      </c>
      <c r="V1436" s="6">
        <v>0.35388173862098182</v>
      </c>
      <c r="W1436" s="6">
        <v>6.1811343679131492E-3</v>
      </c>
      <c r="X1436" s="6">
        <v>0.99999999999999989</v>
      </c>
    </row>
    <row r="1437" spans="1:24" x14ac:dyDescent="0.35">
      <c r="A1437" t="s">
        <v>1660</v>
      </c>
      <c r="B1437">
        <v>0.68779999999999997</v>
      </c>
      <c r="C1437" s="5">
        <v>331103500</v>
      </c>
      <c r="D1437" s="5">
        <v>11700000</v>
      </c>
      <c r="E1437" s="5">
        <v>0</v>
      </c>
      <c r="F1437" s="5">
        <v>5400000</v>
      </c>
      <c r="G1437" s="5">
        <v>457556000</v>
      </c>
      <c r="H1437" s="5">
        <v>240954500</v>
      </c>
      <c r="I1437" s="3">
        <v>0</v>
      </c>
      <c r="J1437" s="3">
        <v>0</v>
      </c>
      <c r="K1437" t="s">
        <v>8</v>
      </c>
      <c r="L1437" s="4">
        <v>0.81205617116443041</v>
      </c>
      <c r="M1437" t="s">
        <v>135</v>
      </c>
      <c r="N1437" t="s">
        <v>140</v>
      </c>
      <c r="O1437">
        <v>0</v>
      </c>
      <c r="P1437">
        <v>2</v>
      </c>
      <c r="Q1437" s="3">
        <f t="shared" si="22"/>
        <v>1046714000</v>
      </c>
      <c r="R1437" s="6">
        <v>0.31632661835038034</v>
      </c>
      <c r="S1437" s="6">
        <v>1.1177838454439322E-2</v>
      </c>
      <c r="T1437" s="6">
        <v>0</v>
      </c>
      <c r="U1437" s="6">
        <v>5.1590023635873792E-3</v>
      </c>
      <c r="V1437" s="6">
        <v>0.43713564545807165</v>
      </c>
      <c r="W1437" s="6">
        <v>0.23020089537352131</v>
      </c>
      <c r="X1437" s="6">
        <v>1</v>
      </c>
    </row>
    <row r="1438" spans="1:24" x14ac:dyDescent="0.35">
      <c r="A1438" t="s">
        <v>1661</v>
      </c>
      <c r="B1438">
        <v>0.65329999999999999</v>
      </c>
      <c r="C1438" s="5">
        <v>426194000</v>
      </c>
      <c r="D1438" s="5">
        <v>0</v>
      </c>
      <c r="E1438" s="5">
        <v>0</v>
      </c>
      <c r="F1438" s="5">
        <v>20850000</v>
      </c>
      <c r="G1438" s="5">
        <v>717795000</v>
      </c>
      <c r="H1438" s="5">
        <v>7633000</v>
      </c>
      <c r="I1438" s="3">
        <v>0</v>
      </c>
      <c r="J1438" s="3">
        <v>0</v>
      </c>
      <c r="K1438" t="s">
        <v>8</v>
      </c>
      <c r="L1438" s="4">
        <v>0.81273951156371371</v>
      </c>
      <c r="M1438" t="s">
        <v>135</v>
      </c>
      <c r="N1438" t="s">
        <v>140</v>
      </c>
      <c r="O1438">
        <v>0</v>
      </c>
      <c r="P1438">
        <v>2</v>
      </c>
      <c r="Q1438" s="3">
        <f t="shared" si="22"/>
        <v>1172472000</v>
      </c>
      <c r="R1438" s="6">
        <v>0.36350036504070032</v>
      </c>
      <c r="S1438" s="6">
        <v>0</v>
      </c>
      <c r="T1438" s="6">
        <v>0</v>
      </c>
      <c r="U1438" s="6">
        <v>1.7782940658710826E-2</v>
      </c>
      <c r="V1438" s="6">
        <v>0.61220651751171884</v>
      </c>
      <c r="W1438" s="6">
        <v>6.5101767888700113E-3</v>
      </c>
      <c r="X1438" s="6">
        <v>1</v>
      </c>
    </row>
    <row r="1439" spans="1:24" x14ac:dyDescent="0.35">
      <c r="A1439" t="s">
        <v>1662</v>
      </c>
      <c r="B1439">
        <v>0.63670000000000004</v>
      </c>
      <c r="C1439" s="5">
        <v>709766500</v>
      </c>
      <c r="D1439" s="5">
        <v>13334000</v>
      </c>
      <c r="E1439" s="5">
        <v>0</v>
      </c>
      <c r="F1439" s="5">
        <v>7200000</v>
      </c>
      <c r="G1439" s="5">
        <v>705868000</v>
      </c>
      <c r="H1439" s="5">
        <v>5620500</v>
      </c>
      <c r="I1439" s="3">
        <v>0</v>
      </c>
      <c r="J1439" s="3">
        <v>0</v>
      </c>
      <c r="K1439" t="s">
        <v>8</v>
      </c>
      <c r="L1439" s="4">
        <v>0.73100427420660052</v>
      </c>
      <c r="M1439" t="s">
        <v>135</v>
      </c>
      <c r="N1439" t="s">
        <v>140</v>
      </c>
      <c r="O1439">
        <v>0</v>
      </c>
      <c r="P1439">
        <v>2</v>
      </c>
      <c r="Q1439" s="3">
        <f t="shared" si="22"/>
        <v>1441789000</v>
      </c>
      <c r="R1439" s="6">
        <v>0.49228181100008395</v>
      </c>
      <c r="S1439" s="6">
        <v>9.2482325777211508E-3</v>
      </c>
      <c r="T1439" s="6">
        <v>0</v>
      </c>
      <c r="U1439" s="6">
        <v>4.9937959021743123E-3</v>
      </c>
      <c r="V1439" s="6">
        <v>0.4895778785938858</v>
      </c>
      <c r="W1439" s="6">
        <v>3.8982819261348229E-3</v>
      </c>
      <c r="X1439" s="6">
        <v>1</v>
      </c>
    </row>
    <row r="1440" spans="1:24" x14ac:dyDescent="0.35">
      <c r="A1440" t="s">
        <v>1663</v>
      </c>
      <c r="B1440">
        <v>0.68759999999999999</v>
      </c>
      <c r="C1440" s="5">
        <v>431792000</v>
      </c>
      <c r="D1440" s="5">
        <v>12240000</v>
      </c>
      <c r="E1440" s="5">
        <v>1951800</v>
      </c>
      <c r="F1440" s="5">
        <v>5400000</v>
      </c>
      <c r="G1440" s="5">
        <v>618232200</v>
      </c>
      <c r="H1440" s="5">
        <v>2493000</v>
      </c>
      <c r="I1440" s="3">
        <v>0</v>
      </c>
      <c r="J1440" s="3">
        <v>0</v>
      </c>
      <c r="K1440" t="s">
        <v>8</v>
      </c>
      <c r="L1440" s="4">
        <v>0.85264046841192842</v>
      </c>
      <c r="M1440" t="s">
        <v>135</v>
      </c>
      <c r="N1440" t="s">
        <v>140</v>
      </c>
      <c r="O1440">
        <v>0</v>
      </c>
      <c r="P1440">
        <v>2</v>
      </c>
      <c r="Q1440" s="3">
        <f t="shared" si="22"/>
        <v>1072109000</v>
      </c>
      <c r="R1440" s="6">
        <v>0.4027500935072833</v>
      </c>
      <c r="S1440" s="6">
        <v>1.1416749602885528E-2</v>
      </c>
      <c r="T1440" s="6">
        <v>1.8205238459895402E-3</v>
      </c>
      <c r="U1440" s="6">
        <v>5.0368012953906742E-3</v>
      </c>
      <c r="V1440" s="6">
        <v>0.57665050848374555</v>
      </c>
      <c r="W1440" s="6">
        <v>2.3253232647053612E-3</v>
      </c>
      <c r="X1440" s="6">
        <v>1</v>
      </c>
    </row>
    <row r="1441" spans="1:24" x14ac:dyDescent="0.35">
      <c r="A1441" t="s">
        <v>1664</v>
      </c>
      <c r="B1441">
        <v>0.63859999999999995</v>
      </c>
      <c r="C1441" s="5">
        <v>438512000</v>
      </c>
      <c r="D1441" s="5">
        <v>153480000</v>
      </c>
      <c r="E1441" s="5">
        <v>0</v>
      </c>
      <c r="F1441" s="5">
        <v>13210000</v>
      </c>
      <c r="G1441" s="5">
        <v>903587500</v>
      </c>
      <c r="H1441" s="5">
        <v>8650500</v>
      </c>
      <c r="I1441" s="3">
        <v>0</v>
      </c>
      <c r="J1441" s="3">
        <v>0</v>
      </c>
      <c r="K1441" t="s">
        <v>8</v>
      </c>
      <c r="L1441" s="4">
        <v>0.7589062597454862</v>
      </c>
      <c r="M1441" t="s">
        <v>135</v>
      </c>
      <c r="N1441" t="s">
        <v>140</v>
      </c>
      <c r="O1441">
        <v>0</v>
      </c>
      <c r="P1441">
        <v>2</v>
      </c>
      <c r="Q1441" s="3">
        <f t="shared" si="22"/>
        <v>1517440000</v>
      </c>
      <c r="R1441" s="6">
        <v>0.2889814424293547</v>
      </c>
      <c r="S1441" s="6">
        <v>0.10114403205398566</v>
      </c>
      <c r="T1441" s="6">
        <v>0</v>
      </c>
      <c r="U1441" s="6">
        <v>8.705451286377057E-3</v>
      </c>
      <c r="V1441" s="6">
        <v>0.59546835459721636</v>
      </c>
      <c r="W1441" s="6">
        <v>5.7007196330662166E-3</v>
      </c>
      <c r="X1441" s="6">
        <v>0.99999999999999989</v>
      </c>
    </row>
    <row r="1442" spans="1:24" x14ac:dyDescent="0.35">
      <c r="A1442" t="s">
        <v>1665</v>
      </c>
      <c r="B1442">
        <v>0.66900000000000004</v>
      </c>
      <c r="C1442" s="5">
        <v>477367000</v>
      </c>
      <c r="D1442" s="5">
        <v>13875000</v>
      </c>
      <c r="E1442" s="5">
        <v>0</v>
      </c>
      <c r="F1442" s="5">
        <v>7200000</v>
      </c>
      <c r="G1442" s="5">
        <v>476334000</v>
      </c>
      <c r="H1442" s="5">
        <v>0</v>
      </c>
      <c r="I1442" s="3">
        <v>0</v>
      </c>
      <c r="J1442" s="3">
        <v>0</v>
      </c>
      <c r="K1442" t="s">
        <v>8</v>
      </c>
      <c r="L1442" s="4">
        <v>0.84052509609721848</v>
      </c>
      <c r="M1442" t="s">
        <v>135</v>
      </c>
      <c r="N1442" t="s">
        <v>140</v>
      </c>
      <c r="O1442">
        <v>0</v>
      </c>
      <c r="P1442">
        <v>2</v>
      </c>
      <c r="Q1442" s="3">
        <f t="shared" si="22"/>
        <v>974776000</v>
      </c>
      <c r="R1442" s="6">
        <v>0.48971968944660105</v>
      </c>
      <c r="S1442" s="6">
        <v>1.4234039410079854E-2</v>
      </c>
      <c r="T1442" s="6">
        <v>0</v>
      </c>
      <c r="U1442" s="6">
        <v>7.3863123425279243E-3</v>
      </c>
      <c r="V1442" s="6">
        <v>0.48865995880079116</v>
      </c>
      <c r="W1442" s="6">
        <v>0</v>
      </c>
      <c r="X1442" s="6">
        <v>1</v>
      </c>
    </row>
    <row r="1443" spans="1:24" x14ac:dyDescent="0.35">
      <c r="A1443" t="s">
        <v>1666</v>
      </c>
      <c r="B1443">
        <v>0.70940000000000003</v>
      </c>
      <c r="C1443" s="5">
        <v>460541000</v>
      </c>
      <c r="D1443" s="5">
        <v>11000000</v>
      </c>
      <c r="E1443" s="5">
        <v>0</v>
      </c>
      <c r="F1443" s="5">
        <v>7200000</v>
      </c>
      <c r="G1443" s="5">
        <v>192080000</v>
      </c>
      <c r="H1443" s="5">
        <v>368103000</v>
      </c>
      <c r="I1443" s="3">
        <v>0</v>
      </c>
      <c r="J1443" s="3">
        <v>0</v>
      </c>
      <c r="K1443" t="s">
        <v>7</v>
      </c>
      <c r="L1443" s="4">
        <v>0.87678268551834504</v>
      </c>
      <c r="M1443" t="s">
        <v>135</v>
      </c>
      <c r="N1443" t="s">
        <v>141</v>
      </c>
      <c r="O1443">
        <v>0</v>
      </c>
      <c r="P1443">
        <v>3</v>
      </c>
      <c r="Q1443" s="3">
        <f t="shared" si="22"/>
        <v>1038924000</v>
      </c>
      <c r="R1443" s="6">
        <v>0.44328651566428345</v>
      </c>
      <c r="S1443" s="6">
        <v>1.0587877457831373E-2</v>
      </c>
      <c r="T1443" s="6">
        <v>0</v>
      </c>
      <c r="U1443" s="6">
        <v>6.9302470633078065E-3</v>
      </c>
      <c r="V1443" s="6">
        <v>0.18488359110002273</v>
      </c>
      <c r="W1443" s="6">
        <v>0.35431176871455466</v>
      </c>
      <c r="X1443" s="6">
        <v>1</v>
      </c>
    </row>
    <row r="1444" spans="1:24" x14ac:dyDescent="0.35">
      <c r="A1444" t="s">
        <v>1667</v>
      </c>
      <c r="B1444">
        <v>0.64249999999999996</v>
      </c>
      <c r="C1444" s="5">
        <v>768321000</v>
      </c>
      <c r="D1444" s="5">
        <v>13840000</v>
      </c>
      <c r="E1444" s="5">
        <v>0</v>
      </c>
      <c r="F1444" s="5">
        <v>63490000</v>
      </c>
      <c r="G1444" s="5">
        <v>583900000</v>
      </c>
      <c r="H1444" s="5">
        <v>11964000</v>
      </c>
      <c r="I1444" s="3">
        <v>0</v>
      </c>
      <c r="J1444" s="3">
        <v>0</v>
      </c>
      <c r="K1444" t="s">
        <v>8</v>
      </c>
      <c r="L1444" s="4">
        <v>0.72433185277498413</v>
      </c>
      <c r="M1444" t="s">
        <v>135</v>
      </c>
      <c r="N1444" t="s">
        <v>141</v>
      </c>
      <c r="O1444">
        <v>0</v>
      </c>
      <c r="P1444">
        <v>2</v>
      </c>
      <c r="Q1444" s="3">
        <f t="shared" si="22"/>
        <v>1441515000</v>
      </c>
      <c r="R1444" s="6">
        <v>0.53299549432368032</v>
      </c>
      <c r="S1444" s="6">
        <v>9.601010048455965E-3</v>
      </c>
      <c r="T1444" s="6">
        <v>0</v>
      </c>
      <c r="U1444" s="6">
        <v>4.404393988269286E-2</v>
      </c>
      <c r="V1444" s="6">
        <v>0.40505995428420793</v>
      </c>
      <c r="W1444" s="6">
        <v>8.2996014609629451E-3</v>
      </c>
      <c r="X1444" s="6">
        <v>1</v>
      </c>
    </row>
    <row r="1445" spans="1:24" x14ac:dyDescent="0.35">
      <c r="A1445" t="s">
        <v>1668</v>
      </c>
      <c r="B1445">
        <v>0.67320000000000002</v>
      </c>
      <c r="C1445" s="5">
        <v>654311700</v>
      </c>
      <c r="D1445" s="5">
        <v>21361000</v>
      </c>
      <c r="E1445" s="5">
        <v>0</v>
      </c>
      <c r="F1445" s="5">
        <v>7200000</v>
      </c>
      <c r="G1445" s="5">
        <v>260500000</v>
      </c>
      <c r="H1445" s="5">
        <v>13623300</v>
      </c>
      <c r="I1445" s="3">
        <v>0</v>
      </c>
      <c r="J1445" s="3">
        <v>0</v>
      </c>
      <c r="K1445" t="s">
        <v>8</v>
      </c>
      <c r="L1445" s="4">
        <v>0.84938986065231414</v>
      </c>
      <c r="M1445" t="s">
        <v>135</v>
      </c>
      <c r="N1445" t="s">
        <v>141</v>
      </c>
      <c r="O1445">
        <v>0</v>
      </c>
      <c r="P1445">
        <v>2</v>
      </c>
      <c r="Q1445" s="3">
        <f t="shared" si="22"/>
        <v>956996000</v>
      </c>
      <c r="R1445" s="6">
        <v>0.68371414300582234</v>
      </c>
      <c r="S1445" s="6">
        <v>2.2320887443625679E-2</v>
      </c>
      <c r="T1445" s="6">
        <v>0</v>
      </c>
      <c r="U1445" s="6">
        <v>7.5235424181501285E-3</v>
      </c>
      <c r="V1445" s="6">
        <v>0.2722059444344595</v>
      </c>
      <c r="W1445" s="6">
        <v>1.4235482697942311E-2</v>
      </c>
      <c r="X1445" s="6">
        <v>1</v>
      </c>
    </row>
    <row r="1446" spans="1:24" x14ac:dyDescent="0.35">
      <c r="A1446" t="s">
        <v>1669</v>
      </c>
      <c r="B1446">
        <v>0.67030000000000001</v>
      </c>
      <c r="C1446" s="5">
        <v>576984000</v>
      </c>
      <c r="D1446" s="5">
        <v>0</v>
      </c>
      <c r="E1446" s="5">
        <v>0</v>
      </c>
      <c r="F1446" s="5">
        <v>20926500</v>
      </c>
      <c r="G1446" s="5">
        <v>402770500</v>
      </c>
      <c r="H1446" s="5">
        <v>736000</v>
      </c>
      <c r="I1446" s="3">
        <v>0</v>
      </c>
      <c r="J1446" s="3">
        <v>0</v>
      </c>
      <c r="K1446" t="s">
        <v>8</v>
      </c>
      <c r="L1446" s="4">
        <v>0.85056165777630377</v>
      </c>
      <c r="M1446" t="s">
        <v>135</v>
      </c>
      <c r="N1446" t="s">
        <v>141</v>
      </c>
      <c r="O1446">
        <v>0</v>
      </c>
      <c r="P1446">
        <v>2</v>
      </c>
      <c r="Q1446" s="3">
        <f t="shared" si="22"/>
        <v>1001417000</v>
      </c>
      <c r="R1446" s="6">
        <v>0.5761675705525271</v>
      </c>
      <c r="S1446" s="6">
        <v>0</v>
      </c>
      <c r="T1446" s="6">
        <v>0</v>
      </c>
      <c r="U1446" s="6">
        <v>2.0896889108133775E-2</v>
      </c>
      <c r="V1446" s="6">
        <v>0.40220058177562396</v>
      </c>
      <c r="W1446" s="6">
        <v>7.3495856371521553E-4</v>
      </c>
      <c r="X1446" s="6">
        <v>1.0000000000000002</v>
      </c>
    </row>
    <row r="1447" spans="1:24" x14ac:dyDescent="0.35">
      <c r="A1447" t="s">
        <v>1670</v>
      </c>
      <c r="B1447">
        <v>0.63490000000000002</v>
      </c>
      <c r="C1447" s="5">
        <v>545874200</v>
      </c>
      <c r="D1447" s="5">
        <v>0</v>
      </c>
      <c r="E1447" s="5">
        <v>0</v>
      </c>
      <c r="F1447" s="5">
        <v>56160800</v>
      </c>
      <c r="G1447" s="5">
        <v>532645000</v>
      </c>
      <c r="H1447" s="5">
        <v>6736000</v>
      </c>
      <c r="I1447" s="3">
        <v>0</v>
      </c>
      <c r="J1447" s="3">
        <v>0</v>
      </c>
      <c r="K1447" t="s">
        <v>8</v>
      </c>
      <c r="L1447" s="4">
        <v>0.7651512904336959</v>
      </c>
      <c r="M1447" t="s">
        <v>135</v>
      </c>
      <c r="N1447" t="s">
        <v>141</v>
      </c>
      <c r="O1447">
        <v>0</v>
      </c>
      <c r="P1447">
        <v>2</v>
      </c>
      <c r="Q1447" s="3">
        <f t="shared" si="22"/>
        <v>1141416000</v>
      </c>
      <c r="R1447" s="6">
        <v>0.47824298940964555</v>
      </c>
      <c r="S1447" s="6">
        <v>0</v>
      </c>
      <c r="T1447" s="6">
        <v>0</v>
      </c>
      <c r="U1447" s="6">
        <v>4.9202744661017546E-2</v>
      </c>
      <c r="V1447" s="6">
        <v>0.46665282421133047</v>
      </c>
      <c r="W1447" s="6">
        <v>5.9014417180064064E-3</v>
      </c>
      <c r="X1447" s="6">
        <v>1</v>
      </c>
    </row>
    <row r="1448" spans="1:24" x14ac:dyDescent="0.35">
      <c r="A1448" t="s">
        <v>1671</v>
      </c>
      <c r="B1448">
        <v>0.6119</v>
      </c>
      <c r="C1448" s="5">
        <v>531699000</v>
      </c>
      <c r="D1448" s="5">
        <v>21800000</v>
      </c>
      <c r="E1448" s="5">
        <v>0</v>
      </c>
      <c r="F1448" s="5">
        <v>5400000</v>
      </c>
      <c r="G1448" s="5">
        <v>621197000</v>
      </c>
      <c r="H1448" s="5">
        <v>3473000</v>
      </c>
      <c r="I1448" s="3">
        <v>0</v>
      </c>
      <c r="J1448" s="3">
        <v>0</v>
      </c>
      <c r="K1448" t="s">
        <v>8</v>
      </c>
      <c r="L1448" s="4">
        <v>0.7311555179512349</v>
      </c>
      <c r="M1448" t="s">
        <v>135</v>
      </c>
      <c r="N1448" t="s">
        <v>141</v>
      </c>
      <c r="O1448">
        <v>0</v>
      </c>
      <c r="P1448">
        <v>2</v>
      </c>
      <c r="Q1448" s="3">
        <f t="shared" si="22"/>
        <v>1183569000</v>
      </c>
      <c r="R1448" s="6">
        <v>0.44923363149930423</v>
      </c>
      <c r="S1448" s="6">
        <v>1.8418867003106704E-2</v>
      </c>
      <c r="T1448" s="6">
        <v>0</v>
      </c>
      <c r="U1448" s="6">
        <v>4.5624716429713856E-3</v>
      </c>
      <c r="V1448" s="6">
        <v>0.52485068466646223</v>
      </c>
      <c r="W1448" s="6">
        <v>2.9343451881554856E-3</v>
      </c>
      <c r="X1448" s="6">
        <v>1</v>
      </c>
    </row>
    <row r="1449" spans="1:24" x14ac:dyDescent="0.35">
      <c r="A1449" t="s">
        <v>1672</v>
      </c>
      <c r="B1449">
        <v>0.62139999999999995</v>
      </c>
      <c r="C1449" s="5">
        <v>402576000</v>
      </c>
      <c r="D1449" s="5">
        <v>0</v>
      </c>
      <c r="E1449" s="5">
        <v>0</v>
      </c>
      <c r="F1449" s="5">
        <v>7200000</v>
      </c>
      <c r="G1449" s="5">
        <v>473916000</v>
      </c>
      <c r="H1449" s="5">
        <v>75066000</v>
      </c>
      <c r="I1449" s="3">
        <v>0</v>
      </c>
      <c r="J1449" s="3">
        <v>0</v>
      </c>
      <c r="K1449" t="s">
        <v>8</v>
      </c>
      <c r="L1449" s="4">
        <v>0.80692795818538188</v>
      </c>
      <c r="M1449" t="s">
        <v>135</v>
      </c>
      <c r="N1449" t="s">
        <v>141</v>
      </c>
      <c r="O1449">
        <v>0</v>
      </c>
      <c r="P1449">
        <v>2</v>
      </c>
      <c r="Q1449" s="3">
        <f t="shared" si="22"/>
        <v>958758000</v>
      </c>
      <c r="R1449" s="6">
        <v>0.4198932368752073</v>
      </c>
      <c r="S1449" s="6">
        <v>0</v>
      </c>
      <c r="T1449" s="6">
        <v>0</v>
      </c>
      <c r="U1449" s="6">
        <v>7.5097156946799925E-3</v>
      </c>
      <c r="V1449" s="6">
        <v>0.49430200321666157</v>
      </c>
      <c r="W1449" s="6">
        <v>7.8295044213451154E-2</v>
      </c>
      <c r="X1449" s="6">
        <v>1</v>
      </c>
    </row>
    <row r="1450" spans="1:24" x14ac:dyDescent="0.35">
      <c r="A1450" t="s">
        <v>1673</v>
      </c>
      <c r="B1450">
        <v>0.64</v>
      </c>
      <c r="C1450" s="5">
        <v>560991450</v>
      </c>
      <c r="D1450" s="5">
        <v>13160000</v>
      </c>
      <c r="E1450" s="5">
        <v>0</v>
      </c>
      <c r="F1450" s="5">
        <v>21980000</v>
      </c>
      <c r="G1450" s="5">
        <v>324788800</v>
      </c>
      <c r="H1450" s="5">
        <v>3168750</v>
      </c>
      <c r="I1450" s="3">
        <v>0</v>
      </c>
      <c r="J1450" s="3">
        <v>0</v>
      </c>
      <c r="K1450" t="s">
        <v>8</v>
      </c>
      <c r="L1450" s="4">
        <v>0.78686519761257823</v>
      </c>
      <c r="M1450" t="s">
        <v>135</v>
      </c>
      <c r="N1450" t="s">
        <v>141</v>
      </c>
      <c r="O1450">
        <v>0</v>
      </c>
      <c r="P1450">
        <v>2</v>
      </c>
      <c r="Q1450" s="3">
        <f t="shared" si="22"/>
        <v>924089000</v>
      </c>
      <c r="R1450" s="6">
        <v>0.60707513020931969</v>
      </c>
      <c r="S1450" s="6">
        <v>1.424105253931169E-2</v>
      </c>
      <c r="T1450" s="6">
        <v>0</v>
      </c>
      <c r="U1450" s="6">
        <v>2.3785587751829099E-2</v>
      </c>
      <c r="V1450" s="6">
        <v>0.35146917667021249</v>
      </c>
      <c r="W1450" s="6">
        <v>3.4290528293270455E-3</v>
      </c>
      <c r="X1450" s="6">
        <v>1.0000000000000002</v>
      </c>
    </row>
    <row r="1451" spans="1:24" x14ac:dyDescent="0.35">
      <c r="A1451" t="s">
        <v>1674</v>
      </c>
      <c r="B1451">
        <v>0.72240000000000004</v>
      </c>
      <c r="C1451" s="5">
        <v>631782900</v>
      </c>
      <c r="D1451" s="5">
        <v>11000000</v>
      </c>
      <c r="E1451" s="5">
        <v>0</v>
      </c>
      <c r="F1451" s="5">
        <v>7200000</v>
      </c>
      <c r="G1451" s="5">
        <v>372453500</v>
      </c>
      <c r="H1451" s="5">
        <v>13510600</v>
      </c>
      <c r="I1451" s="3">
        <v>0</v>
      </c>
      <c r="J1451" s="3">
        <v>0</v>
      </c>
      <c r="K1451" t="s">
        <v>7</v>
      </c>
      <c r="L1451" s="4">
        <v>0.89577262838654215</v>
      </c>
      <c r="M1451" t="s">
        <v>135</v>
      </c>
      <c r="N1451" t="s">
        <v>141</v>
      </c>
      <c r="O1451">
        <v>0</v>
      </c>
      <c r="P1451">
        <v>3</v>
      </c>
      <c r="Q1451" s="3">
        <f t="shared" si="22"/>
        <v>1035947000</v>
      </c>
      <c r="R1451" s="6">
        <v>0.60986025346856543</v>
      </c>
      <c r="S1451" s="6">
        <v>1.0618303832145853E-2</v>
      </c>
      <c r="T1451" s="6">
        <v>0</v>
      </c>
      <c r="U1451" s="6">
        <v>6.9501625083136492E-3</v>
      </c>
      <c r="V1451" s="6">
        <v>0.35952949330419415</v>
      </c>
      <c r="W1451" s="6">
        <v>1.3041786886780888E-2</v>
      </c>
      <c r="X1451" s="6">
        <v>1</v>
      </c>
    </row>
    <row r="1452" spans="1:24" x14ac:dyDescent="0.35">
      <c r="A1452" t="s">
        <v>1675</v>
      </c>
      <c r="B1452">
        <v>0.66890000000000005</v>
      </c>
      <c r="C1452" s="5">
        <v>577408000</v>
      </c>
      <c r="D1452" s="5">
        <v>24400000</v>
      </c>
      <c r="E1452" s="5">
        <v>0</v>
      </c>
      <c r="F1452" s="5">
        <v>56400000</v>
      </c>
      <c r="G1452" s="5">
        <v>453833000</v>
      </c>
      <c r="H1452" s="5">
        <v>11115000</v>
      </c>
      <c r="I1452" s="3">
        <v>0</v>
      </c>
      <c r="J1452" s="3">
        <v>0</v>
      </c>
      <c r="K1452" t="s">
        <v>8</v>
      </c>
      <c r="L1452" s="4">
        <v>0.76090883841501034</v>
      </c>
      <c r="M1452" t="s">
        <v>135</v>
      </c>
      <c r="N1452" t="s">
        <v>141</v>
      </c>
      <c r="O1452">
        <v>0</v>
      </c>
      <c r="P1452">
        <v>2</v>
      </c>
      <c r="Q1452" s="3">
        <f t="shared" si="22"/>
        <v>1123156000</v>
      </c>
      <c r="R1452" s="6">
        <v>0.51409421309239323</v>
      </c>
      <c r="S1452" s="6">
        <v>2.1724497754541668E-2</v>
      </c>
      <c r="T1452" s="6">
        <v>0</v>
      </c>
      <c r="U1452" s="6">
        <v>5.0215642350661886E-2</v>
      </c>
      <c r="V1452" s="6">
        <v>0.40406942579659461</v>
      </c>
      <c r="W1452" s="6">
        <v>9.8962210058086315E-3</v>
      </c>
      <c r="X1452" s="6">
        <v>1</v>
      </c>
    </row>
    <row r="1453" spans="1:24" x14ac:dyDescent="0.35">
      <c r="A1453" t="s">
        <v>1676</v>
      </c>
      <c r="B1453">
        <v>0.73729999999999996</v>
      </c>
      <c r="C1453" s="5">
        <v>579507600</v>
      </c>
      <c r="D1453" s="5">
        <v>56092400</v>
      </c>
      <c r="E1453" s="5">
        <v>0</v>
      </c>
      <c r="F1453" s="5">
        <v>7200000</v>
      </c>
      <c r="G1453" s="5">
        <v>291760000</v>
      </c>
      <c r="H1453" s="5">
        <v>14807000</v>
      </c>
      <c r="I1453" s="3">
        <v>0</v>
      </c>
      <c r="J1453" s="3">
        <v>0</v>
      </c>
      <c r="K1453" t="s">
        <v>7</v>
      </c>
      <c r="L1453" s="4">
        <v>0.87945538596575179</v>
      </c>
      <c r="M1453" t="s">
        <v>135</v>
      </c>
      <c r="N1453" t="s">
        <v>141</v>
      </c>
      <c r="O1453">
        <v>0</v>
      </c>
      <c r="P1453">
        <v>3</v>
      </c>
      <c r="Q1453" s="3">
        <f t="shared" si="22"/>
        <v>949367000</v>
      </c>
      <c r="R1453" s="6">
        <v>0.61041472897204141</v>
      </c>
      <c r="S1453" s="6">
        <v>5.9084000181173352E-2</v>
      </c>
      <c r="T1453" s="6">
        <v>0</v>
      </c>
      <c r="U1453" s="6">
        <v>7.5840007078400657E-3</v>
      </c>
      <c r="V1453" s="6">
        <v>0.30732056201658581</v>
      </c>
      <c r="W1453" s="6">
        <v>1.5596708122359425E-2</v>
      </c>
      <c r="X1453" s="6">
        <v>1</v>
      </c>
    </row>
    <row r="1454" spans="1:24" x14ac:dyDescent="0.35">
      <c r="A1454" t="s">
        <v>1677</v>
      </c>
      <c r="B1454">
        <v>0.61560000000000004</v>
      </c>
      <c r="C1454" s="5">
        <v>354131500</v>
      </c>
      <c r="D1454" s="5">
        <v>11000000</v>
      </c>
      <c r="E1454" s="5">
        <v>0</v>
      </c>
      <c r="F1454" s="5">
        <v>7200000</v>
      </c>
      <c r="G1454" s="5">
        <v>426130000</v>
      </c>
      <c r="H1454" s="5">
        <v>339438500</v>
      </c>
      <c r="I1454" s="3">
        <v>0</v>
      </c>
      <c r="J1454" s="3">
        <v>0</v>
      </c>
      <c r="K1454" t="s">
        <v>8</v>
      </c>
      <c r="L1454" s="4">
        <v>0.71281958196027773</v>
      </c>
      <c r="M1454" t="s">
        <v>135</v>
      </c>
      <c r="N1454" t="s">
        <v>141</v>
      </c>
      <c r="O1454">
        <v>0</v>
      </c>
      <c r="P1454">
        <v>2</v>
      </c>
      <c r="Q1454" s="3">
        <f t="shared" si="22"/>
        <v>1137900000</v>
      </c>
      <c r="R1454" s="6">
        <v>0.31121495737762545</v>
      </c>
      <c r="S1454" s="6">
        <v>9.6669303102205825E-3</v>
      </c>
      <c r="T1454" s="6">
        <v>0</v>
      </c>
      <c r="U1454" s="6">
        <v>6.3274452939625627E-3</v>
      </c>
      <c r="V1454" s="6">
        <v>0.37448809209948153</v>
      </c>
      <c r="W1454" s="6">
        <v>0.29830257491870993</v>
      </c>
      <c r="X1454" s="6">
        <v>1</v>
      </c>
    </row>
    <row r="1455" spans="1:24" x14ac:dyDescent="0.35">
      <c r="A1455" t="s">
        <v>1678</v>
      </c>
      <c r="B1455">
        <v>0.65129999999999999</v>
      </c>
      <c r="C1455" s="5">
        <v>567628950</v>
      </c>
      <c r="D1455" s="5">
        <v>11000000</v>
      </c>
      <c r="E1455" s="5">
        <v>0</v>
      </c>
      <c r="F1455" s="5">
        <v>93250000</v>
      </c>
      <c r="G1455" s="5">
        <v>388671800</v>
      </c>
      <c r="H1455" s="5">
        <v>13284250</v>
      </c>
      <c r="I1455" s="3">
        <v>0</v>
      </c>
      <c r="J1455" s="3">
        <v>0</v>
      </c>
      <c r="K1455" t="s">
        <v>8</v>
      </c>
      <c r="L1455" s="4">
        <v>0.74541405890054901</v>
      </c>
      <c r="M1455" t="s">
        <v>135</v>
      </c>
      <c r="N1455" t="s">
        <v>141</v>
      </c>
      <c r="O1455">
        <v>0</v>
      </c>
      <c r="P1455">
        <v>2</v>
      </c>
      <c r="Q1455" s="3">
        <f t="shared" si="22"/>
        <v>1073835000</v>
      </c>
      <c r="R1455" s="6">
        <v>0.5285997848831524</v>
      </c>
      <c r="S1455" s="6">
        <v>1.0243659407637114E-2</v>
      </c>
      <c r="T1455" s="6">
        <v>0</v>
      </c>
      <c r="U1455" s="6">
        <v>8.6838294523832807E-2</v>
      </c>
      <c r="V1455" s="6">
        <v>0.36194741277756826</v>
      </c>
      <c r="W1455" s="6">
        <v>1.2370848407809394E-2</v>
      </c>
      <c r="X1455" s="6">
        <v>1</v>
      </c>
    </row>
    <row r="1456" spans="1:24" x14ac:dyDescent="0.35">
      <c r="A1456" t="s">
        <v>1679</v>
      </c>
      <c r="B1456">
        <v>0.66269999999999996</v>
      </c>
      <c r="C1456" s="5">
        <v>695573000</v>
      </c>
      <c r="D1456" s="5">
        <v>11000000</v>
      </c>
      <c r="E1456" s="5">
        <v>0</v>
      </c>
      <c r="F1456" s="5">
        <v>7200000</v>
      </c>
      <c r="G1456" s="5">
        <v>511200000</v>
      </c>
      <c r="H1456" s="5">
        <v>8736000</v>
      </c>
      <c r="I1456" s="3">
        <v>0</v>
      </c>
      <c r="J1456" s="3">
        <v>0</v>
      </c>
      <c r="K1456" t="s">
        <v>8</v>
      </c>
      <c r="L1456" s="4">
        <v>0.79462194218478066</v>
      </c>
      <c r="M1456" t="s">
        <v>135</v>
      </c>
      <c r="N1456" t="s">
        <v>141</v>
      </c>
      <c r="O1456">
        <v>0</v>
      </c>
      <c r="P1456">
        <v>2</v>
      </c>
      <c r="Q1456" s="3">
        <f t="shared" si="22"/>
        <v>1233709000</v>
      </c>
      <c r="R1456" s="6">
        <v>0.56380637573366166</v>
      </c>
      <c r="S1456" s="6">
        <v>8.9162030916528946E-3</v>
      </c>
      <c r="T1456" s="6">
        <v>0</v>
      </c>
      <c r="U1456" s="6">
        <v>5.8360602054455309E-3</v>
      </c>
      <c r="V1456" s="6">
        <v>0.41436027458663266</v>
      </c>
      <c r="W1456" s="6">
        <v>7.081086382607244E-3</v>
      </c>
      <c r="X1456" s="6">
        <v>1</v>
      </c>
    </row>
    <row r="1457" spans="1:24" x14ac:dyDescent="0.35">
      <c r="A1457" t="s">
        <v>1680</v>
      </c>
      <c r="B1457">
        <v>0.62709999999999999</v>
      </c>
      <c r="C1457" s="5">
        <v>596370600</v>
      </c>
      <c r="D1457" s="5">
        <v>11000000</v>
      </c>
      <c r="E1457" s="5">
        <v>0</v>
      </c>
      <c r="F1457" s="5">
        <v>7200000</v>
      </c>
      <c r="G1457" s="5">
        <v>350110000</v>
      </c>
      <c r="H1457" s="5">
        <v>16824400</v>
      </c>
      <c r="I1457" s="3">
        <v>0</v>
      </c>
      <c r="J1457" s="3">
        <v>0</v>
      </c>
      <c r="K1457" t="s">
        <v>8</v>
      </c>
      <c r="L1457" s="4">
        <v>0.78344364468681305</v>
      </c>
      <c r="M1457" t="s">
        <v>135</v>
      </c>
      <c r="N1457" t="s">
        <v>141</v>
      </c>
      <c r="O1457">
        <v>0</v>
      </c>
      <c r="P1457">
        <v>2</v>
      </c>
      <c r="Q1457" s="3">
        <f t="shared" si="22"/>
        <v>981505000</v>
      </c>
      <c r="R1457" s="6">
        <v>0.6076083158007346</v>
      </c>
      <c r="S1457" s="6">
        <v>1.1207278618040661E-2</v>
      </c>
      <c r="T1457" s="6">
        <v>0</v>
      </c>
      <c r="U1457" s="6">
        <v>7.3356732772629791E-3</v>
      </c>
      <c r="V1457" s="6">
        <v>0.35670730154201963</v>
      </c>
      <c r="W1457" s="6">
        <v>1.714143076194212E-2</v>
      </c>
      <c r="X1457" s="6">
        <v>0.99999999999999989</v>
      </c>
    </row>
    <row r="1458" spans="1:24" x14ac:dyDescent="0.35">
      <c r="A1458" t="s">
        <v>1681</v>
      </c>
      <c r="B1458">
        <v>0.61250000000000004</v>
      </c>
      <c r="C1458" s="5">
        <v>378305050</v>
      </c>
      <c r="D1458" s="5">
        <v>0</v>
      </c>
      <c r="E1458" s="5">
        <v>0</v>
      </c>
      <c r="F1458" s="5">
        <v>7200000</v>
      </c>
      <c r="G1458" s="5">
        <v>289647050</v>
      </c>
      <c r="H1458" s="5">
        <v>498738900</v>
      </c>
      <c r="I1458" s="3">
        <v>0</v>
      </c>
      <c r="J1458" s="3">
        <v>0</v>
      </c>
      <c r="K1458" t="s">
        <v>8</v>
      </c>
      <c r="L1458" s="4">
        <v>0.74391138284474456</v>
      </c>
      <c r="M1458" t="s">
        <v>135</v>
      </c>
      <c r="N1458" t="s">
        <v>141</v>
      </c>
      <c r="O1458">
        <v>0</v>
      </c>
      <c r="P1458">
        <v>2</v>
      </c>
      <c r="Q1458" s="3">
        <f t="shared" si="22"/>
        <v>1173891000</v>
      </c>
      <c r="R1458" s="6">
        <v>0.32226590884502904</v>
      </c>
      <c r="S1458" s="6">
        <v>0</v>
      </c>
      <c r="T1458" s="6">
        <v>0</v>
      </c>
      <c r="U1458" s="6">
        <v>6.1334485058663875E-3</v>
      </c>
      <c r="V1458" s="6">
        <v>0.24674100917376485</v>
      </c>
      <c r="W1458" s="6">
        <v>0.42485963347533973</v>
      </c>
      <c r="X1458" s="6">
        <v>1</v>
      </c>
    </row>
    <row r="1459" spans="1:24" x14ac:dyDescent="0.35">
      <c r="A1459" t="s">
        <v>1682</v>
      </c>
      <c r="B1459">
        <v>0.59860000000000002</v>
      </c>
      <c r="C1459" s="5">
        <v>691789600</v>
      </c>
      <c r="D1459" s="5">
        <v>45000000</v>
      </c>
      <c r="E1459" s="5">
        <v>10000000</v>
      </c>
      <c r="F1459" s="5">
        <v>20100000</v>
      </c>
      <c r="G1459" s="5">
        <v>464198400</v>
      </c>
      <c r="H1459" s="5">
        <v>8341000</v>
      </c>
      <c r="I1459" s="3">
        <v>0</v>
      </c>
      <c r="J1459" s="3">
        <v>0</v>
      </c>
      <c r="K1459" t="s">
        <v>9</v>
      </c>
      <c r="L1459" s="4">
        <v>0.68072177152251945</v>
      </c>
      <c r="M1459" t="s">
        <v>135</v>
      </c>
      <c r="N1459" t="s">
        <v>141</v>
      </c>
      <c r="O1459">
        <v>0</v>
      </c>
      <c r="P1459">
        <v>1</v>
      </c>
      <c r="Q1459" s="3">
        <f t="shared" si="22"/>
        <v>1239429000</v>
      </c>
      <c r="R1459" s="6">
        <v>0.55815185863813099</v>
      </c>
      <c r="S1459" s="6">
        <v>3.6307041387606716E-2</v>
      </c>
      <c r="T1459" s="6">
        <v>8.0682314194681585E-3</v>
      </c>
      <c r="U1459" s="6">
        <v>1.6217145153131E-2</v>
      </c>
      <c r="V1459" s="6">
        <v>0.37452601157468479</v>
      </c>
      <c r="W1459" s="6">
        <v>6.7297118269783905E-3</v>
      </c>
      <c r="X1459" s="6">
        <v>1</v>
      </c>
    </row>
    <row r="1460" spans="1:24" x14ac:dyDescent="0.35">
      <c r="A1460" t="s">
        <v>1683</v>
      </c>
      <c r="B1460">
        <v>0.7016</v>
      </c>
      <c r="C1460" s="5">
        <v>417307000</v>
      </c>
      <c r="D1460" s="5">
        <v>4227000</v>
      </c>
      <c r="E1460" s="5">
        <v>0</v>
      </c>
      <c r="F1460" s="5">
        <v>92731000</v>
      </c>
      <c r="G1460" s="5">
        <v>909596000</v>
      </c>
      <c r="H1460" s="5">
        <v>13686000</v>
      </c>
      <c r="I1460" s="3">
        <v>0</v>
      </c>
      <c r="J1460" s="3">
        <v>0</v>
      </c>
      <c r="K1460" t="s">
        <v>8</v>
      </c>
      <c r="L1460" s="4">
        <v>0.82050215903387391</v>
      </c>
      <c r="M1460" t="s">
        <v>135</v>
      </c>
      <c r="N1460" t="s">
        <v>142</v>
      </c>
      <c r="O1460">
        <v>0</v>
      </c>
      <c r="P1460">
        <v>2</v>
      </c>
      <c r="Q1460" s="3">
        <f t="shared" si="22"/>
        <v>1437547000</v>
      </c>
      <c r="R1460" s="6">
        <v>0.2902910304845685</v>
      </c>
      <c r="S1460" s="6">
        <v>2.9404255999977741E-3</v>
      </c>
      <c r="T1460" s="6">
        <v>0</v>
      </c>
      <c r="U1460" s="6">
        <v>6.4506412659899121E-2</v>
      </c>
      <c r="V1460" s="6">
        <v>0.63274174687853679</v>
      </c>
      <c r="W1460" s="6">
        <v>9.5203843769977609E-3</v>
      </c>
      <c r="X1460" s="6">
        <v>1</v>
      </c>
    </row>
    <row r="1461" spans="1:24" x14ac:dyDescent="0.35">
      <c r="A1461" t="s">
        <v>1684</v>
      </c>
      <c r="B1461">
        <v>0.59140000000000004</v>
      </c>
      <c r="C1461" s="5">
        <v>511751000</v>
      </c>
      <c r="D1461" s="5">
        <v>4227000</v>
      </c>
      <c r="E1461" s="5">
        <v>0</v>
      </c>
      <c r="F1461" s="5">
        <v>9000000</v>
      </c>
      <c r="G1461" s="5">
        <v>484025000</v>
      </c>
      <c r="H1461" s="5">
        <v>12186000</v>
      </c>
      <c r="I1461" s="3">
        <v>0</v>
      </c>
      <c r="J1461" s="3">
        <v>0</v>
      </c>
      <c r="K1461" t="s">
        <v>9</v>
      </c>
      <c r="L1461" s="4">
        <v>0.73876077405427654</v>
      </c>
      <c r="M1461" t="s">
        <v>135</v>
      </c>
      <c r="N1461" t="s">
        <v>142</v>
      </c>
      <c r="O1461">
        <v>0</v>
      </c>
      <c r="P1461">
        <v>1</v>
      </c>
      <c r="Q1461" s="3">
        <f t="shared" si="22"/>
        <v>1021189000</v>
      </c>
      <c r="R1461" s="6">
        <v>0.5011325033857591</v>
      </c>
      <c r="S1461" s="6">
        <v>4.1392925305697575E-3</v>
      </c>
      <c r="T1461" s="6">
        <v>0</v>
      </c>
      <c r="U1461" s="6">
        <v>8.8132559203046648E-3</v>
      </c>
      <c r="V1461" s="6">
        <v>0.47398179964727394</v>
      </c>
      <c r="W1461" s="6">
        <v>1.1933148516092515E-2</v>
      </c>
      <c r="X1461" s="6">
        <v>1</v>
      </c>
    </row>
    <row r="1462" spans="1:24" x14ac:dyDescent="0.35">
      <c r="A1462" t="s">
        <v>1685</v>
      </c>
      <c r="B1462">
        <v>0.59560000000000002</v>
      </c>
      <c r="C1462" s="5">
        <v>674564500</v>
      </c>
      <c r="D1462" s="5">
        <v>4225000</v>
      </c>
      <c r="E1462" s="5">
        <v>0</v>
      </c>
      <c r="F1462" s="5">
        <v>87556500</v>
      </c>
      <c r="G1462" s="5">
        <v>417930000</v>
      </c>
      <c r="H1462" s="5">
        <v>17936000</v>
      </c>
      <c r="I1462" s="3">
        <v>0</v>
      </c>
      <c r="J1462" s="3">
        <v>0</v>
      </c>
      <c r="K1462" t="s">
        <v>9</v>
      </c>
      <c r="L1462" s="4">
        <v>0.68166096302048407</v>
      </c>
      <c r="M1462" t="s">
        <v>135</v>
      </c>
      <c r="N1462" t="s">
        <v>142</v>
      </c>
      <c r="O1462">
        <v>0</v>
      </c>
      <c r="P1462">
        <v>1</v>
      </c>
      <c r="Q1462" s="3">
        <f t="shared" si="22"/>
        <v>1202212000</v>
      </c>
      <c r="R1462" s="6">
        <v>0.56110278386840262</v>
      </c>
      <c r="S1462" s="6">
        <v>3.5143552052383439E-3</v>
      </c>
      <c r="T1462" s="6">
        <v>0</v>
      </c>
      <c r="U1462" s="6">
        <v>7.2829500953242851E-2</v>
      </c>
      <c r="V1462" s="6">
        <v>0.34763419430183695</v>
      </c>
      <c r="W1462" s="6">
        <v>1.4919165671279275E-2</v>
      </c>
      <c r="X1462" s="6">
        <v>1</v>
      </c>
    </row>
    <row r="1463" spans="1:24" x14ac:dyDescent="0.35">
      <c r="A1463" t="s">
        <v>1686</v>
      </c>
      <c r="B1463">
        <v>0.6179</v>
      </c>
      <c r="C1463" s="5">
        <v>829475500</v>
      </c>
      <c r="D1463" s="5">
        <v>4229500</v>
      </c>
      <c r="E1463" s="5">
        <v>0</v>
      </c>
      <c r="F1463" s="5">
        <v>39000600</v>
      </c>
      <c r="G1463" s="5">
        <v>308344400</v>
      </c>
      <c r="H1463" s="5">
        <v>11686000</v>
      </c>
      <c r="I1463" s="3">
        <v>0</v>
      </c>
      <c r="J1463" s="3">
        <v>0</v>
      </c>
      <c r="K1463" t="s">
        <v>8</v>
      </c>
      <c r="L1463" s="4">
        <v>0.73455011848161456</v>
      </c>
      <c r="M1463" t="s">
        <v>135</v>
      </c>
      <c r="N1463" t="s">
        <v>142</v>
      </c>
      <c r="O1463">
        <v>0</v>
      </c>
      <c r="P1463">
        <v>2</v>
      </c>
      <c r="Q1463" s="3">
        <f t="shared" si="22"/>
        <v>1192736000</v>
      </c>
      <c r="R1463" s="6">
        <v>0.69543930928554176</v>
      </c>
      <c r="S1463" s="6">
        <v>3.5460487484237921E-3</v>
      </c>
      <c r="T1463" s="6">
        <v>0</v>
      </c>
      <c r="U1463" s="6">
        <v>3.269843452364983E-2</v>
      </c>
      <c r="V1463" s="6">
        <v>0.25851856571781184</v>
      </c>
      <c r="W1463" s="6">
        <v>9.7976417245727466E-3</v>
      </c>
      <c r="X1463" s="6">
        <v>1</v>
      </c>
    </row>
    <row r="1464" spans="1:24" x14ac:dyDescent="0.35">
      <c r="A1464" t="s">
        <v>1687</v>
      </c>
      <c r="B1464">
        <v>0.62939999999999996</v>
      </c>
      <c r="C1464" s="5">
        <v>451790000</v>
      </c>
      <c r="D1464" s="5">
        <v>4225000</v>
      </c>
      <c r="E1464" s="5">
        <v>0</v>
      </c>
      <c r="F1464" s="5">
        <v>3000000</v>
      </c>
      <c r="G1464" s="5">
        <v>584665000</v>
      </c>
      <c r="H1464" s="5">
        <v>12186000</v>
      </c>
      <c r="I1464" s="3">
        <v>0</v>
      </c>
      <c r="J1464" s="3">
        <v>0</v>
      </c>
      <c r="K1464" t="s">
        <v>8</v>
      </c>
      <c r="L1464" s="4">
        <v>0.7871966342958483</v>
      </c>
      <c r="M1464" t="s">
        <v>135</v>
      </c>
      <c r="N1464" t="s">
        <v>142</v>
      </c>
      <c r="O1464">
        <v>0</v>
      </c>
      <c r="P1464">
        <v>2</v>
      </c>
      <c r="Q1464" s="3">
        <f t="shared" si="22"/>
        <v>1055866000</v>
      </c>
      <c r="R1464" s="6">
        <v>0.42788573550052755</v>
      </c>
      <c r="S1464" s="6">
        <v>4.0014547300509726E-3</v>
      </c>
      <c r="T1464" s="6">
        <v>0</v>
      </c>
      <c r="U1464" s="6">
        <v>2.8412696308054244E-3</v>
      </c>
      <c r="V1464" s="6">
        <v>0.5537303028982844</v>
      </c>
      <c r="W1464" s="6">
        <v>1.1541237240331632E-2</v>
      </c>
      <c r="X1464" s="6">
        <v>1</v>
      </c>
    </row>
    <row r="1465" spans="1:24" x14ac:dyDescent="0.35">
      <c r="A1465" t="s">
        <v>1688</v>
      </c>
      <c r="B1465">
        <v>0.61939999999999995</v>
      </c>
      <c r="C1465" s="5">
        <v>531603500</v>
      </c>
      <c r="D1465" s="5">
        <v>4226500</v>
      </c>
      <c r="E1465" s="5">
        <v>0</v>
      </c>
      <c r="F1465" s="5">
        <v>3000000</v>
      </c>
      <c r="G1465" s="5">
        <v>275330000</v>
      </c>
      <c r="H1465" s="5">
        <v>11186000</v>
      </c>
      <c r="I1465" s="3">
        <v>0</v>
      </c>
      <c r="J1465" s="3">
        <v>0</v>
      </c>
      <c r="K1465" t="s">
        <v>8</v>
      </c>
      <c r="L1465" s="4">
        <v>0.87288359059834297</v>
      </c>
      <c r="M1465" t="s">
        <v>135</v>
      </c>
      <c r="N1465" t="s">
        <v>142</v>
      </c>
      <c r="O1465">
        <v>0</v>
      </c>
      <c r="P1465">
        <v>2</v>
      </c>
      <c r="Q1465" s="3">
        <f t="shared" si="22"/>
        <v>825346000</v>
      </c>
      <c r="R1465" s="6">
        <v>0.64409774809595011</v>
      </c>
      <c r="S1465" s="6">
        <v>5.1208826358884636E-3</v>
      </c>
      <c r="T1465" s="6">
        <v>0</v>
      </c>
      <c r="U1465" s="6">
        <v>3.6348392068296207E-3</v>
      </c>
      <c r="V1465" s="6">
        <v>0.33359342627213312</v>
      </c>
      <c r="W1465" s="6">
        <v>1.3553103789198712E-2</v>
      </c>
      <c r="X1465" s="6">
        <v>1</v>
      </c>
    </row>
    <row r="1466" spans="1:24" x14ac:dyDescent="0.35">
      <c r="A1466" t="s">
        <v>1689</v>
      </c>
      <c r="B1466">
        <v>0.62560000000000004</v>
      </c>
      <c r="C1466" s="5">
        <v>693686500</v>
      </c>
      <c r="D1466" s="5">
        <v>4253500</v>
      </c>
      <c r="E1466" s="5">
        <v>0</v>
      </c>
      <c r="F1466" s="5">
        <v>10500000</v>
      </c>
      <c r="G1466" s="5">
        <v>570710000</v>
      </c>
      <c r="H1466" s="5">
        <v>13186000</v>
      </c>
      <c r="I1466" s="3">
        <v>0</v>
      </c>
      <c r="J1466" s="3">
        <v>0</v>
      </c>
      <c r="K1466" t="s">
        <v>8</v>
      </c>
      <c r="L1466" s="4">
        <v>0.73909193819510999</v>
      </c>
      <c r="M1466" t="s">
        <v>135</v>
      </c>
      <c r="N1466" t="s">
        <v>142</v>
      </c>
      <c r="O1466">
        <v>0</v>
      </c>
      <c r="P1466">
        <v>2</v>
      </c>
      <c r="Q1466" s="3">
        <f t="shared" si="22"/>
        <v>1292336000</v>
      </c>
      <c r="R1466" s="6">
        <v>0.53676946243082291</v>
      </c>
      <c r="S1466" s="6">
        <v>3.2913267137957931E-3</v>
      </c>
      <c r="T1466" s="6">
        <v>0</v>
      </c>
      <c r="U1466" s="6">
        <v>8.1248220277079647E-3</v>
      </c>
      <c r="V1466" s="6">
        <v>0.44161115994602024</v>
      </c>
      <c r="W1466" s="6">
        <v>1.0203228881653068E-2</v>
      </c>
      <c r="X1466" s="6">
        <v>0.99999999999999989</v>
      </c>
    </row>
    <row r="1467" spans="1:24" x14ac:dyDescent="0.35">
      <c r="A1467" t="s">
        <v>1690</v>
      </c>
      <c r="B1467">
        <v>0.59789999999999999</v>
      </c>
      <c r="C1467" s="5">
        <v>832796000</v>
      </c>
      <c r="D1467" s="5">
        <v>74233000</v>
      </c>
      <c r="E1467" s="5">
        <v>0</v>
      </c>
      <c r="F1467" s="5">
        <v>3000000</v>
      </c>
      <c r="G1467" s="5">
        <v>297805000</v>
      </c>
      <c r="H1467" s="5">
        <v>11686000</v>
      </c>
      <c r="I1467" s="3">
        <v>0</v>
      </c>
      <c r="J1467" s="3">
        <v>0</v>
      </c>
      <c r="K1467" t="s">
        <v>9</v>
      </c>
      <c r="L1467" s="4">
        <v>0.6995751555814278</v>
      </c>
      <c r="M1467" t="s">
        <v>135</v>
      </c>
      <c r="N1467" t="s">
        <v>142</v>
      </c>
      <c r="O1467">
        <v>0</v>
      </c>
      <c r="P1467">
        <v>1</v>
      </c>
      <c r="Q1467" s="3">
        <f t="shared" si="22"/>
        <v>1219520000</v>
      </c>
      <c r="R1467" s="6">
        <v>0.68288834951456312</v>
      </c>
      <c r="S1467" s="6">
        <v>6.0870670427709266E-2</v>
      </c>
      <c r="T1467" s="6">
        <v>0</v>
      </c>
      <c r="U1467" s="6">
        <v>2.459984256100761E-3</v>
      </c>
      <c r="V1467" s="6">
        <v>0.24419853712936238</v>
      </c>
      <c r="W1467" s="6">
        <v>9.5824586722644978E-3</v>
      </c>
      <c r="X1467" s="6">
        <v>0.99999999999999989</v>
      </c>
    </row>
    <row r="1468" spans="1:24" x14ac:dyDescent="0.35">
      <c r="A1468" t="s">
        <v>1691</v>
      </c>
      <c r="B1468">
        <v>0.6381</v>
      </c>
      <c r="C1468" s="5">
        <v>437084000</v>
      </c>
      <c r="D1468" s="5">
        <v>4229000</v>
      </c>
      <c r="E1468" s="5">
        <v>0</v>
      </c>
      <c r="F1468" s="5">
        <v>23000000</v>
      </c>
      <c r="G1468" s="5">
        <v>938140000</v>
      </c>
      <c r="H1468" s="5">
        <v>12686000</v>
      </c>
      <c r="I1468" s="3">
        <v>0</v>
      </c>
      <c r="J1468" s="3">
        <v>0</v>
      </c>
      <c r="K1468" t="s">
        <v>8</v>
      </c>
      <c r="L1468" s="4">
        <v>0.75632822221605256</v>
      </c>
      <c r="M1468" t="s">
        <v>135</v>
      </c>
      <c r="N1468" t="s">
        <v>142</v>
      </c>
      <c r="O1468">
        <v>0</v>
      </c>
      <c r="P1468">
        <v>2</v>
      </c>
      <c r="Q1468" s="3">
        <f t="shared" si="22"/>
        <v>1415139000</v>
      </c>
      <c r="R1468" s="6">
        <v>0.30886294561876959</v>
      </c>
      <c r="S1468" s="6">
        <v>2.988399019460279E-3</v>
      </c>
      <c r="T1468" s="6">
        <v>0</v>
      </c>
      <c r="U1468" s="6">
        <v>1.6252820394321688E-2</v>
      </c>
      <c r="V1468" s="6">
        <v>0.66293134455343261</v>
      </c>
      <c r="W1468" s="6">
        <v>8.964490414015867E-3</v>
      </c>
      <c r="X1468" s="6">
        <v>1</v>
      </c>
    </row>
    <row r="1469" spans="1:24" x14ac:dyDescent="0.35">
      <c r="A1469" t="s">
        <v>1692</v>
      </c>
      <c r="B1469">
        <v>0.7</v>
      </c>
      <c r="C1469" s="5">
        <v>554807000</v>
      </c>
      <c r="D1469" s="5">
        <v>4225000</v>
      </c>
      <c r="E1469" s="5">
        <v>0</v>
      </c>
      <c r="F1469" s="5">
        <v>3000000</v>
      </c>
      <c r="G1469" s="5">
        <v>406760000</v>
      </c>
      <c r="H1469" s="5">
        <v>13186000</v>
      </c>
      <c r="I1469" s="3">
        <v>0</v>
      </c>
      <c r="J1469" s="3">
        <v>0</v>
      </c>
      <c r="K1469" t="s">
        <v>8</v>
      </c>
      <c r="L1469" s="4">
        <v>0.91071097181829541</v>
      </c>
      <c r="M1469" t="s">
        <v>135</v>
      </c>
      <c r="N1469" t="s">
        <v>142</v>
      </c>
      <c r="O1469">
        <v>0</v>
      </c>
      <c r="P1469">
        <v>2</v>
      </c>
      <c r="Q1469" s="3">
        <f t="shared" si="22"/>
        <v>981978000</v>
      </c>
      <c r="R1469" s="6">
        <v>0.56498923601139739</v>
      </c>
      <c r="S1469" s="6">
        <v>4.3025403827784327E-3</v>
      </c>
      <c r="T1469" s="6">
        <v>0</v>
      </c>
      <c r="U1469" s="6">
        <v>3.0550582599610174E-3</v>
      </c>
      <c r="V1469" s="6">
        <v>0.41422516594058117</v>
      </c>
      <c r="W1469" s="6">
        <v>1.3427999405281991E-2</v>
      </c>
      <c r="X1469" s="6">
        <v>1</v>
      </c>
    </row>
    <row r="1470" spans="1:24" x14ac:dyDescent="0.35">
      <c r="A1470" t="s">
        <v>1693</v>
      </c>
      <c r="B1470">
        <v>0.64980000000000004</v>
      </c>
      <c r="C1470" s="5">
        <v>623406750</v>
      </c>
      <c r="D1470" s="5">
        <v>3648250</v>
      </c>
      <c r="E1470" s="5">
        <v>0</v>
      </c>
      <c r="F1470" s="5">
        <v>12400000</v>
      </c>
      <c r="G1470" s="5">
        <v>553625000</v>
      </c>
      <c r="H1470" s="5">
        <v>12686000</v>
      </c>
      <c r="I1470" s="3">
        <v>0</v>
      </c>
      <c r="J1470" s="3">
        <v>0</v>
      </c>
      <c r="K1470" t="s">
        <v>8</v>
      </c>
      <c r="L1470" s="4">
        <v>0.77274733739764301</v>
      </c>
      <c r="M1470" t="s">
        <v>135</v>
      </c>
      <c r="N1470" t="s">
        <v>142</v>
      </c>
      <c r="O1470">
        <v>0</v>
      </c>
      <c r="P1470">
        <v>2</v>
      </c>
      <c r="Q1470" s="3">
        <f t="shared" si="22"/>
        <v>1205766000</v>
      </c>
      <c r="R1470" s="6">
        <v>0.51702133747344015</v>
      </c>
      <c r="S1470" s="6">
        <v>3.0256699890360153E-3</v>
      </c>
      <c r="T1470" s="6">
        <v>0</v>
      </c>
      <c r="U1470" s="6">
        <v>1.0283919102047992E-2</v>
      </c>
      <c r="V1470" s="6">
        <v>0.45914796071542902</v>
      </c>
      <c r="W1470" s="6">
        <v>1.0521112720046841E-2</v>
      </c>
      <c r="X1470" s="6">
        <v>1</v>
      </c>
    </row>
    <row r="1471" spans="1:24" x14ac:dyDescent="0.35">
      <c r="A1471" t="s">
        <v>1694</v>
      </c>
      <c r="B1471">
        <v>0.70399999999999996</v>
      </c>
      <c r="C1471" s="5">
        <v>258867500</v>
      </c>
      <c r="D1471" s="5">
        <v>14228000</v>
      </c>
      <c r="E1471" s="5">
        <v>0</v>
      </c>
      <c r="F1471" s="5">
        <v>255940500</v>
      </c>
      <c r="G1471" s="5">
        <v>890760000</v>
      </c>
      <c r="H1471" s="5">
        <v>13186000</v>
      </c>
      <c r="I1471" s="3">
        <v>0</v>
      </c>
      <c r="J1471" s="3">
        <v>0</v>
      </c>
      <c r="K1471" t="s">
        <v>8</v>
      </c>
      <c r="L1471" s="4">
        <v>0.8431091123599741</v>
      </c>
      <c r="M1471" t="s">
        <v>135</v>
      </c>
      <c r="N1471" t="s">
        <v>142</v>
      </c>
      <c r="O1471">
        <v>0</v>
      </c>
      <c r="P1471">
        <v>2</v>
      </c>
      <c r="Q1471" s="3">
        <f t="shared" si="22"/>
        <v>1432982000</v>
      </c>
      <c r="R1471" s="6">
        <v>0.18064951269450699</v>
      </c>
      <c r="S1471" s="6">
        <v>9.9289453740521519E-3</v>
      </c>
      <c r="T1471" s="6">
        <v>0</v>
      </c>
      <c r="U1471" s="6">
        <v>0.17860691899828471</v>
      </c>
      <c r="V1471" s="6">
        <v>0.62161283254081345</v>
      </c>
      <c r="W1471" s="6">
        <v>9.2017903923426805E-3</v>
      </c>
      <c r="X1471" s="6">
        <v>1</v>
      </c>
    </row>
    <row r="1472" spans="1:24" x14ac:dyDescent="0.35">
      <c r="A1472" t="s">
        <v>1695</v>
      </c>
      <c r="B1472">
        <v>0.58409999999999995</v>
      </c>
      <c r="C1472" s="5">
        <v>673949500</v>
      </c>
      <c r="D1472" s="5">
        <v>9649500</v>
      </c>
      <c r="E1472" s="5">
        <v>0</v>
      </c>
      <c r="F1472" s="5">
        <v>3000000</v>
      </c>
      <c r="G1472" s="5">
        <v>729000000</v>
      </c>
      <c r="H1472" s="5">
        <v>13186000</v>
      </c>
      <c r="I1472" s="3">
        <v>0</v>
      </c>
      <c r="J1472" s="3">
        <v>0</v>
      </c>
      <c r="K1472" t="s">
        <v>9</v>
      </c>
      <c r="L1472" s="4">
        <v>0.67257670248410983</v>
      </c>
      <c r="M1472" t="s">
        <v>135</v>
      </c>
      <c r="N1472" t="s">
        <v>142</v>
      </c>
      <c r="O1472">
        <v>0</v>
      </c>
      <c r="P1472">
        <v>1</v>
      </c>
      <c r="Q1472" s="3">
        <f t="shared" si="22"/>
        <v>1428785000</v>
      </c>
      <c r="R1472" s="6">
        <v>0.47169413172730679</v>
      </c>
      <c r="S1472" s="6">
        <v>6.7536403307705498E-3</v>
      </c>
      <c r="T1472" s="6">
        <v>0</v>
      </c>
      <c r="U1472" s="6">
        <v>2.0996860969285094E-3</v>
      </c>
      <c r="V1472" s="6">
        <v>0.51022372155362772</v>
      </c>
      <c r="W1472" s="6">
        <v>9.2288202913664401E-3</v>
      </c>
      <c r="X1472" s="6">
        <v>1</v>
      </c>
    </row>
    <row r="1473" spans="1:24" x14ac:dyDescent="0.35">
      <c r="A1473" t="s">
        <v>1696</v>
      </c>
      <c r="B1473">
        <v>0.58220000000000005</v>
      </c>
      <c r="C1473" s="5">
        <v>700565000</v>
      </c>
      <c r="D1473" s="5">
        <v>4225000</v>
      </c>
      <c r="E1473" s="5">
        <v>0</v>
      </c>
      <c r="F1473" s="5">
        <v>4800000</v>
      </c>
      <c r="G1473" s="5">
        <v>750530000</v>
      </c>
      <c r="H1473" s="5">
        <v>12186000</v>
      </c>
      <c r="I1473" s="3">
        <v>0</v>
      </c>
      <c r="J1473" s="3">
        <v>0</v>
      </c>
      <c r="K1473" t="s">
        <v>9</v>
      </c>
      <c r="L1473" s="4">
        <v>0.67011909940979153</v>
      </c>
      <c r="M1473" t="s">
        <v>135</v>
      </c>
      <c r="N1473" t="s">
        <v>142</v>
      </c>
      <c r="O1473">
        <v>0</v>
      </c>
      <c r="P1473">
        <v>1</v>
      </c>
      <c r="Q1473" s="3">
        <f t="shared" si="22"/>
        <v>1472306000</v>
      </c>
      <c r="R1473" s="6">
        <v>0.47582839436910535</v>
      </c>
      <c r="S1473" s="6">
        <v>2.8696480215390009E-3</v>
      </c>
      <c r="T1473" s="6">
        <v>0</v>
      </c>
      <c r="U1473" s="6">
        <v>3.2601918351212317E-3</v>
      </c>
      <c r="V1473" s="6">
        <v>0.50976495375282038</v>
      </c>
      <c r="W1473" s="6">
        <v>8.2768120214140265E-3</v>
      </c>
      <c r="X1473" s="6">
        <v>1</v>
      </c>
    </row>
    <row r="1474" spans="1:24" x14ac:dyDescent="0.35">
      <c r="A1474" t="s">
        <v>1697</v>
      </c>
      <c r="B1474">
        <v>0.58830000000000005</v>
      </c>
      <c r="C1474" s="5">
        <v>575097000</v>
      </c>
      <c r="D1474" s="5">
        <v>4226000</v>
      </c>
      <c r="E1474" s="5">
        <v>0</v>
      </c>
      <c r="F1474" s="5">
        <v>3000000</v>
      </c>
      <c r="G1474" s="5">
        <v>406620000</v>
      </c>
      <c r="H1474" s="5">
        <v>12186000</v>
      </c>
      <c r="I1474" s="3">
        <v>0</v>
      </c>
      <c r="J1474" s="3">
        <v>0</v>
      </c>
      <c r="K1474" t="s">
        <v>9</v>
      </c>
      <c r="L1474" s="4">
        <v>0.76362486421256637</v>
      </c>
      <c r="M1474" t="s">
        <v>135</v>
      </c>
      <c r="N1474" t="s">
        <v>142</v>
      </c>
      <c r="O1474">
        <v>0</v>
      </c>
      <c r="P1474">
        <v>1</v>
      </c>
      <c r="Q1474" s="3">
        <f t="shared" si="22"/>
        <v>1001129000</v>
      </c>
      <c r="R1474" s="6">
        <v>0.57444844770254377</v>
      </c>
      <c r="S1474" s="6">
        <v>4.2212342265582157E-3</v>
      </c>
      <c r="T1474" s="6">
        <v>0</v>
      </c>
      <c r="U1474" s="6">
        <v>2.9966168196106594E-3</v>
      </c>
      <c r="V1474" s="6">
        <v>0.40616144373002877</v>
      </c>
      <c r="W1474" s="6">
        <v>1.2172257521258499E-2</v>
      </c>
      <c r="X1474" s="6">
        <v>0.99999999999999989</v>
      </c>
    </row>
    <row r="1475" spans="1:24" x14ac:dyDescent="0.35">
      <c r="A1475" t="s">
        <v>1698</v>
      </c>
      <c r="B1475">
        <v>0.6462</v>
      </c>
      <c r="C1475" s="5">
        <v>310125500</v>
      </c>
      <c r="D1475" s="5">
        <v>4228500</v>
      </c>
      <c r="E1475" s="5">
        <v>0</v>
      </c>
      <c r="F1475" s="5">
        <v>13000000</v>
      </c>
      <c r="G1475" s="5">
        <v>683900000</v>
      </c>
      <c r="H1475" s="5">
        <v>12186000</v>
      </c>
      <c r="I1475" s="3">
        <v>0</v>
      </c>
      <c r="J1475" s="3">
        <v>0</v>
      </c>
      <c r="K1475" t="s">
        <v>8</v>
      </c>
      <c r="L1475" s="4">
        <v>0.81068102910264117</v>
      </c>
      <c r="M1475" t="s">
        <v>135</v>
      </c>
      <c r="N1475" t="s">
        <v>142</v>
      </c>
      <c r="O1475">
        <v>0</v>
      </c>
      <c r="P1475">
        <v>2</v>
      </c>
      <c r="Q1475" s="3">
        <f t="shared" ref="Q1475:Q1538" si="23">SUM(C1475:H1475)</f>
        <v>1023440000</v>
      </c>
      <c r="R1475" s="6">
        <v>0.30302264910497928</v>
      </c>
      <c r="S1475" s="6">
        <v>4.131654029547409E-3</v>
      </c>
      <c r="T1475" s="6">
        <v>0</v>
      </c>
      <c r="U1475" s="6">
        <v>1.2702259047916829E-2</v>
      </c>
      <c r="V1475" s="6">
        <v>0.66823653560540919</v>
      </c>
      <c r="W1475" s="6">
        <v>1.1906902212147267E-2</v>
      </c>
      <c r="X1475" s="6">
        <v>1</v>
      </c>
    </row>
    <row r="1476" spans="1:24" x14ac:dyDescent="0.35">
      <c r="A1476" t="s">
        <v>1699</v>
      </c>
      <c r="B1476">
        <v>0.72250000000000003</v>
      </c>
      <c r="C1476" s="5">
        <v>314064000</v>
      </c>
      <c r="D1476" s="5">
        <v>7940000</v>
      </c>
      <c r="E1476" s="5">
        <v>0</v>
      </c>
      <c r="F1476" s="5">
        <v>17370000</v>
      </c>
      <c r="G1476" s="5">
        <v>682222000</v>
      </c>
      <c r="H1476" s="5">
        <v>14906000</v>
      </c>
      <c r="I1476" s="3">
        <v>0</v>
      </c>
      <c r="J1476" s="3">
        <v>0</v>
      </c>
      <c r="K1476" t="s">
        <v>7</v>
      </c>
      <c r="L1476" s="4">
        <v>0.89383044161856284</v>
      </c>
      <c r="M1476" t="s">
        <v>135</v>
      </c>
      <c r="N1476" t="s">
        <v>143</v>
      </c>
      <c r="O1476">
        <v>0</v>
      </c>
      <c r="P1476">
        <v>3</v>
      </c>
      <c r="Q1476" s="3">
        <f t="shared" si="23"/>
        <v>1036502000</v>
      </c>
      <c r="R1476" s="6">
        <v>0.30300375686684639</v>
      </c>
      <c r="S1476" s="6">
        <v>7.6603807807413783E-3</v>
      </c>
      <c r="T1476" s="6">
        <v>0</v>
      </c>
      <c r="U1476" s="6">
        <v>1.675828893721382E-2</v>
      </c>
      <c r="V1476" s="6">
        <v>0.6581965109570459</v>
      </c>
      <c r="W1476" s="6">
        <v>1.4381062458152518E-2</v>
      </c>
      <c r="X1476" s="6">
        <v>1</v>
      </c>
    </row>
    <row r="1477" spans="1:24" x14ac:dyDescent="0.35">
      <c r="A1477" t="s">
        <v>1700</v>
      </c>
      <c r="B1477">
        <v>0.67859999999999998</v>
      </c>
      <c r="C1477" s="5">
        <v>510204500</v>
      </c>
      <c r="D1477" s="5">
        <v>8658000</v>
      </c>
      <c r="E1477" s="5">
        <v>0</v>
      </c>
      <c r="F1477" s="5">
        <v>90949500</v>
      </c>
      <c r="G1477" s="5">
        <v>409120000</v>
      </c>
      <c r="H1477" s="5">
        <v>19974000</v>
      </c>
      <c r="I1477" s="3">
        <v>0</v>
      </c>
      <c r="J1477" s="3">
        <v>0</v>
      </c>
      <c r="K1477" t="s">
        <v>8</v>
      </c>
      <c r="L1477" s="4">
        <v>0.77354862845101402</v>
      </c>
      <c r="M1477" t="s">
        <v>135</v>
      </c>
      <c r="N1477" t="s">
        <v>143</v>
      </c>
      <c r="O1477">
        <v>0</v>
      </c>
      <c r="P1477">
        <v>2</v>
      </c>
      <c r="Q1477" s="3">
        <f t="shared" si="23"/>
        <v>1038906000</v>
      </c>
      <c r="R1477" s="6">
        <v>0.49109784715845323</v>
      </c>
      <c r="S1477" s="6">
        <v>8.3337664812793456E-3</v>
      </c>
      <c r="T1477" s="6">
        <v>0</v>
      </c>
      <c r="U1477" s="6">
        <v>8.7543531368574248E-2</v>
      </c>
      <c r="V1477" s="6">
        <v>0.39379886149468768</v>
      </c>
      <c r="W1477" s="6">
        <v>1.9225993497005503E-2</v>
      </c>
      <c r="X1477" s="6">
        <v>1</v>
      </c>
    </row>
    <row r="1478" spans="1:24" x14ac:dyDescent="0.35">
      <c r="A1478" t="s">
        <v>1701</v>
      </c>
      <c r="B1478">
        <v>0.67979999999999996</v>
      </c>
      <c r="C1478" s="5">
        <v>354888000</v>
      </c>
      <c r="D1478" s="5">
        <v>7940000</v>
      </c>
      <c r="E1478" s="5">
        <v>0</v>
      </c>
      <c r="F1478" s="5">
        <v>8160000</v>
      </c>
      <c r="G1478" s="5">
        <v>693797000</v>
      </c>
      <c r="H1478" s="5">
        <v>18124000</v>
      </c>
      <c r="I1478" s="3">
        <v>0</v>
      </c>
      <c r="J1478" s="3">
        <v>0</v>
      </c>
      <c r="K1478" t="s">
        <v>8</v>
      </c>
      <c r="L1478" s="4">
        <v>0.82792296494289119</v>
      </c>
      <c r="M1478" t="s">
        <v>135</v>
      </c>
      <c r="N1478" t="s">
        <v>143</v>
      </c>
      <c r="O1478">
        <v>0</v>
      </c>
      <c r="P1478">
        <v>2</v>
      </c>
      <c r="Q1478" s="3">
        <f t="shared" si="23"/>
        <v>1082909000</v>
      </c>
      <c r="R1478" s="6">
        <v>0.32771728741750228</v>
      </c>
      <c r="S1478" s="6">
        <v>7.3321026974565726E-3</v>
      </c>
      <c r="T1478" s="6">
        <v>0</v>
      </c>
      <c r="U1478" s="6">
        <v>7.5352591953709866E-3</v>
      </c>
      <c r="V1478" s="6">
        <v>0.64067894901602995</v>
      </c>
      <c r="W1478" s="6">
        <v>1.6736401673640166E-2</v>
      </c>
      <c r="X1478" s="6">
        <v>1</v>
      </c>
    </row>
    <row r="1479" spans="1:24" x14ac:dyDescent="0.35">
      <c r="A1479" t="s">
        <v>1702</v>
      </c>
      <c r="B1479">
        <v>0.6754</v>
      </c>
      <c r="C1479" s="5">
        <v>423912500</v>
      </c>
      <c r="D1479" s="5">
        <v>20773500</v>
      </c>
      <c r="E1479" s="5">
        <v>0</v>
      </c>
      <c r="F1479" s="5">
        <v>4800000</v>
      </c>
      <c r="G1479" s="5">
        <v>675880000</v>
      </c>
      <c r="H1479" s="5">
        <v>9640000</v>
      </c>
      <c r="I1479" s="3">
        <v>0</v>
      </c>
      <c r="J1479" s="3">
        <v>0</v>
      </c>
      <c r="K1479" t="s">
        <v>8</v>
      </c>
      <c r="L1479" s="4">
        <v>0.81736368986870567</v>
      </c>
      <c r="M1479" t="s">
        <v>135</v>
      </c>
      <c r="N1479" t="s">
        <v>143</v>
      </c>
      <c r="O1479">
        <v>0</v>
      </c>
      <c r="P1479">
        <v>2</v>
      </c>
      <c r="Q1479" s="3">
        <f t="shared" si="23"/>
        <v>1135006000</v>
      </c>
      <c r="R1479" s="6">
        <v>0.37348921503498661</v>
      </c>
      <c r="S1479" s="6">
        <v>1.8302546418256821E-2</v>
      </c>
      <c r="T1479" s="6">
        <v>0</v>
      </c>
      <c r="U1479" s="6">
        <v>4.229052533642994E-3</v>
      </c>
      <c r="V1479" s="6">
        <v>0.59548583884138062</v>
      </c>
      <c r="W1479" s="6">
        <v>8.4933471717330133E-3</v>
      </c>
      <c r="X1479" s="6">
        <v>1</v>
      </c>
    </row>
    <row r="1480" spans="1:24" x14ac:dyDescent="0.35">
      <c r="A1480" t="s">
        <v>1703</v>
      </c>
      <c r="B1480">
        <v>0.73570000000000002</v>
      </c>
      <c r="C1480" s="5">
        <v>474138000</v>
      </c>
      <c r="D1480" s="5">
        <v>7918000</v>
      </c>
      <c r="E1480" s="5">
        <v>0</v>
      </c>
      <c r="F1480" s="5">
        <v>4800000</v>
      </c>
      <c r="G1480" s="5">
        <v>564577000</v>
      </c>
      <c r="H1480" s="5">
        <v>9378000</v>
      </c>
      <c r="I1480" s="3">
        <v>0</v>
      </c>
      <c r="J1480" s="3">
        <v>0</v>
      </c>
      <c r="K1480" t="s">
        <v>7</v>
      </c>
      <c r="L1480" s="4">
        <v>0.90868183856860252</v>
      </c>
      <c r="M1480" t="s">
        <v>135</v>
      </c>
      <c r="N1480" t="s">
        <v>143</v>
      </c>
      <c r="O1480">
        <v>0</v>
      </c>
      <c r="P1480">
        <v>3</v>
      </c>
      <c r="Q1480" s="3">
        <f t="shared" si="23"/>
        <v>1060811000</v>
      </c>
      <c r="R1480" s="6">
        <v>0.44695803493742053</v>
      </c>
      <c r="S1480" s="6">
        <v>7.464100579650852E-3</v>
      </c>
      <c r="T1480" s="6">
        <v>0</v>
      </c>
      <c r="U1480" s="6">
        <v>4.5248399573533833E-3</v>
      </c>
      <c r="V1480" s="6">
        <v>0.53221261845889611</v>
      </c>
      <c r="W1480" s="6">
        <v>8.8404060666791729E-3</v>
      </c>
      <c r="X1480" s="6">
        <v>1</v>
      </c>
    </row>
    <row r="1481" spans="1:24" x14ac:dyDescent="0.35">
      <c r="A1481" t="s">
        <v>1704</v>
      </c>
      <c r="B1481">
        <v>0.70189999999999997</v>
      </c>
      <c r="C1481" s="5">
        <v>379557000</v>
      </c>
      <c r="D1481" s="5">
        <v>7940000</v>
      </c>
      <c r="E1481" s="5">
        <v>0</v>
      </c>
      <c r="F1481" s="5">
        <v>15971000</v>
      </c>
      <c r="G1481" s="5">
        <v>658781000</v>
      </c>
      <c r="H1481" s="5">
        <v>7910000</v>
      </c>
      <c r="I1481" s="3">
        <v>0</v>
      </c>
      <c r="J1481" s="3">
        <v>0</v>
      </c>
      <c r="K1481" t="s">
        <v>8</v>
      </c>
      <c r="L1481" s="4">
        <v>0.85665754352619028</v>
      </c>
      <c r="M1481" t="s">
        <v>135</v>
      </c>
      <c r="N1481" t="s">
        <v>143</v>
      </c>
      <c r="O1481">
        <v>0</v>
      </c>
      <c r="P1481">
        <v>2</v>
      </c>
      <c r="Q1481" s="3">
        <f t="shared" si="23"/>
        <v>1070159000</v>
      </c>
      <c r="R1481" s="6">
        <v>0.35467346441042874</v>
      </c>
      <c r="S1481" s="6">
        <v>7.4194582300387141E-3</v>
      </c>
      <c r="T1481" s="6">
        <v>0</v>
      </c>
      <c r="U1481" s="6">
        <v>1.4923950553142103E-2</v>
      </c>
      <c r="V1481" s="6">
        <v>0.61559170179384559</v>
      </c>
      <c r="W1481" s="6">
        <v>7.3914250125448645E-3</v>
      </c>
      <c r="X1481" s="6">
        <v>1</v>
      </c>
    </row>
    <row r="1482" spans="1:24" x14ac:dyDescent="0.35">
      <c r="A1482" t="s">
        <v>1705</v>
      </c>
      <c r="B1482">
        <v>0.68189999999999995</v>
      </c>
      <c r="C1482" s="5">
        <v>559847500</v>
      </c>
      <c r="D1482" s="5">
        <v>16123000</v>
      </c>
      <c r="E1482" s="5">
        <v>0</v>
      </c>
      <c r="F1482" s="5">
        <v>4800000</v>
      </c>
      <c r="G1482" s="5">
        <v>320893500</v>
      </c>
      <c r="H1482" s="5">
        <v>10055000</v>
      </c>
      <c r="I1482" s="3">
        <v>0</v>
      </c>
      <c r="J1482" s="3">
        <v>0</v>
      </c>
      <c r="K1482" t="s">
        <v>8</v>
      </c>
      <c r="L1482" s="4">
        <v>0.86611309515199808</v>
      </c>
      <c r="M1482" t="s">
        <v>135</v>
      </c>
      <c r="N1482" t="s">
        <v>143</v>
      </c>
      <c r="O1482">
        <v>0</v>
      </c>
      <c r="P1482">
        <v>2</v>
      </c>
      <c r="Q1482" s="3">
        <f t="shared" si="23"/>
        <v>911719000</v>
      </c>
      <c r="R1482" s="6">
        <v>0.6140570724093718</v>
      </c>
      <c r="S1482" s="6">
        <v>1.7684176813250574E-2</v>
      </c>
      <c r="T1482" s="6">
        <v>0</v>
      </c>
      <c r="U1482" s="6">
        <v>5.264780047361084E-3</v>
      </c>
      <c r="V1482" s="6">
        <v>0.35196535335997164</v>
      </c>
      <c r="W1482" s="6">
        <v>1.1028617370044937E-2</v>
      </c>
      <c r="X1482" s="6">
        <v>1</v>
      </c>
    </row>
    <row r="1483" spans="1:24" x14ac:dyDescent="0.35">
      <c r="A1483" t="s">
        <v>1706</v>
      </c>
      <c r="B1483">
        <v>0.71160000000000001</v>
      </c>
      <c r="C1483" s="5">
        <v>454079000</v>
      </c>
      <c r="D1483" s="5">
        <v>7940000</v>
      </c>
      <c r="E1483" s="5">
        <v>0</v>
      </c>
      <c r="F1483" s="5">
        <v>4800000</v>
      </c>
      <c r="G1483" s="5">
        <v>617268000</v>
      </c>
      <c r="H1483" s="5">
        <v>9022000</v>
      </c>
      <c r="I1483" s="3">
        <v>0</v>
      </c>
      <c r="J1483" s="3">
        <v>0</v>
      </c>
      <c r="K1483" t="s">
        <v>7</v>
      </c>
      <c r="L1483" s="4">
        <v>0.87439310335206077</v>
      </c>
      <c r="M1483" t="s">
        <v>135</v>
      </c>
      <c r="N1483" t="s">
        <v>143</v>
      </c>
      <c r="O1483">
        <v>0</v>
      </c>
      <c r="P1483">
        <v>3</v>
      </c>
      <c r="Q1483" s="3">
        <f t="shared" si="23"/>
        <v>1093109000</v>
      </c>
      <c r="R1483" s="6">
        <v>0.41540139180996588</v>
      </c>
      <c r="S1483" s="6">
        <v>7.26368550620295E-3</v>
      </c>
      <c r="T1483" s="6">
        <v>0</v>
      </c>
      <c r="U1483" s="6">
        <v>4.3911448903997683E-3</v>
      </c>
      <c r="V1483" s="6">
        <v>0.56469025504318415</v>
      </c>
      <c r="W1483" s="6">
        <v>8.2535227502472299E-3</v>
      </c>
      <c r="X1483" s="6">
        <v>1</v>
      </c>
    </row>
    <row r="1484" spans="1:24" x14ac:dyDescent="0.35">
      <c r="A1484" t="s">
        <v>1707</v>
      </c>
      <c r="B1484">
        <v>0.7349</v>
      </c>
      <c r="C1484" s="5">
        <v>359517000</v>
      </c>
      <c r="D1484" s="5">
        <v>9305000</v>
      </c>
      <c r="E1484" s="5">
        <v>0</v>
      </c>
      <c r="F1484" s="5">
        <v>22276000</v>
      </c>
      <c r="G1484" s="5">
        <v>713806000</v>
      </c>
      <c r="H1484" s="5">
        <v>16550000</v>
      </c>
      <c r="I1484" s="3">
        <v>0</v>
      </c>
      <c r="J1484" s="3">
        <v>0</v>
      </c>
      <c r="K1484" t="s">
        <v>7</v>
      </c>
      <c r="L1484" s="4">
        <v>0.88963931634509075</v>
      </c>
      <c r="M1484" t="s">
        <v>135</v>
      </c>
      <c r="N1484" t="s">
        <v>143</v>
      </c>
      <c r="O1484">
        <v>0</v>
      </c>
      <c r="P1484">
        <v>3</v>
      </c>
      <c r="Q1484" s="3">
        <f t="shared" si="23"/>
        <v>1121454000</v>
      </c>
      <c r="R1484" s="6">
        <v>0.32058113841495062</v>
      </c>
      <c r="S1484" s="6">
        <v>8.2972640875149575E-3</v>
      </c>
      <c r="T1484" s="6">
        <v>0</v>
      </c>
      <c r="U1484" s="6">
        <v>1.9863498636591426E-2</v>
      </c>
      <c r="V1484" s="6">
        <v>0.63650047170904911</v>
      </c>
      <c r="W1484" s="6">
        <v>1.475762715189388E-2</v>
      </c>
      <c r="X1484" s="6">
        <v>1</v>
      </c>
    </row>
    <row r="1485" spans="1:24" x14ac:dyDescent="0.35">
      <c r="A1485" t="s">
        <v>1708</v>
      </c>
      <c r="B1485">
        <v>0.68</v>
      </c>
      <c r="C1485" s="5">
        <v>567290000</v>
      </c>
      <c r="D1485" s="5">
        <v>7200000</v>
      </c>
      <c r="E1485" s="5">
        <v>0</v>
      </c>
      <c r="F1485" s="5">
        <v>4800000</v>
      </c>
      <c r="G1485" s="5">
        <v>456840000</v>
      </c>
      <c r="H1485" s="5">
        <v>5486000</v>
      </c>
      <c r="I1485" s="3">
        <v>0</v>
      </c>
      <c r="J1485" s="3">
        <v>0</v>
      </c>
      <c r="K1485" t="s">
        <v>8</v>
      </c>
      <c r="L1485" s="4">
        <v>0.85155272190948939</v>
      </c>
      <c r="M1485" t="s">
        <v>135</v>
      </c>
      <c r="N1485" t="s">
        <v>143</v>
      </c>
      <c r="O1485">
        <v>0</v>
      </c>
      <c r="P1485">
        <v>2</v>
      </c>
      <c r="Q1485" s="3">
        <f t="shared" si="23"/>
        <v>1041616000</v>
      </c>
      <c r="R1485" s="6">
        <v>0.54462489055467656</v>
      </c>
      <c r="S1485" s="6">
        <v>6.9123362160335476E-3</v>
      </c>
      <c r="T1485" s="6">
        <v>0</v>
      </c>
      <c r="U1485" s="6">
        <v>4.6082241440223654E-3</v>
      </c>
      <c r="V1485" s="6">
        <v>0.43858773290732861</v>
      </c>
      <c r="W1485" s="6">
        <v>5.2668161779388951E-3</v>
      </c>
      <c r="X1485" s="6">
        <v>1.0000000000000002</v>
      </c>
    </row>
    <row r="1486" spans="1:24" x14ac:dyDescent="0.35">
      <c r="A1486" t="s">
        <v>1709</v>
      </c>
      <c r="B1486">
        <v>0.65349999999999997</v>
      </c>
      <c r="C1486" s="5">
        <v>472169800</v>
      </c>
      <c r="D1486" s="5">
        <v>83705500</v>
      </c>
      <c r="E1486" s="5">
        <v>0</v>
      </c>
      <c r="F1486" s="5">
        <v>7800000</v>
      </c>
      <c r="G1486" s="5">
        <v>327665200</v>
      </c>
      <c r="H1486" s="5">
        <v>22135500</v>
      </c>
      <c r="I1486" s="3">
        <v>0</v>
      </c>
      <c r="J1486" s="3">
        <v>0</v>
      </c>
      <c r="K1486" t="s">
        <v>8</v>
      </c>
      <c r="L1486" s="4">
        <v>0.79286819114827101</v>
      </c>
      <c r="M1486" t="s">
        <v>135</v>
      </c>
      <c r="N1486" t="s">
        <v>143</v>
      </c>
      <c r="O1486">
        <v>0</v>
      </c>
      <c r="P1486">
        <v>2</v>
      </c>
      <c r="Q1486" s="3">
        <f t="shared" si="23"/>
        <v>913476000</v>
      </c>
      <c r="R1486" s="6">
        <v>0.51689349254933903</v>
      </c>
      <c r="S1486" s="6">
        <v>9.163404402523985E-2</v>
      </c>
      <c r="T1486" s="6">
        <v>0</v>
      </c>
      <c r="U1486" s="6">
        <v>8.5388121855418213E-3</v>
      </c>
      <c r="V1486" s="6">
        <v>0.35870148750487152</v>
      </c>
      <c r="W1486" s="6">
        <v>2.4232163735007816E-2</v>
      </c>
      <c r="X1486" s="6">
        <v>1.0000000000000002</v>
      </c>
    </row>
    <row r="1487" spans="1:24" x14ac:dyDescent="0.35">
      <c r="A1487" t="s">
        <v>1710</v>
      </c>
      <c r="B1487">
        <v>0.6895</v>
      </c>
      <c r="C1487" s="5">
        <v>242603000</v>
      </c>
      <c r="D1487" s="5">
        <v>7725000</v>
      </c>
      <c r="E1487" s="5">
        <v>0</v>
      </c>
      <c r="F1487" s="5">
        <v>4800000</v>
      </c>
      <c r="G1487" s="5">
        <v>891946000</v>
      </c>
      <c r="H1487" s="5">
        <v>5866000</v>
      </c>
      <c r="I1487" s="3">
        <v>0</v>
      </c>
      <c r="J1487" s="3">
        <v>0</v>
      </c>
      <c r="K1487" t="s">
        <v>8</v>
      </c>
      <c r="L1487" s="4">
        <v>0.90533421304396322</v>
      </c>
      <c r="M1487" t="s">
        <v>135</v>
      </c>
      <c r="N1487" t="s">
        <v>143</v>
      </c>
      <c r="O1487">
        <v>0</v>
      </c>
      <c r="P1487">
        <v>2</v>
      </c>
      <c r="Q1487" s="3">
        <f t="shared" si="23"/>
        <v>1152940000</v>
      </c>
      <c r="R1487" s="6">
        <v>0.21042118410324909</v>
      </c>
      <c r="S1487" s="6">
        <v>6.7002619390427948E-3</v>
      </c>
      <c r="T1487" s="6">
        <v>0</v>
      </c>
      <c r="U1487" s="6">
        <v>4.163269554356688E-3</v>
      </c>
      <c r="V1487" s="6">
        <v>0.77362742206879798</v>
      </c>
      <c r="W1487" s="6">
        <v>5.0878623345534026E-3</v>
      </c>
      <c r="X1487" s="6">
        <v>1</v>
      </c>
    </row>
    <row r="1488" spans="1:24" x14ac:dyDescent="0.35">
      <c r="A1488" t="s">
        <v>1711</v>
      </c>
      <c r="B1488">
        <v>0.70189999999999997</v>
      </c>
      <c r="C1488" s="5">
        <v>531081500</v>
      </c>
      <c r="D1488" s="5">
        <v>10200000</v>
      </c>
      <c r="E1488" s="5">
        <v>0</v>
      </c>
      <c r="F1488" s="5">
        <v>5400000</v>
      </c>
      <c r="G1488" s="5">
        <v>220849500</v>
      </c>
      <c r="H1488" s="5">
        <v>11736000</v>
      </c>
      <c r="I1488" s="3">
        <v>0</v>
      </c>
      <c r="J1488" s="3">
        <v>0</v>
      </c>
      <c r="K1488" t="s">
        <v>8</v>
      </c>
      <c r="L1488" s="4">
        <v>1</v>
      </c>
      <c r="M1488" t="s">
        <v>135</v>
      </c>
      <c r="N1488" t="s">
        <v>144</v>
      </c>
      <c r="O1488">
        <v>0</v>
      </c>
      <c r="P1488">
        <v>2</v>
      </c>
      <c r="Q1488" s="3">
        <f t="shared" si="23"/>
        <v>779267000</v>
      </c>
      <c r="R1488" s="6">
        <v>0.68151416651802266</v>
      </c>
      <c r="S1488" s="6">
        <v>1.3089223590887334E-2</v>
      </c>
      <c r="T1488" s="6">
        <v>0</v>
      </c>
      <c r="U1488" s="6">
        <v>6.9295889598815297E-3</v>
      </c>
      <c r="V1488" s="6">
        <v>0.28340671425839925</v>
      </c>
      <c r="W1488" s="6">
        <v>1.5060306672809191E-2</v>
      </c>
      <c r="X1488" s="6">
        <v>1</v>
      </c>
    </row>
    <row r="1489" spans="1:24" x14ac:dyDescent="0.35">
      <c r="A1489" t="s">
        <v>1712</v>
      </c>
      <c r="B1489">
        <v>0.66600000000000004</v>
      </c>
      <c r="C1489" s="5">
        <v>632005000</v>
      </c>
      <c r="D1489" s="5">
        <v>10200000</v>
      </c>
      <c r="E1489" s="5">
        <v>0</v>
      </c>
      <c r="F1489" s="5">
        <v>5400000</v>
      </c>
      <c r="G1489" s="5">
        <v>254402000</v>
      </c>
      <c r="H1489" s="5">
        <v>17736000</v>
      </c>
      <c r="I1489" s="3">
        <v>0</v>
      </c>
      <c r="J1489" s="3">
        <v>0</v>
      </c>
      <c r="K1489" t="s">
        <v>8</v>
      </c>
      <c r="L1489" s="4">
        <v>0.8695363389384021</v>
      </c>
      <c r="M1489" t="s">
        <v>135</v>
      </c>
      <c r="N1489" t="s">
        <v>144</v>
      </c>
      <c r="O1489">
        <v>0</v>
      </c>
      <c r="P1489">
        <v>2</v>
      </c>
      <c r="Q1489" s="3">
        <f t="shared" si="23"/>
        <v>919743000</v>
      </c>
      <c r="R1489" s="6">
        <v>0.68715391147309623</v>
      </c>
      <c r="S1489" s="6">
        <v>1.1090054504356107E-2</v>
      </c>
      <c r="T1489" s="6">
        <v>0</v>
      </c>
      <c r="U1489" s="6">
        <v>5.8712053258355868E-3</v>
      </c>
      <c r="V1489" s="6">
        <v>0.2766011809820787</v>
      </c>
      <c r="W1489" s="6">
        <v>1.9283647714633326E-2</v>
      </c>
      <c r="X1489" s="6">
        <v>0.99999999999999989</v>
      </c>
    </row>
    <row r="1490" spans="1:24" x14ac:dyDescent="0.35">
      <c r="A1490" t="s">
        <v>1713</v>
      </c>
      <c r="B1490">
        <v>0.65569999999999995</v>
      </c>
      <c r="C1490" s="5">
        <v>547120000</v>
      </c>
      <c r="D1490" s="5">
        <v>10200000</v>
      </c>
      <c r="E1490" s="5">
        <v>50000000</v>
      </c>
      <c r="F1490" s="5">
        <v>55936000</v>
      </c>
      <c r="G1490" s="5">
        <v>259499000</v>
      </c>
      <c r="H1490" s="5">
        <v>11736000</v>
      </c>
      <c r="I1490" s="3">
        <v>0</v>
      </c>
      <c r="J1490" s="3">
        <v>0</v>
      </c>
      <c r="K1490" t="s">
        <v>8</v>
      </c>
      <c r="L1490" s="4">
        <v>0.75800250616701026</v>
      </c>
      <c r="M1490" t="s">
        <v>135</v>
      </c>
      <c r="N1490" t="s">
        <v>144</v>
      </c>
      <c r="O1490">
        <v>0</v>
      </c>
      <c r="P1490">
        <v>2</v>
      </c>
      <c r="Q1490" s="3">
        <f t="shared" si="23"/>
        <v>934491000</v>
      </c>
      <c r="R1490" s="6">
        <v>0.5854738033860144</v>
      </c>
      <c r="S1490" s="6">
        <v>1.0915032889562339E-2</v>
      </c>
      <c r="T1490" s="6">
        <v>5.3505063184129113E-2</v>
      </c>
      <c r="U1490" s="6">
        <v>5.9857184285348926E-2</v>
      </c>
      <c r="V1490" s="6">
        <v>0.27769020782436643</v>
      </c>
      <c r="W1490" s="6">
        <v>1.2558708430578786E-2</v>
      </c>
      <c r="X1490" s="6">
        <v>0.99999999999999989</v>
      </c>
    </row>
    <row r="1491" spans="1:24" x14ac:dyDescent="0.35">
      <c r="A1491" t="s">
        <v>1714</v>
      </c>
      <c r="B1491">
        <v>0.66649999999999998</v>
      </c>
      <c r="C1491" s="5">
        <v>538937500</v>
      </c>
      <c r="D1491" s="5">
        <v>10200000</v>
      </c>
      <c r="E1491" s="5">
        <v>0</v>
      </c>
      <c r="F1491" s="5">
        <v>5400000</v>
      </c>
      <c r="G1491" s="5">
        <v>331938500</v>
      </c>
      <c r="H1491" s="5">
        <v>12000000</v>
      </c>
      <c r="I1491" s="3">
        <v>0</v>
      </c>
      <c r="J1491" s="3">
        <v>0</v>
      </c>
      <c r="K1491" t="s">
        <v>8</v>
      </c>
      <c r="L1491" s="4">
        <v>0.85796546307450228</v>
      </c>
      <c r="M1491" t="s">
        <v>135</v>
      </c>
      <c r="N1491" t="s">
        <v>144</v>
      </c>
      <c r="O1491">
        <v>0</v>
      </c>
      <c r="P1491">
        <v>2</v>
      </c>
      <c r="Q1491" s="3">
        <f t="shared" si="23"/>
        <v>898476000</v>
      </c>
      <c r="R1491" s="6">
        <v>0.59983516532439374</v>
      </c>
      <c r="S1491" s="6">
        <v>1.1352556996514097E-2</v>
      </c>
      <c r="T1491" s="6">
        <v>0</v>
      </c>
      <c r="U1491" s="6">
        <v>6.01017723344864E-3</v>
      </c>
      <c r="V1491" s="6">
        <v>0.36944615103797984</v>
      </c>
      <c r="W1491" s="6">
        <v>1.3355949407663643E-2</v>
      </c>
      <c r="X1491" s="6">
        <v>0.99999999999999989</v>
      </c>
    </row>
    <row r="1492" spans="1:24" x14ac:dyDescent="0.35">
      <c r="A1492" t="s">
        <v>1715</v>
      </c>
      <c r="B1492">
        <v>0.62</v>
      </c>
      <c r="C1492" s="5">
        <v>619385000</v>
      </c>
      <c r="D1492" s="5">
        <v>10200000</v>
      </c>
      <c r="E1492" s="5">
        <v>0</v>
      </c>
      <c r="F1492" s="5">
        <v>5400000</v>
      </c>
      <c r="G1492" s="5">
        <v>341836500</v>
      </c>
      <c r="H1492" s="5">
        <v>12001500</v>
      </c>
      <c r="I1492" s="3">
        <v>0</v>
      </c>
      <c r="J1492" s="3">
        <v>0</v>
      </c>
      <c r="K1492" t="s">
        <v>8</v>
      </c>
      <c r="L1492" s="4">
        <v>0.78466048404087674</v>
      </c>
      <c r="M1492" t="s">
        <v>135</v>
      </c>
      <c r="N1492" t="s">
        <v>144</v>
      </c>
      <c r="O1492">
        <v>0</v>
      </c>
      <c r="P1492">
        <v>2</v>
      </c>
      <c r="Q1492" s="3">
        <f t="shared" si="23"/>
        <v>988823000</v>
      </c>
      <c r="R1492" s="6">
        <v>0.62638611763682683</v>
      </c>
      <c r="S1492" s="6">
        <v>1.0315294041501867E-2</v>
      </c>
      <c r="T1492" s="6">
        <v>0</v>
      </c>
      <c r="U1492" s="6">
        <v>5.4610380219715761E-3</v>
      </c>
      <c r="V1492" s="6">
        <v>0.34570039329586794</v>
      </c>
      <c r="W1492" s="6">
        <v>1.2137157003831828E-2</v>
      </c>
      <c r="X1492" s="6">
        <v>1</v>
      </c>
    </row>
    <row r="1493" spans="1:24" x14ac:dyDescent="0.35">
      <c r="A1493" t="s">
        <v>1716</v>
      </c>
      <c r="B1493">
        <v>0.64459999999999995</v>
      </c>
      <c r="C1493" s="5">
        <v>506194000</v>
      </c>
      <c r="D1493" s="5">
        <v>9300000</v>
      </c>
      <c r="E1493" s="5">
        <v>61000000</v>
      </c>
      <c r="F1493" s="5">
        <v>91736000</v>
      </c>
      <c r="G1493" s="5">
        <v>276149000</v>
      </c>
      <c r="H1493" s="5">
        <v>11000000</v>
      </c>
      <c r="I1493" s="3">
        <v>0</v>
      </c>
      <c r="J1493" s="3">
        <v>0</v>
      </c>
      <c r="K1493" t="s">
        <v>8</v>
      </c>
      <c r="L1493" s="4">
        <v>0.7433145218333016</v>
      </c>
      <c r="M1493" t="s">
        <v>135</v>
      </c>
      <c r="N1493" t="s">
        <v>144</v>
      </c>
      <c r="O1493">
        <v>0</v>
      </c>
      <c r="P1493">
        <v>2</v>
      </c>
      <c r="Q1493" s="3">
        <f t="shared" si="23"/>
        <v>955379000</v>
      </c>
      <c r="R1493" s="6">
        <v>0.52983580338274128</v>
      </c>
      <c r="S1493" s="6">
        <v>9.7343567317263614E-3</v>
      </c>
      <c r="T1493" s="6">
        <v>6.3849006519925602E-2</v>
      </c>
      <c r="U1493" s="6">
        <v>9.6020532165768765E-2</v>
      </c>
      <c r="V1493" s="6">
        <v>0.28904654592575302</v>
      </c>
      <c r="W1493" s="6">
        <v>1.1513755274084944E-2</v>
      </c>
      <c r="X1493" s="6">
        <v>1</v>
      </c>
    </row>
    <row r="1494" spans="1:24" x14ac:dyDescent="0.35">
      <c r="A1494" t="s">
        <v>1717</v>
      </c>
      <c r="B1494">
        <v>0.64019999999999999</v>
      </c>
      <c r="C1494" s="5">
        <v>585470000</v>
      </c>
      <c r="D1494" s="5">
        <v>9903000</v>
      </c>
      <c r="E1494" s="5">
        <v>0</v>
      </c>
      <c r="F1494" s="5">
        <v>15900000</v>
      </c>
      <c r="G1494" s="5">
        <v>315519000</v>
      </c>
      <c r="H1494" s="5">
        <v>11721000</v>
      </c>
      <c r="I1494" s="3">
        <v>0</v>
      </c>
      <c r="J1494" s="3">
        <v>0</v>
      </c>
      <c r="K1494" t="s">
        <v>8</v>
      </c>
      <c r="L1494" s="4">
        <v>0.79745820121586775</v>
      </c>
      <c r="M1494" t="s">
        <v>135</v>
      </c>
      <c r="N1494" t="s">
        <v>144</v>
      </c>
      <c r="O1494">
        <v>0</v>
      </c>
      <c r="P1494">
        <v>2</v>
      </c>
      <c r="Q1494" s="3">
        <f t="shared" si="23"/>
        <v>938513000</v>
      </c>
      <c r="R1494" s="6">
        <v>0.6238272671769064</v>
      </c>
      <c r="S1494" s="6">
        <v>1.0551798430069695E-2</v>
      </c>
      <c r="T1494" s="6">
        <v>0</v>
      </c>
      <c r="U1494" s="6">
        <v>1.6941693934980122E-2</v>
      </c>
      <c r="V1494" s="6">
        <v>0.33619033513654045</v>
      </c>
      <c r="W1494" s="6">
        <v>1.2488905321503272E-2</v>
      </c>
      <c r="X1494" s="6">
        <v>0.99999999999999989</v>
      </c>
    </row>
    <row r="1495" spans="1:24" x14ac:dyDescent="0.35">
      <c r="A1495" t="s">
        <v>1718</v>
      </c>
      <c r="B1495">
        <v>0.66059999999999997</v>
      </c>
      <c r="C1495" s="5">
        <v>560248000</v>
      </c>
      <c r="D1495" s="5">
        <v>20050000</v>
      </c>
      <c r="E1495" s="5">
        <v>50956000</v>
      </c>
      <c r="F1495" s="5">
        <v>5400000</v>
      </c>
      <c r="G1495" s="5">
        <v>326730000</v>
      </c>
      <c r="H1495" s="5">
        <v>21500000</v>
      </c>
      <c r="I1495" s="3">
        <v>0</v>
      </c>
      <c r="J1495" s="3">
        <v>0</v>
      </c>
      <c r="K1495" t="s">
        <v>8</v>
      </c>
      <c r="L1495" s="4">
        <v>0.82171043980771996</v>
      </c>
      <c r="M1495" t="s">
        <v>135</v>
      </c>
      <c r="N1495" t="s">
        <v>144</v>
      </c>
      <c r="O1495">
        <v>0</v>
      </c>
      <c r="P1495">
        <v>2</v>
      </c>
      <c r="Q1495" s="3">
        <f t="shared" si="23"/>
        <v>984884000</v>
      </c>
      <c r="R1495" s="6">
        <v>0.56884668651333559</v>
      </c>
      <c r="S1495" s="6">
        <v>2.0357727407491644E-2</v>
      </c>
      <c r="T1495" s="6">
        <v>5.173807270703961E-2</v>
      </c>
      <c r="U1495" s="6">
        <v>5.4828792020176998E-3</v>
      </c>
      <c r="V1495" s="6">
        <v>0.33174465216208204</v>
      </c>
      <c r="W1495" s="6">
        <v>2.1829982008033433E-2</v>
      </c>
      <c r="X1495" s="6">
        <v>1</v>
      </c>
    </row>
    <row r="1496" spans="1:24" x14ac:dyDescent="0.35">
      <c r="A1496" t="s">
        <v>1719</v>
      </c>
      <c r="B1496">
        <v>0.61950000000000005</v>
      </c>
      <c r="C1496" s="5">
        <v>597490500</v>
      </c>
      <c r="D1496" s="5">
        <v>10200000</v>
      </c>
      <c r="E1496" s="5">
        <v>60735500</v>
      </c>
      <c r="F1496" s="5">
        <v>5400000</v>
      </c>
      <c r="G1496" s="5">
        <v>237099000</v>
      </c>
      <c r="H1496" s="5">
        <v>12000000</v>
      </c>
      <c r="I1496" s="3">
        <v>0</v>
      </c>
      <c r="J1496" s="3">
        <v>0</v>
      </c>
      <c r="K1496" t="s">
        <v>8</v>
      </c>
      <c r="L1496" s="4">
        <v>0.82853448808777941</v>
      </c>
      <c r="M1496" t="s">
        <v>135</v>
      </c>
      <c r="N1496" t="s">
        <v>144</v>
      </c>
      <c r="O1496">
        <v>0</v>
      </c>
      <c r="P1496">
        <v>2</v>
      </c>
      <c r="Q1496" s="3">
        <f t="shared" si="23"/>
        <v>922925000</v>
      </c>
      <c r="R1496" s="6">
        <v>0.64738792426253489</v>
      </c>
      <c r="S1496" s="6">
        <v>1.1051818945201398E-2</v>
      </c>
      <c r="T1496" s="6">
        <v>6.58076225045372E-2</v>
      </c>
      <c r="U1496" s="6">
        <v>5.8509629709889753E-3</v>
      </c>
      <c r="V1496" s="6">
        <v>0.25689953138120647</v>
      </c>
      <c r="W1496" s="6">
        <v>1.3002139935531056E-2</v>
      </c>
      <c r="X1496" s="6">
        <v>0.99999999999999989</v>
      </c>
    </row>
    <row r="1497" spans="1:24" x14ac:dyDescent="0.35">
      <c r="A1497" t="s">
        <v>1720</v>
      </c>
      <c r="B1497">
        <v>0.65380000000000005</v>
      </c>
      <c r="C1497" s="5">
        <v>631786300</v>
      </c>
      <c r="D1497" s="5">
        <v>10200000</v>
      </c>
      <c r="E1497" s="5">
        <v>0</v>
      </c>
      <c r="F1497" s="5">
        <v>20532500</v>
      </c>
      <c r="G1497" s="5">
        <v>257127000</v>
      </c>
      <c r="H1497" s="5">
        <v>18689200</v>
      </c>
      <c r="I1497" s="3">
        <v>0</v>
      </c>
      <c r="J1497" s="3">
        <v>0</v>
      </c>
      <c r="K1497" t="s">
        <v>8</v>
      </c>
      <c r="L1497" s="4">
        <v>0.81068119609296674</v>
      </c>
      <c r="M1497" t="s">
        <v>135</v>
      </c>
      <c r="N1497" t="s">
        <v>144</v>
      </c>
      <c r="O1497">
        <v>0</v>
      </c>
      <c r="P1497">
        <v>2</v>
      </c>
      <c r="Q1497" s="3">
        <f t="shared" si="23"/>
        <v>938335000</v>
      </c>
      <c r="R1497" s="6">
        <v>0.67330569572700583</v>
      </c>
      <c r="S1497" s="6">
        <v>1.0870318169949964E-2</v>
      </c>
      <c r="T1497" s="6">
        <v>0</v>
      </c>
      <c r="U1497" s="6">
        <v>2.1881843904362513E-2</v>
      </c>
      <c r="V1497" s="6">
        <v>0.27402473530242399</v>
      </c>
      <c r="W1497" s="6">
        <v>1.9917406896257733E-2</v>
      </c>
      <c r="X1497" s="6">
        <v>1</v>
      </c>
    </row>
    <row r="1498" spans="1:24" x14ac:dyDescent="0.35">
      <c r="A1498" t="s">
        <v>1721</v>
      </c>
      <c r="B1498">
        <v>0.62029999999999996</v>
      </c>
      <c r="C1498" s="5">
        <v>638747000</v>
      </c>
      <c r="D1498" s="5">
        <v>9850000</v>
      </c>
      <c r="E1498" s="5">
        <v>0</v>
      </c>
      <c r="F1498" s="5">
        <v>5400000</v>
      </c>
      <c r="G1498" s="5">
        <v>240514000</v>
      </c>
      <c r="H1498" s="5">
        <v>12002000</v>
      </c>
      <c r="I1498" s="3">
        <v>0</v>
      </c>
      <c r="J1498" s="3">
        <v>0</v>
      </c>
      <c r="K1498" t="s">
        <v>8</v>
      </c>
      <c r="L1498" s="4">
        <v>0.82214936850434606</v>
      </c>
      <c r="M1498" t="s">
        <v>135</v>
      </c>
      <c r="N1498" t="s">
        <v>144</v>
      </c>
      <c r="O1498">
        <v>0</v>
      </c>
      <c r="P1498">
        <v>2</v>
      </c>
      <c r="Q1498" s="3">
        <f t="shared" si="23"/>
        <v>906513000</v>
      </c>
      <c r="R1498" s="6">
        <v>0.70461979033946565</v>
      </c>
      <c r="S1498" s="6">
        <v>1.0865812183609061E-2</v>
      </c>
      <c r="T1498" s="6">
        <v>0</v>
      </c>
      <c r="U1498" s="6">
        <v>5.9568919585267941E-3</v>
      </c>
      <c r="V1498" s="6">
        <v>0.2653177615765025</v>
      </c>
      <c r="W1498" s="6">
        <v>1.3239743941896035E-2</v>
      </c>
      <c r="X1498" s="6">
        <v>1</v>
      </c>
    </row>
    <row r="1499" spans="1:24" x14ac:dyDescent="0.35">
      <c r="A1499" t="s">
        <v>1722</v>
      </c>
      <c r="B1499">
        <v>0.61629999999999996</v>
      </c>
      <c r="C1499" s="5">
        <v>518719000</v>
      </c>
      <c r="D1499" s="5">
        <v>6330000</v>
      </c>
      <c r="E1499" s="5">
        <v>0</v>
      </c>
      <c r="F1499" s="5">
        <v>4800000</v>
      </c>
      <c r="G1499" s="5">
        <v>615900000</v>
      </c>
      <c r="H1499" s="5">
        <v>0</v>
      </c>
      <c r="I1499" s="3">
        <v>0</v>
      </c>
      <c r="J1499" s="3">
        <v>0</v>
      </c>
      <c r="K1499" t="s">
        <v>8</v>
      </c>
      <c r="L1499" s="4">
        <v>0.76184301404727472</v>
      </c>
      <c r="M1499" t="s">
        <v>135</v>
      </c>
      <c r="N1499" t="s">
        <v>145</v>
      </c>
      <c r="O1499">
        <v>0</v>
      </c>
      <c r="P1499">
        <v>2</v>
      </c>
      <c r="Q1499" s="3">
        <f t="shared" si="23"/>
        <v>1145749000</v>
      </c>
      <c r="R1499" s="6">
        <v>0.45273353937031585</v>
      </c>
      <c r="S1499" s="6">
        <v>5.524770259454732E-3</v>
      </c>
      <c r="T1499" s="6">
        <v>0</v>
      </c>
      <c r="U1499" s="6">
        <v>4.1893992488756266E-3</v>
      </c>
      <c r="V1499" s="6">
        <v>0.53755229112135383</v>
      </c>
      <c r="W1499" s="6">
        <v>0</v>
      </c>
      <c r="X1499" s="6">
        <v>1</v>
      </c>
    </row>
    <row r="1500" spans="1:24" x14ac:dyDescent="0.35">
      <c r="A1500" t="s">
        <v>1723</v>
      </c>
      <c r="B1500">
        <v>0.67020000000000002</v>
      </c>
      <c r="C1500" s="5">
        <v>535070000</v>
      </c>
      <c r="D1500" s="5">
        <v>6330000</v>
      </c>
      <c r="E1500" s="5">
        <v>0</v>
      </c>
      <c r="F1500" s="5">
        <v>4800000</v>
      </c>
      <c r="G1500" s="5">
        <v>627299000</v>
      </c>
      <c r="H1500" s="5">
        <v>7500000</v>
      </c>
      <c r="I1500" s="3">
        <v>0</v>
      </c>
      <c r="J1500" s="3">
        <v>0</v>
      </c>
      <c r="K1500" t="s">
        <v>8</v>
      </c>
      <c r="L1500" s="4">
        <v>0.8135320521983489</v>
      </c>
      <c r="M1500" t="s">
        <v>135</v>
      </c>
      <c r="N1500" t="s">
        <v>145</v>
      </c>
      <c r="O1500">
        <v>0</v>
      </c>
      <c r="P1500">
        <v>2</v>
      </c>
      <c r="Q1500" s="3">
        <f t="shared" si="23"/>
        <v>1180999000</v>
      </c>
      <c r="R1500" s="6">
        <v>0.45306558261268637</v>
      </c>
      <c r="S1500" s="6">
        <v>5.3598690600076713E-3</v>
      </c>
      <c r="T1500" s="6">
        <v>0</v>
      </c>
      <c r="U1500" s="6">
        <v>4.0643556853138738E-3</v>
      </c>
      <c r="V1500" s="6">
        <v>0.53115963688368917</v>
      </c>
      <c r="W1500" s="6">
        <v>6.3505557583029282E-3</v>
      </c>
      <c r="X1500" s="6">
        <v>1</v>
      </c>
    </row>
    <row r="1501" spans="1:24" x14ac:dyDescent="0.35">
      <c r="A1501" t="s">
        <v>1724</v>
      </c>
      <c r="B1501">
        <v>0.69830000000000003</v>
      </c>
      <c r="C1501" s="5">
        <v>562533800</v>
      </c>
      <c r="D1501" s="5">
        <v>6330000</v>
      </c>
      <c r="E1501" s="5">
        <v>0</v>
      </c>
      <c r="F1501" s="5">
        <v>4800000</v>
      </c>
      <c r="G1501" s="5">
        <v>528396000</v>
      </c>
      <c r="H1501" s="5">
        <v>3740200</v>
      </c>
      <c r="I1501" s="3">
        <v>0</v>
      </c>
      <c r="J1501" s="3">
        <v>0</v>
      </c>
      <c r="K1501" t="s">
        <v>8</v>
      </c>
      <c r="L1501" s="4">
        <v>0.86649163796221906</v>
      </c>
      <c r="M1501" t="s">
        <v>135</v>
      </c>
      <c r="N1501" t="s">
        <v>145</v>
      </c>
      <c r="O1501">
        <v>0</v>
      </c>
      <c r="P1501">
        <v>2</v>
      </c>
      <c r="Q1501" s="3">
        <f t="shared" si="23"/>
        <v>1105800000</v>
      </c>
      <c r="R1501" s="6">
        <v>0.50871206366431543</v>
      </c>
      <c r="S1501" s="6">
        <v>5.72436245252306E-3</v>
      </c>
      <c r="T1501" s="6">
        <v>0</v>
      </c>
      <c r="U1501" s="6">
        <v>4.3407487791644059E-3</v>
      </c>
      <c r="V1501" s="6">
        <v>0.47784047748236569</v>
      </c>
      <c r="W1501" s="6">
        <v>3.3823476216313982E-3</v>
      </c>
      <c r="X1501" s="6">
        <v>1</v>
      </c>
    </row>
    <row r="1502" spans="1:24" x14ac:dyDescent="0.35">
      <c r="A1502" t="s">
        <v>1725</v>
      </c>
      <c r="B1502">
        <v>0.61019999999999996</v>
      </c>
      <c r="C1502" s="5">
        <v>609922400</v>
      </c>
      <c r="D1502" s="5">
        <v>6330000</v>
      </c>
      <c r="E1502" s="5">
        <v>15154000</v>
      </c>
      <c r="F1502" s="5">
        <v>51114000</v>
      </c>
      <c r="G1502" s="5">
        <v>331109600</v>
      </c>
      <c r="H1502" s="5">
        <v>0</v>
      </c>
      <c r="I1502" s="3">
        <v>0</v>
      </c>
      <c r="J1502" s="3">
        <v>0</v>
      </c>
      <c r="K1502" t="s">
        <v>8</v>
      </c>
      <c r="L1502" s="4">
        <v>0.7101506174631228</v>
      </c>
      <c r="M1502" t="s">
        <v>135</v>
      </c>
      <c r="N1502" t="s">
        <v>145</v>
      </c>
      <c r="O1502">
        <v>0</v>
      </c>
      <c r="P1502">
        <v>2</v>
      </c>
      <c r="Q1502" s="3">
        <f t="shared" si="23"/>
        <v>1013630000</v>
      </c>
      <c r="R1502" s="6">
        <v>0.60172094353955585</v>
      </c>
      <c r="S1502" s="6">
        <v>6.2448822548661744E-3</v>
      </c>
      <c r="T1502" s="6">
        <v>1.4950228387084045E-2</v>
      </c>
      <c r="U1502" s="6">
        <v>5.042668429308525E-2</v>
      </c>
      <c r="V1502" s="6">
        <v>0.32665726152540869</v>
      </c>
      <c r="W1502" s="6">
        <v>0</v>
      </c>
      <c r="X1502" s="6">
        <v>1</v>
      </c>
    </row>
    <row r="1503" spans="1:24" x14ac:dyDescent="0.35">
      <c r="A1503" t="s">
        <v>1726</v>
      </c>
      <c r="B1503">
        <v>0.68559999999999999</v>
      </c>
      <c r="C1503" s="5">
        <v>481996000</v>
      </c>
      <c r="D1503" s="5">
        <v>6330000</v>
      </c>
      <c r="E1503" s="5">
        <v>0</v>
      </c>
      <c r="F1503" s="5">
        <v>4800000</v>
      </c>
      <c r="G1503" s="5">
        <v>630000000</v>
      </c>
      <c r="H1503" s="5">
        <v>0</v>
      </c>
      <c r="I1503" s="3">
        <v>0</v>
      </c>
      <c r="J1503" s="3">
        <v>0</v>
      </c>
      <c r="K1503" t="s">
        <v>8</v>
      </c>
      <c r="L1503" s="4">
        <v>0.85123638442954375</v>
      </c>
      <c r="M1503" t="s">
        <v>135</v>
      </c>
      <c r="N1503" t="s">
        <v>145</v>
      </c>
      <c r="O1503">
        <v>0</v>
      </c>
      <c r="P1503">
        <v>2</v>
      </c>
      <c r="Q1503" s="3">
        <f t="shared" si="23"/>
        <v>1123126000</v>
      </c>
      <c r="R1503" s="6">
        <v>0.42915576702881064</v>
      </c>
      <c r="S1503" s="6">
        <v>5.6360550819765549E-3</v>
      </c>
      <c r="T1503" s="6">
        <v>0</v>
      </c>
      <c r="U1503" s="6">
        <v>4.2737858441528375E-3</v>
      </c>
      <c r="V1503" s="6">
        <v>0.5609343920450599</v>
      </c>
      <c r="W1503" s="6">
        <v>0</v>
      </c>
      <c r="X1503" s="6">
        <v>1</v>
      </c>
    </row>
    <row r="1504" spans="1:24" x14ac:dyDescent="0.35">
      <c r="A1504" t="s">
        <v>1727</v>
      </c>
      <c r="B1504">
        <v>0.69289999999999996</v>
      </c>
      <c r="C1504" s="5">
        <v>627693000</v>
      </c>
      <c r="D1504" s="5">
        <v>6330000</v>
      </c>
      <c r="E1504" s="5">
        <v>0</v>
      </c>
      <c r="F1504" s="5">
        <v>4800000</v>
      </c>
      <c r="G1504" s="5">
        <v>466639000</v>
      </c>
      <c r="H1504" s="5">
        <v>4472000</v>
      </c>
      <c r="I1504" s="3">
        <v>0</v>
      </c>
      <c r="J1504" s="3">
        <v>0</v>
      </c>
      <c r="K1504" t="s">
        <v>8</v>
      </c>
      <c r="L1504" s="4">
        <v>0.86271739189010144</v>
      </c>
      <c r="M1504" t="s">
        <v>135</v>
      </c>
      <c r="N1504" t="s">
        <v>145</v>
      </c>
      <c r="O1504">
        <v>0</v>
      </c>
      <c r="P1504">
        <v>2</v>
      </c>
      <c r="Q1504" s="3">
        <f t="shared" si="23"/>
        <v>1109934000</v>
      </c>
      <c r="R1504" s="6">
        <v>0.56552281487007339</v>
      </c>
      <c r="S1504" s="6">
        <v>5.7030418024855535E-3</v>
      </c>
      <c r="T1504" s="6">
        <v>0</v>
      </c>
      <c r="U1504" s="6">
        <v>4.3245814616004194E-3</v>
      </c>
      <c r="V1504" s="6">
        <v>0.42042049347078297</v>
      </c>
      <c r="W1504" s="6">
        <v>4.0290683950577237E-3</v>
      </c>
      <c r="X1504" s="6">
        <v>1</v>
      </c>
    </row>
    <row r="1505" spans="1:24" x14ac:dyDescent="0.35">
      <c r="A1505" t="s">
        <v>1728</v>
      </c>
      <c r="B1505">
        <v>0.68289999999999995</v>
      </c>
      <c r="C1505" s="5">
        <v>68570000</v>
      </c>
      <c r="D1505" s="5">
        <v>464598800</v>
      </c>
      <c r="E1505" s="5">
        <v>0</v>
      </c>
      <c r="F1505" s="5">
        <v>4800000</v>
      </c>
      <c r="G1505" s="5">
        <v>534214000</v>
      </c>
      <c r="H1505" s="5">
        <v>6567200</v>
      </c>
      <c r="I1505" s="3">
        <v>0</v>
      </c>
      <c r="J1505" s="3">
        <v>0</v>
      </c>
      <c r="K1505" t="s">
        <v>8</v>
      </c>
      <c r="L1505" s="4">
        <v>1.0000000000000004</v>
      </c>
      <c r="M1505" t="s">
        <v>135</v>
      </c>
      <c r="N1505" t="s">
        <v>145</v>
      </c>
      <c r="O1505">
        <v>0</v>
      </c>
      <c r="P1505">
        <v>2</v>
      </c>
      <c r="Q1505" s="3">
        <f t="shared" si="23"/>
        <v>1078750000</v>
      </c>
      <c r="R1505" s="6">
        <v>6.3564310544611813E-2</v>
      </c>
      <c r="S1505" s="6">
        <v>0.43068254924681343</v>
      </c>
      <c r="T1505" s="6">
        <v>0</v>
      </c>
      <c r="U1505" s="6">
        <v>4.4495944380069522E-3</v>
      </c>
      <c r="V1505" s="6">
        <v>0.49521575898030129</v>
      </c>
      <c r="W1505" s="6">
        <v>6.0877867902665124E-3</v>
      </c>
      <c r="X1505" s="6">
        <v>1</v>
      </c>
    </row>
    <row r="1506" spans="1:24" x14ac:dyDescent="0.35">
      <c r="A1506" t="s">
        <v>1729</v>
      </c>
      <c r="B1506">
        <v>0.75409999999999999</v>
      </c>
      <c r="C1506" s="5">
        <v>501701750</v>
      </c>
      <c r="D1506" s="5">
        <v>12815000</v>
      </c>
      <c r="E1506" s="5">
        <v>0</v>
      </c>
      <c r="F1506" s="5">
        <v>9341250</v>
      </c>
      <c r="G1506" s="5">
        <v>656565000</v>
      </c>
      <c r="H1506" s="5">
        <v>613000</v>
      </c>
      <c r="I1506" s="3">
        <v>0</v>
      </c>
      <c r="J1506" s="3">
        <v>0</v>
      </c>
      <c r="K1506" t="s">
        <v>7</v>
      </c>
      <c r="L1506" s="4">
        <v>0.90946472945987589</v>
      </c>
      <c r="M1506" t="s">
        <v>135</v>
      </c>
      <c r="N1506" t="s">
        <v>146</v>
      </c>
      <c r="O1506">
        <v>0</v>
      </c>
      <c r="P1506">
        <v>3</v>
      </c>
      <c r="Q1506" s="3">
        <f t="shared" si="23"/>
        <v>1181036000</v>
      </c>
      <c r="R1506" s="6">
        <v>0.42479801631787684</v>
      </c>
      <c r="S1506" s="6">
        <v>1.08506429947944E-2</v>
      </c>
      <c r="T1506" s="6">
        <v>0</v>
      </c>
      <c r="U1506" s="6">
        <v>7.9093694011020833E-3</v>
      </c>
      <c r="V1506" s="6">
        <v>0.55592293545666682</v>
      </c>
      <c r="W1506" s="6">
        <v>5.1903582955981022E-4</v>
      </c>
      <c r="X1506" s="6">
        <v>0.99999999999999989</v>
      </c>
    </row>
    <row r="1507" spans="1:24" x14ac:dyDescent="0.35">
      <c r="A1507" t="s">
        <v>1730</v>
      </c>
      <c r="B1507">
        <v>0.64949999999999997</v>
      </c>
      <c r="C1507" s="5">
        <v>565953000</v>
      </c>
      <c r="D1507" s="5">
        <v>13420000</v>
      </c>
      <c r="E1507" s="5">
        <v>0</v>
      </c>
      <c r="F1507" s="5">
        <v>7200000</v>
      </c>
      <c r="G1507" s="5">
        <v>570720000</v>
      </c>
      <c r="H1507" s="5">
        <v>2555000</v>
      </c>
      <c r="I1507" s="3">
        <v>0</v>
      </c>
      <c r="J1507" s="3">
        <v>0</v>
      </c>
      <c r="K1507" t="s">
        <v>8</v>
      </c>
      <c r="L1507" s="4">
        <v>0.78243444874208867</v>
      </c>
      <c r="M1507" t="s">
        <v>135</v>
      </c>
      <c r="N1507" t="s">
        <v>146</v>
      </c>
      <c r="O1507">
        <v>0</v>
      </c>
      <c r="P1507">
        <v>2</v>
      </c>
      <c r="Q1507" s="3">
        <f t="shared" si="23"/>
        <v>1159848000</v>
      </c>
      <c r="R1507" s="6">
        <v>0.4879544561011443</v>
      </c>
      <c r="S1507" s="6">
        <v>1.1570481649319566E-2</v>
      </c>
      <c r="T1507" s="6">
        <v>0</v>
      </c>
      <c r="U1507" s="6">
        <v>6.2077099757899311E-3</v>
      </c>
      <c r="V1507" s="6">
        <v>0.49206447741428189</v>
      </c>
      <c r="W1507" s="6">
        <v>2.2028748594643435E-3</v>
      </c>
      <c r="X1507" s="6">
        <v>1</v>
      </c>
    </row>
    <row r="1508" spans="1:24" x14ac:dyDescent="0.35">
      <c r="A1508" t="s">
        <v>1731</v>
      </c>
      <c r="B1508">
        <v>0.70540000000000003</v>
      </c>
      <c r="C1508" s="5">
        <v>611609600</v>
      </c>
      <c r="D1508" s="5">
        <v>11300000</v>
      </c>
      <c r="E1508" s="5">
        <v>0</v>
      </c>
      <c r="F1508" s="5">
        <v>7200000</v>
      </c>
      <c r="G1508" s="5">
        <v>831288000</v>
      </c>
      <c r="H1508" s="5">
        <v>4051400</v>
      </c>
      <c r="I1508" s="3">
        <v>0</v>
      </c>
      <c r="J1508" s="3">
        <v>0</v>
      </c>
      <c r="K1508" t="s">
        <v>8</v>
      </c>
      <c r="L1508" s="4">
        <v>0.8045786306802073</v>
      </c>
      <c r="M1508" t="s">
        <v>135</v>
      </c>
      <c r="N1508" t="s">
        <v>146</v>
      </c>
      <c r="O1508">
        <v>0</v>
      </c>
      <c r="P1508">
        <v>2</v>
      </c>
      <c r="Q1508" s="3">
        <f t="shared" si="23"/>
        <v>1465449000</v>
      </c>
      <c r="R1508" s="6">
        <v>0.41735304333347661</v>
      </c>
      <c r="S1508" s="6">
        <v>7.7109472932869036E-3</v>
      </c>
      <c r="T1508" s="6">
        <v>0</v>
      </c>
      <c r="U1508" s="6">
        <v>4.9131699567845763E-3</v>
      </c>
      <c r="V1508" s="6">
        <v>0.5672582259771578</v>
      </c>
      <c r="W1508" s="6">
        <v>2.7646134392940321E-3</v>
      </c>
      <c r="X1508" s="6">
        <v>1</v>
      </c>
    </row>
    <row r="1509" spans="1:24" x14ac:dyDescent="0.35">
      <c r="A1509" t="s">
        <v>1732</v>
      </c>
      <c r="B1509">
        <v>0.69210000000000005</v>
      </c>
      <c r="C1509" s="5">
        <v>604741000</v>
      </c>
      <c r="D1509" s="5">
        <v>12747000</v>
      </c>
      <c r="E1509" s="5">
        <v>0</v>
      </c>
      <c r="F1509" s="5">
        <v>7200000</v>
      </c>
      <c r="G1509" s="5">
        <v>261378000</v>
      </c>
      <c r="H1509" s="5">
        <v>1352000</v>
      </c>
      <c r="I1509" s="3">
        <v>0</v>
      </c>
      <c r="J1509" s="3">
        <v>0</v>
      </c>
      <c r="K1509" t="s">
        <v>8</v>
      </c>
      <c r="L1509" s="4">
        <v>0.91293934407313126</v>
      </c>
      <c r="M1509" t="s">
        <v>135</v>
      </c>
      <c r="N1509" t="s">
        <v>146</v>
      </c>
      <c r="O1509">
        <v>0</v>
      </c>
      <c r="P1509">
        <v>2</v>
      </c>
      <c r="Q1509" s="3">
        <f t="shared" si="23"/>
        <v>887418000</v>
      </c>
      <c r="R1509" s="6">
        <v>0.68146127304156556</v>
      </c>
      <c r="S1509" s="6">
        <v>1.4364144067395522E-2</v>
      </c>
      <c r="T1509" s="6">
        <v>0</v>
      </c>
      <c r="U1509" s="6">
        <v>8.1134256911624507E-3</v>
      </c>
      <c r="V1509" s="6">
        <v>0.29453763615342488</v>
      </c>
      <c r="W1509" s="6">
        <v>1.5235210464516159E-3</v>
      </c>
      <c r="X1509" s="6">
        <v>1</v>
      </c>
    </row>
    <row r="1510" spans="1:24" x14ac:dyDescent="0.35">
      <c r="A1510" t="s">
        <v>1733</v>
      </c>
      <c r="B1510">
        <v>0.74490000000000001</v>
      </c>
      <c r="C1510" s="5">
        <v>379947000</v>
      </c>
      <c r="D1510" s="5">
        <v>10800000</v>
      </c>
      <c r="E1510" s="5">
        <v>0</v>
      </c>
      <c r="F1510" s="5">
        <v>7200000</v>
      </c>
      <c r="G1510" s="5">
        <v>679037000</v>
      </c>
      <c r="H1510" s="5">
        <v>5210000</v>
      </c>
      <c r="I1510" s="3">
        <v>0</v>
      </c>
      <c r="J1510" s="3">
        <v>0</v>
      </c>
      <c r="K1510" t="s">
        <v>7</v>
      </c>
      <c r="L1510" s="4">
        <v>0.92080615875254213</v>
      </c>
      <c r="M1510" t="s">
        <v>135</v>
      </c>
      <c r="N1510" t="s">
        <v>146</v>
      </c>
      <c r="O1510">
        <v>0</v>
      </c>
      <c r="P1510">
        <v>3</v>
      </c>
      <c r="Q1510" s="3">
        <f t="shared" si="23"/>
        <v>1082194000</v>
      </c>
      <c r="R1510" s="6">
        <v>0.35108954586700719</v>
      </c>
      <c r="S1510" s="6">
        <v>9.9797263706876953E-3</v>
      </c>
      <c r="T1510" s="6">
        <v>0</v>
      </c>
      <c r="U1510" s="6">
        <v>6.6531509137917966E-3</v>
      </c>
      <c r="V1510" s="6">
        <v>0.62746328292339448</v>
      </c>
      <c r="W1510" s="6">
        <v>4.8142939251187861E-3</v>
      </c>
      <c r="X1510" s="6">
        <v>1</v>
      </c>
    </row>
    <row r="1511" spans="1:24" x14ac:dyDescent="0.35">
      <c r="A1511" t="s">
        <v>1734</v>
      </c>
      <c r="B1511">
        <v>0.70220000000000005</v>
      </c>
      <c r="C1511" s="5">
        <v>584837000</v>
      </c>
      <c r="D1511" s="5">
        <v>7200000</v>
      </c>
      <c r="E1511" s="5">
        <v>0</v>
      </c>
      <c r="F1511" s="5">
        <v>4800000</v>
      </c>
      <c r="G1511" s="5">
        <v>674250000</v>
      </c>
      <c r="H1511" s="5">
        <v>16910000</v>
      </c>
      <c r="I1511" s="3">
        <v>0</v>
      </c>
      <c r="J1511" s="3">
        <v>0</v>
      </c>
      <c r="K1511" t="s">
        <v>8</v>
      </c>
      <c r="L1511" s="4">
        <v>0.8210285442351174</v>
      </c>
      <c r="M1511" t="s">
        <v>135</v>
      </c>
      <c r="N1511" t="s">
        <v>146</v>
      </c>
      <c r="O1511">
        <v>0</v>
      </c>
      <c r="P1511">
        <v>2</v>
      </c>
      <c r="Q1511" s="3">
        <f t="shared" si="23"/>
        <v>1287997000</v>
      </c>
      <c r="R1511" s="6">
        <v>0.45406705139841164</v>
      </c>
      <c r="S1511" s="6">
        <v>5.5900751321625751E-3</v>
      </c>
      <c r="T1511" s="6">
        <v>0</v>
      </c>
      <c r="U1511" s="6">
        <v>3.7267167547750499E-3</v>
      </c>
      <c r="V1511" s="6">
        <v>0.52348724414730785</v>
      </c>
      <c r="W1511" s="6">
        <v>1.3128912567342936E-2</v>
      </c>
      <c r="X1511" s="6">
        <v>1</v>
      </c>
    </row>
    <row r="1512" spans="1:24" x14ac:dyDescent="0.35">
      <c r="A1512" t="s">
        <v>1735</v>
      </c>
      <c r="B1512">
        <v>0.70209999999999995</v>
      </c>
      <c r="C1512" s="5">
        <v>508246700</v>
      </c>
      <c r="D1512" s="5">
        <v>7200000</v>
      </c>
      <c r="E1512" s="5">
        <v>0</v>
      </c>
      <c r="F1512" s="5">
        <v>7200000</v>
      </c>
      <c r="G1512" s="5">
        <v>965551000</v>
      </c>
      <c r="H1512" s="5">
        <v>4775300</v>
      </c>
      <c r="I1512" s="3">
        <v>0</v>
      </c>
      <c r="J1512" s="3">
        <v>0</v>
      </c>
      <c r="K1512" t="s">
        <v>8</v>
      </c>
      <c r="L1512" s="4">
        <v>0.82388901050762786</v>
      </c>
      <c r="M1512" t="s">
        <v>135</v>
      </c>
      <c r="N1512" t="s">
        <v>146</v>
      </c>
      <c r="O1512">
        <v>0</v>
      </c>
      <c r="P1512">
        <v>2</v>
      </c>
      <c r="Q1512" s="3">
        <f t="shared" si="23"/>
        <v>1492973000</v>
      </c>
      <c r="R1512" s="6">
        <v>0.34042591527107324</v>
      </c>
      <c r="S1512" s="6">
        <v>4.8225922371000684E-3</v>
      </c>
      <c r="T1512" s="6">
        <v>0</v>
      </c>
      <c r="U1512" s="6">
        <v>4.8225922371000684E-3</v>
      </c>
      <c r="V1512" s="6">
        <v>0.64673038293391771</v>
      </c>
      <c r="W1512" s="6">
        <v>3.1985173208088826E-3</v>
      </c>
      <c r="X1512" s="6">
        <v>1</v>
      </c>
    </row>
    <row r="1513" spans="1:24" x14ac:dyDescent="0.35">
      <c r="A1513" t="s">
        <v>1736</v>
      </c>
      <c r="B1513">
        <v>0.70540000000000003</v>
      </c>
      <c r="C1513" s="5">
        <v>492558650</v>
      </c>
      <c r="D1513" s="5">
        <v>13650000</v>
      </c>
      <c r="E1513" s="5">
        <v>0</v>
      </c>
      <c r="F1513" s="5">
        <v>7200000</v>
      </c>
      <c r="G1513" s="5">
        <v>781033000</v>
      </c>
      <c r="H1513" s="5">
        <v>8873350</v>
      </c>
      <c r="I1513" s="3">
        <v>0</v>
      </c>
      <c r="J1513" s="3">
        <v>0</v>
      </c>
      <c r="K1513" t="s">
        <v>8</v>
      </c>
      <c r="L1513" s="4">
        <v>0.82957689400660561</v>
      </c>
      <c r="M1513" t="s">
        <v>135</v>
      </c>
      <c r="N1513" t="s">
        <v>146</v>
      </c>
      <c r="O1513">
        <v>0</v>
      </c>
      <c r="P1513">
        <v>2</v>
      </c>
      <c r="Q1513" s="3">
        <f t="shared" si="23"/>
        <v>1303315000</v>
      </c>
      <c r="R1513" s="6">
        <v>0.37792755396815042</v>
      </c>
      <c r="S1513" s="6">
        <v>1.0473293102588399E-2</v>
      </c>
      <c r="T1513" s="6">
        <v>0</v>
      </c>
      <c r="U1513" s="6">
        <v>5.524374383782892E-3</v>
      </c>
      <c r="V1513" s="6">
        <v>0.59926648584570885</v>
      </c>
      <c r="W1513" s="6">
        <v>6.8082926997694339E-3</v>
      </c>
      <c r="X1513" s="6">
        <v>1</v>
      </c>
    </row>
    <row r="1514" spans="1:24" x14ac:dyDescent="0.35">
      <c r="A1514" t="s">
        <v>1737</v>
      </c>
      <c r="B1514">
        <v>0.76890000000000003</v>
      </c>
      <c r="C1514" s="5">
        <v>623524600</v>
      </c>
      <c r="D1514" s="5">
        <v>12060000</v>
      </c>
      <c r="E1514" s="5">
        <v>0</v>
      </c>
      <c r="F1514" s="5">
        <v>7200000</v>
      </c>
      <c r="G1514" s="5">
        <v>528339000</v>
      </c>
      <c r="H1514" s="5">
        <v>7826400</v>
      </c>
      <c r="I1514" s="3">
        <v>0</v>
      </c>
      <c r="J1514" s="3">
        <v>0</v>
      </c>
      <c r="K1514" t="s">
        <v>7</v>
      </c>
      <c r="L1514" s="4">
        <v>0.9244943465869977</v>
      </c>
      <c r="M1514" t="s">
        <v>135</v>
      </c>
      <c r="N1514" t="s">
        <v>146</v>
      </c>
      <c r="O1514">
        <v>0</v>
      </c>
      <c r="P1514">
        <v>3</v>
      </c>
      <c r="Q1514" s="3">
        <f t="shared" si="23"/>
        <v>1178950000</v>
      </c>
      <c r="R1514" s="6">
        <v>0.52888129267568595</v>
      </c>
      <c r="S1514" s="6">
        <v>1.0229441452139616E-2</v>
      </c>
      <c r="T1514" s="6">
        <v>0</v>
      </c>
      <c r="U1514" s="6">
        <v>6.1071292251579793E-3</v>
      </c>
      <c r="V1514" s="6">
        <v>0.44814368717926967</v>
      </c>
      <c r="W1514" s="6">
        <v>6.6384494677467236E-3</v>
      </c>
      <c r="X1514" s="6">
        <v>1</v>
      </c>
    </row>
    <row r="1515" spans="1:24" x14ac:dyDescent="0.35">
      <c r="A1515" t="s">
        <v>1738</v>
      </c>
      <c r="B1515">
        <v>0.70709999999999995</v>
      </c>
      <c r="C1515" s="5">
        <v>392296400</v>
      </c>
      <c r="D1515" s="5">
        <v>11130000</v>
      </c>
      <c r="E1515" s="5">
        <v>0</v>
      </c>
      <c r="F1515" s="5">
        <v>0</v>
      </c>
      <c r="G1515" s="5">
        <v>678310000</v>
      </c>
      <c r="H1515" s="5">
        <v>3660600</v>
      </c>
      <c r="I1515" s="3">
        <v>0</v>
      </c>
      <c r="J1515" s="3">
        <v>0</v>
      </c>
      <c r="K1515" t="s">
        <v>8</v>
      </c>
      <c r="L1515" s="4">
        <v>0.88732734000471636</v>
      </c>
      <c r="M1515" t="s">
        <v>135</v>
      </c>
      <c r="N1515" t="s">
        <v>146</v>
      </c>
      <c r="O1515">
        <v>0</v>
      </c>
      <c r="P1515">
        <v>2</v>
      </c>
      <c r="Q1515" s="3">
        <f t="shared" si="23"/>
        <v>1085397000</v>
      </c>
      <c r="R1515" s="6">
        <v>0.36143125510757818</v>
      </c>
      <c r="S1515" s="6">
        <v>1.0254312477370032E-2</v>
      </c>
      <c r="T1515" s="6">
        <v>0</v>
      </c>
      <c r="U1515" s="6">
        <v>0</v>
      </c>
      <c r="V1515" s="6">
        <v>0.62494184155659172</v>
      </c>
      <c r="W1515" s="6">
        <v>3.3725908584600842E-3</v>
      </c>
      <c r="X1515" s="6">
        <v>1</v>
      </c>
    </row>
    <row r="1516" spans="1:24" x14ac:dyDescent="0.35">
      <c r="A1516" t="s">
        <v>1739</v>
      </c>
      <c r="B1516">
        <v>0.78700000000000003</v>
      </c>
      <c r="C1516" s="5">
        <v>593080600</v>
      </c>
      <c r="D1516" s="5">
        <v>12030000</v>
      </c>
      <c r="E1516" s="5">
        <v>0</v>
      </c>
      <c r="F1516" s="5">
        <v>66528400</v>
      </c>
      <c r="G1516" s="5">
        <v>382510000</v>
      </c>
      <c r="H1516" s="5">
        <v>6171000</v>
      </c>
      <c r="I1516" s="3">
        <v>0</v>
      </c>
      <c r="J1516" s="3">
        <v>0</v>
      </c>
      <c r="K1516" t="s">
        <v>7</v>
      </c>
      <c r="L1516" s="4">
        <v>0.90408879670171161</v>
      </c>
      <c r="M1516" t="s">
        <v>135</v>
      </c>
      <c r="N1516" t="s">
        <v>146</v>
      </c>
      <c r="O1516">
        <v>0</v>
      </c>
      <c r="P1516">
        <v>3</v>
      </c>
      <c r="Q1516" s="3">
        <f t="shared" si="23"/>
        <v>1060320000</v>
      </c>
      <c r="R1516" s="6">
        <v>0.55934114229666521</v>
      </c>
      <c r="S1516" s="6">
        <v>1.1345631507469443E-2</v>
      </c>
      <c r="T1516" s="6">
        <v>0</v>
      </c>
      <c r="U1516" s="6">
        <v>6.274370001508979E-2</v>
      </c>
      <c r="V1516" s="6">
        <v>0.36074958503093407</v>
      </c>
      <c r="W1516" s="6">
        <v>5.819941149841557E-3</v>
      </c>
      <c r="X1516" s="6">
        <v>1.0000000000000002</v>
      </c>
    </row>
    <row r="1517" spans="1:24" x14ac:dyDescent="0.35">
      <c r="A1517" t="s">
        <v>1740</v>
      </c>
      <c r="B1517">
        <v>0.66290000000000004</v>
      </c>
      <c r="C1517" s="5">
        <v>412746000</v>
      </c>
      <c r="D1517" s="5">
        <v>12580000</v>
      </c>
      <c r="E1517" s="5">
        <v>0</v>
      </c>
      <c r="F1517" s="5">
        <v>7800000</v>
      </c>
      <c r="G1517" s="5">
        <v>567126000</v>
      </c>
      <c r="H1517" s="5">
        <v>633000</v>
      </c>
      <c r="I1517" s="3">
        <v>0</v>
      </c>
      <c r="J1517" s="3">
        <v>0</v>
      </c>
      <c r="K1517" t="s">
        <v>8</v>
      </c>
      <c r="L1517" s="4">
        <v>0.83522898267721379</v>
      </c>
      <c r="M1517" t="s">
        <v>135</v>
      </c>
      <c r="N1517" t="s">
        <v>146</v>
      </c>
      <c r="O1517">
        <v>0</v>
      </c>
      <c r="P1517">
        <v>2</v>
      </c>
      <c r="Q1517" s="3">
        <f t="shared" si="23"/>
        <v>1000885000</v>
      </c>
      <c r="R1517" s="6">
        <v>0.41238104277714221</v>
      </c>
      <c r="S1517" s="6">
        <v>1.2568876544258331E-2</v>
      </c>
      <c r="T1517" s="6">
        <v>0</v>
      </c>
      <c r="U1517" s="6">
        <v>7.7931031037531788E-3</v>
      </c>
      <c r="V1517" s="6">
        <v>0.56662453728450324</v>
      </c>
      <c r="W1517" s="6">
        <v>6.3244029034304644E-4</v>
      </c>
      <c r="X1517" s="6">
        <v>1</v>
      </c>
    </row>
    <row r="1518" spans="1:24" x14ac:dyDescent="0.35">
      <c r="A1518" t="s">
        <v>1741</v>
      </c>
      <c r="B1518">
        <v>0.70699999999999996</v>
      </c>
      <c r="C1518" s="5">
        <v>532051500</v>
      </c>
      <c r="D1518" s="5">
        <v>12130000</v>
      </c>
      <c r="E1518" s="5">
        <v>0</v>
      </c>
      <c r="F1518" s="5">
        <v>7200000</v>
      </c>
      <c r="G1518" s="5">
        <v>827002000</v>
      </c>
      <c r="H1518" s="5">
        <v>3436500</v>
      </c>
      <c r="I1518" s="3">
        <v>0</v>
      </c>
      <c r="J1518" s="3">
        <v>0</v>
      </c>
      <c r="K1518" t="s">
        <v>8</v>
      </c>
      <c r="L1518" s="4">
        <v>0.82578323323030001</v>
      </c>
      <c r="M1518" t="s">
        <v>135</v>
      </c>
      <c r="N1518" t="s">
        <v>146</v>
      </c>
      <c r="O1518">
        <v>0</v>
      </c>
      <c r="P1518">
        <v>2</v>
      </c>
      <c r="Q1518" s="3">
        <f t="shared" si="23"/>
        <v>1381820000</v>
      </c>
      <c r="R1518" s="6">
        <v>0.38503676310952223</v>
      </c>
      <c r="S1518" s="6">
        <v>8.7782779233185216E-3</v>
      </c>
      <c r="T1518" s="6">
        <v>0</v>
      </c>
      <c r="U1518" s="6">
        <v>5.210519459842816E-3</v>
      </c>
      <c r="V1518" s="6">
        <v>0.59848750199012901</v>
      </c>
      <c r="W1518" s="6">
        <v>2.4869375171874776E-3</v>
      </c>
      <c r="X1518" s="6">
        <v>1</v>
      </c>
    </row>
    <row r="1519" spans="1:24" x14ac:dyDescent="0.35">
      <c r="A1519" t="s">
        <v>1742</v>
      </c>
      <c r="B1519">
        <v>0.77290000000000003</v>
      </c>
      <c r="C1519" s="5">
        <v>343722900</v>
      </c>
      <c r="D1519" s="5">
        <v>9890000</v>
      </c>
      <c r="E1519" s="5">
        <v>0</v>
      </c>
      <c r="F1519" s="5">
        <v>153805900</v>
      </c>
      <c r="G1519" s="5">
        <v>482660200</v>
      </c>
      <c r="H1519" s="5">
        <v>19968000</v>
      </c>
      <c r="I1519" s="3">
        <v>0</v>
      </c>
      <c r="J1519" s="3">
        <v>0</v>
      </c>
      <c r="K1519" t="s">
        <v>7</v>
      </c>
      <c r="L1519" s="4">
        <v>0.90820448652498165</v>
      </c>
      <c r="M1519" t="s">
        <v>135</v>
      </c>
      <c r="N1519" t="s">
        <v>147</v>
      </c>
      <c r="O1519">
        <v>0</v>
      </c>
      <c r="P1519">
        <v>3</v>
      </c>
      <c r="Q1519" s="3">
        <f t="shared" si="23"/>
        <v>1010047000</v>
      </c>
      <c r="R1519" s="6">
        <v>0.34030386704777105</v>
      </c>
      <c r="S1519" s="6">
        <v>9.7916235581116517E-3</v>
      </c>
      <c r="T1519" s="6">
        <v>0</v>
      </c>
      <c r="U1519" s="6">
        <v>0.15227598319682153</v>
      </c>
      <c r="V1519" s="6">
        <v>0.47785914912870392</v>
      </c>
      <c r="W1519" s="6">
        <v>1.9769377068591859E-2</v>
      </c>
      <c r="X1519" s="6">
        <v>1</v>
      </c>
    </row>
    <row r="1520" spans="1:24" x14ac:dyDescent="0.35">
      <c r="A1520" t="s">
        <v>1743</v>
      </c>
      <c r="B1520">
        <v>0.69099999999999995</v>
      </c>
      <c r="C1520" s="5">
        <v>724993500</v>
      </c>
      <c r="D1520" s="5">
        <v>7200000</v>
      </c>
      <c r="E1520" s="5">
        <v>0</v>
      </c>
      <c r="F1520" s="5">
        <v>4800000</v>
      </c>
      <c r="G1520" s="5">
        <v>233562000</v>
      </c>
      <c r="H1520" s="5">
        <v>9363500</v>
      </c>
      <c r="I1520" s="3">
        <v>0</v>
      </c>
      <c r="J1520" s="3">
        <v>0</v>
      </c>
      <c r="K1520" t="s">
        <v>8</v>
      </c>
      <c r="L1520" s="4">
        <v>0.92799546682384937</v>
      </c>
      <c r="M1520" t="s">
        <v>135</v>
      </c>
      <c r="N1520" t="s">
        <v>147</v>
      </c>
      <c r="O1520">
        <v>0</v>
      </c>
      <c r="P1520">
        <v>2</v>
      </c>
      <c r="Q1520" s="3">
        <f t="shared" si="23"/>
        <v>979919000</v>
      </c>
      <c r="R1520" s="6">
        <v>0.73985043661772043</v>
      </c>
      <c r="S1520" s="6">
        <v>7.3475460726855997E-3</v>
      </c>
      <c r="T1520" s="6">
        <v>0</v>
      </c>
      <c r="U1520" s="6">
        <v>4.8983640484570662E-3</v>
      </c>
      <c r="V1520" s="6">
        <v>0.23834827164286027</v>
      </c>
      <c r="W1520" s="6">
        <v>9.5553816182766121E-3</v>
      </c>
      <c r="X1520" s="6">
        <v>1</v>
      </c>
    </row>
    <row r="1521" spans="1:24" x14ac:dyDescent="0.35">
      <c r="A1521" t="s">
        <v>1744</v>
      </c>
      <c r="B1521">
        <v>0.54830000000000001</v>
      </c>
      <c r="C1521" s="5">
        <v>1043955500</v>
      </c>
      <c r="D1521" s="5">
        <v>7200000</v>
      </c>
      <c r="E1521" s="5">
        <v>0</v>
      </c>
      <c r="F1521" s="5">
        <v>0</v>
      </c>
      <c r="G1521" s="5">
        <v>198144500</v>
      </c>
      <c r="H1521" s="5">
        <v>3488000</v>
      </c>
      <c r="I1521" s="3">
        <v>0</v>
      </c>
      <c r="J1521" s="3">
        <v>0</v>
      </c>
      <c r="K1521" t="s">
        <v>9</v>
      </c>
      <c r="L1521" s="4">
        <v>0.75920880046941186</v>
      </c>
      <c r="M1521" t="s">
        <v>135</v>
      </c>
      <c r="N1521" t="s">
        <v>147</v>
      </c>
      <c r="O1521">
        <v>0</v>
      </c>
      <c r="P1521">
        <v>1</v>
      </c>
      <c r="Q1521" s="3">
        <f t="shared" si="23"/>
        <v>1252788000</v>
      </c>
      <c r="R1521" s="6">
        <v>0.83330579475537758</v>
      </c>
      <c r="S1521" s="6">
        <v>5.7471814864127049E-3</v>
      </c>
      <c r="T1521" s="6">
        <v>0</v>
      </c>
      <c r="U1521" s="6">
        <v>0</v>
      </c>
      <c r="V1521" s="6">
        <v>0.15816283361590308</v>
      </c>
      <c r="W1521" s="6">
        <v>2.7841901423065994E-3</v>
      </c>
      <c r="X1521" s="6">
        <v>1</v>
      </c>
    </row>
    <row r="1522" spans="1:24" x14ac:dyDescent="0.35">
      <c r="A1522" t="s">
        <v>1745</v>
      </c>
      <c r="B1522">
        <v>0.75370000000000004</v>
      </c>
      <c r="C1522" s="5">
        <v>672780000</v>
      </c>
      <c r="D1522" s="5">
        <v>8187500</v>
      </c>
      <c r="E1522" s="5">
        <v>0</v>
      </c>
      <c r="F1522" s="5">
        <v>28050000</v>
      </c>
      <c r="G1522" s="5">
        <v>336826500</v>
      </c>
      <c r="H1522" s="5">
        <v>14483000</v>
      </c>
      <c r="I1522" s="3">
        <v>0</v>
      </c>
      <c r="J1522" s="3">
        <v>0</v>
      </c>
      <c r="K1522" t="s">
        <v>7</v>
      </c>
      <c r="L1522" s="4">
        <v>0.89637638472389747</v>
      </c>
      <c r="M1522" t="s">
        <v>135</v>
      </c>
      <c r="N1522" t="s">
        <v>147</v>
      </c>
      <c r="O1522">
        <v>0</v>
      </c>
      <c r="P1522">
        <v>3</v>
      </c>
      <c r="Q1522" s="3">
        <f t="shared" si="23"/>
        <v>1060327000</v>
      </c>
      <c r="R1522" s="6">
        <v>0.6345023752106661</v>
      </c>
      <c r="S1522" s="6">
        <v>7.7216745400239739E-3</v>
      </c>
      <c r="T1522" s="6">
        <v>0</v>
      </c>
      <c r="U1522" s="6">
        <v>2.6454103309639383E-2</v>
      </c>
      <c r="V1522" s="6">
        <v>0.31766285306325315</v>
      </c>
      <c r="W1522" s="6">
        <v>1.3658993876417369E-2</v>
      </c>
      <c r="X1522" s="6">
        <v>0.99999999999999989</v>
      </c>
    </row>
    <row r="1523" spans="1:24" x14ac:dyDescent="0.35">
      <c r="A1523" t="s">
        <v>1746</v>
      </c>
      <c r="B1523">
        <v>0.61670000000000003</v>
      </c>
      <c r="C1523" s="5">
        <v>512387500</v>
      </c>
      <c r="D1523" s="5">
        <v>8870000</v>
      </c>
      <c r="E1523" s="5">
        <v>0</v>
      </c>
      <c r="F1523" s="5">
        <v>4800000</v>
      </c>
      <c r="G1523" s="5">
        <v>648547500</v>
      </c>
      <c r="H1523" s="5">
        <v>11800000</v>
      </c>
      <c r="I1523" s="3">
        <v>0</v>
      </c>
      <c r="J1523" s="3">
        <v>0</v>
      </c>
      <c r="K1523" t="s">
        <v>8</v>
      </c>
      <c r="L1523" s="4">
        <v>0.73798094441256878</v>
      </c>
      <c r="M1523" t="s">
        <v>135</v>
      </c>
      <c r="N1523" t="s">
        <v>147</v>
      </c>
      <c r="O1523">
        <v>0</v>
      </c>
      <c r="P1523">
        <v>2</v>
      </c>
      <c r="Q1523" s="3">
        <f t="shared" si="23"/>
        <v>1186405000</v>
      </c>
      <c r="R1523" s="6">
        <v>0.43188245160800909</v>
      </c>
      <c r="S1523" s="6">
        <v>7.4763676821995861E-3</v>
      </c>
      <c r="T1523" s="6">
        <v>0</v>
      </c>
      <c r="U1523" s="6">
        <v>4.0458359497810613E-3</v>
      </c>
      <c r="V1523" s="6">
        <v>0.54664933138346516</v>
      </c>
      <c r="W1523" s="6">
        <v>9.9460133765451094E-3</v>
      </c>
      <c r="X1523" s="6">
        <v>1.0000000000000002</v>
      </c>
    </row>
    <row r="1524" spans="1:24" x14ac:dyDescent="0.35">
      <c r="A1524" t="s">
        <v>1747</v>
      </c>
      <c r="B1524">
        <v>0.6633</v>
      </c>
      <c r="C1524" s="5">
        <v>475665000</v>
      </c>
      <c r="D1524" s="5">
        <v>9850500</v>
      </c>
      <c r="E1524" s="5">
        <v>0</v>
      </c>
      <c r="F1524" s="5">
        <v>13219000</v>
      </c>
      <c r="G1524" s="5">
        <v>1288413500</v>
      </c>
      <c r="H1524" s="5">
        <v>5760000</v>
      </c>
      <c r="I1524" s="3">
        <v>0</v>
      </c>
      <c r="J1524" s="3">
        <v>0</v>
      </c>
      <c r="K1524" t="s">
        <v>8</v>
      </c>
      <c r="L1524" s="4">
        <v>0.7839319687876205</v>
      </c>
      <c r="M1524" t="s">
        <v>135</v>
      </c>
      <c r="N1524" t="s">
        <v>147</v>
      </c>
      <c r="O1524">
        <v>0</v>
      </c>
      <c r="P1524">
        <v>2</v>
      </c>
      <c r="Q1524" s="3">
        <f t="shared" si="23"/>
        <v>1792908000</v>
      </c>
      <c r="R1524" s="6">
        <v>0.26530362963409165</v>
      </c>
      <c r="S1524" s="6">
        <v>5.4941469389394211E-3</v>
      </c>
      <c r="T1524" s="6">
        <v>0</v>
      </c>
      <c r="U1524" s="6">
        <v>7.3729382656555721E-3</v>
      </c>
      <c r="V1524" s="6">
        <v>0.71861662728929765</v>
      </c>
      <c r="W1524" s="6">
        <v>3.212657872015742E-3</v>
      </c>
      <c r="X1524" s="6">
        <v>1</v>
      </c>
    </row>
    <row r="1525" spans="1:24" x14ac:dyDescent="0.35">
      <c r="A1525" t="s">
        <v>1748</v>
      </c>
      <c r="B1525">
        <v>0.66510000000000002</v>
      </c>
      <c r="C1525" s="5">
        <v>1047534000</v>
      </c>
      <c r="D1525" s="5">
        <v>8622500</v>
      </c>
      <c r="E1525" s="5">
        <v>0</v>
      </c>
      <c r="F1525" s="5">
        <v>79261000</v>
      </c>
      <c r="G1525" s="5">
        <v>713650000</v>
      </c>
      <c r="H1525" s="5">
        <v>8210500</v>
      </c>
      <c r="I1525" s="3">
        <v>0</v>
      </c>
      <c r="J1525" s="3">
        <v>0</v>
      </c>
      <c r="K1525" t="s">
        <v>8</v>
      </c>
      <c r="L1525" s="4">
        <v>0.7455403218936264</v>
      </c>
      <c r="M1525" t="s">
        <v>135</v>
      </c>
      <c r="N1525" t="s">
        <v>147</v>
      </c>
      <c r="O1525">
        <v>0</v>
      </c>
      <c r="P1525">
        <v>2</v>
      </c>
      <c r="Q1525" s="3">
        <f t="shared" si="23"/>
        <v>1857278000</v>
      </c>
      <c r="R1525" s="6">
        <v>0.564015726240229</v>
      </c>
      <c r="S1525" s="6">
        <v>4.6425467808265649E-3</v>
      </c>
      <c r="T1525" s="6">
        <v>0</v>
      </c>
      <c r="U1525" s="6">
        <v>4.2675894507984265E-2</v>
      </c>
      <c r="V1525" s="6">
        <v>0.38424511570158049</v>
      </c>
      <c r="W1525" s="6">
        <v>4.4207167693797048E-3</v>
      </c>
      <c r="X1525" s="6">
        <v>1</v>
      </c>
    </row>
    <row r="1526" spans="1:24" x14ac:dyDescent="0.35">
      <c r="A1526" t="s">
        <v>1749</v>
      </c>
      <c r="B1526">
        <v>0.68759999999999999</v>
      </c>
      <c r="C1526" s="5">
        <v>543353900</v>
      </c>
      <c r="D1526" s="5">
        <v>7200000</v>
      </c>
      <c r="E1526" s="5">
        <v>0</v>
      </c>
      <c r="F1526" s="5">
        <v>273791100</v>
      </c>
      <c r="G1526" s="5">
        <v>317871000</v>
      </c>
      <c r="H1526" s="5">
        <v>6238000</v>
      </c>
      <c r="I1526" s="3">
        <v>0</v>
      </c>
      <c r="J1526" s="3">
        <v>0</v>
      </c>
      <c r="K1526" t="s">
        <v>8</v>
      </c>
      <c r="L1526" s="4">
        <v>0.79528445967225214</v>
      </c>
      <c r="M1526" t="s">
        <v>135</v>
      </c>
      <c r="N1526" t="s">
        <v>147</v>
      </c>
      <c r="O1526">
        <v>0</v>
      </c>
      <c r="P1526">
        <v>2</v>
      </c>
      <c r="Q1526" s="3">
        <f t="shared" si="23"/>
        <v>1148454000</v>
      </c>
      <c r="R1526" s="6">
        <v>0.47311768690779082</v>
      </c>
      <c r="S1526" s="6">
        <v>6.2692976819271823E-3</v>
      </c>
      <c r="T1526" s="6">
        <v>0</v>
      </c>
      <c r="U1526" s="6">
        <v>0.23839970952254075</v>
      </c>
      <c r="V1526" s="6">
        <v>0.27678165603498267</v>
      </c>
      <c r="W1526" s="6">
        <v>5.4316498527585784E-3</v>
      </c>
      <c r="X1526" s="6">
        <v>1.0000000000000002</v>
      </c>
    </row>
    <row r="1527" spans="1:24" x14ac:dyDescent="0.35">
      <c r="A1527" t="s">
        <v>1750</v>
      </c>
      <c r="B1527">
        <v>0.61970000000000003</v>
      </c>
      <c r="C1527" s="5">
        <v>156055000</v>
      </c>
      <c r="D1527" s="5">
        <v>8142500</v>
      </c>
      <c r="E1527" s="5">
        <v>21788000</v>
      </c>
      <c r="F1527" s="5">
        <v>4800000</v>
      </c>
      <c r="G1527" s="5">
        <v>1017356500</v>
      </c>
      <c r="H1527" s="5">
        <v>2038000</v>
      </c>
      <c r="I1527" s="3">
        <v>0</v>
      </c>
      <c r="J1527" s="3">
        <v>0</v>
      </c>
      <c r="K1527" t="s">
        <v>8</v>
      </c>
      <c r="L1527" s="4">
        <v>0.87785025450517451</v>
      </c>
      <c r="M1527" t="s">
        <v>135</v>
      </c>
      <c r="N1527" t="s">
        <v>147</v>
      </c>
      <c r="O1527">
        <v>0</v>
      </c>
      <c r="P1527">
        <v>2</v>
      </c>
      <c r="Q1527" s="3">
        <f t="shared" si="23"/>
        <v>1210180000</v>
      </c>
      <c r="R1527" s="6">
        <v>0.12895189145416383</v>
      </c>
      <c r="S1527" s="6">
        <v>6.7283379332000199E-3</v>
      </c>
      <c r="T1527" s="6">
        <v>1.8003933299178633E-2</v>
      </c>
      <c r="U1527" s="6">
        <v>3.9663521129088232E-3</v>
      </c>
      <c r="V1527" s="6">
        <v>0.84066543819927619</v>
      </c>
      <c r="W1527" s="6">
        <v>1.684047001272538E-3</v>
      </c>
      <c r="X1527" s="6">
        <v>1</v>
      </c>
    </row>
    <row r="1528" spans="1:24" x14ac:dyDescent="0.35">
      <c r="A1528" t="s">
        <v>1751</v>
      </c>
      <c r="B1528">
        <v>0.63460000000000005</v>
      </c>
      <c r="C1528" s="5">
        <v>689994191</v>
      </c>
      <c r="D1528" s="5">
        <v>9890000</v>
      </c>
      <c r="E1528" s="5">
        <v>0</v>
      </c>
      <c r="F1528" s="5">
        <v>43542400</v>
      </c>
      <c r="G1528" s="5">
        <v>493081000</v>
      </c>
      <c r="H1528" s="5">
        <v>101306409</v>
      </c>
      <c r="I1528" s="3">
        <v>0</v>
      </c>
      <c r="J1528" s="3">
        <v>0</v>
      </c>
      <c r="K1528" t="s">
        <v>8</v>
      </c>
      <c r="L1528" s="4">
        <v>0.69425944426197161</v>
      </c>
      <c r="M1528" t="s">
        <v>135</v>
      </c>
      <c r="N1528" t="s">
        <v>147</v>
      </c>
      <c r="O1528">
        <v>0</v>
      </c>
      <c r="P1528">
        <v>2</v>
      </c>
      <c r="Q1528" s="3">
        <f t="shared" si="23"/>
        <v>1337814000</v>
      </c>
      <c r="R1528" s="6">
        <v>0.51576242362540681</v>
      </c>
      <c r="S1528" s="6">
        <v>7.3926569762313744E-3</v>
      </c>
      <c r="T1528" s="6">
        <v>0</v>
      </c>
      <c r="U1528" s="6">
        <v>3.2547424380369769E-2</v>
      </c>
      <c r="V1528" s="6">
        <v>0.36857216324541381</v>
      </c>
      <c r="W1528" s="6">
        <v>7.5725331772578244E-2</v>
      </c>
      <c r="X1528" s="6">
        <v>0.99999999999999989</v>
      </c>
    </row>
    <row r="1529" spans="1:24" x14ac:dyDescent="0.35">
      <c r="A1529" t="s">
        <v>1752</v>
      </c>
      <c r="B1529">
        <v>0.70950000000000002</v>
      </c>
      <c r="C1529" s="5">
        <v>774427000</v>
      </c>
      <c r="D1529" s="5">
        <v>7200000</v>
      </c>
      <c r="E1529" s="5">
        <v>0</v>
      </c>
      <c r="F1529" s="5">
        <v>4800000</v>
      </c>
      <c r="G1529" s="5">
        <v>424016000</v>
      </c>
      <c r="H1529" s="5">
        <v>19488000</v>
      </c>
      <c r="I1529" s="3">
        <v>0</v>
      </c>
      <c r="J1529" s="3">
        <v>0</v>
      </c>
      <c r="K1529" t="s">
        <v>7</v>
      </c>
      <c r="L1529" s="4">
        <v>0.86186903040301344</v>
      </c>
      <c r="M1529" t="s">
        <v>135</v>
      </c>
      <c r="N1529" t="s">
        <v>147</v>
      </c>
      <c r="O1529">
        <v>0</v>
      </c>
      <c r="P1529">
        <v>3</v>
      </c>
      <c r="Q1529" s="3">
        <f t="shared" si="23"/>
        <v>1229931000</v>
      </c>
      <c r="R1529" s="6">
        <v>0.62965076902688033</v>
      </c>
      <c r="S1529" s="6">
        <v>5.8539869309741765E-3</v>
      </c>
      <c r="T1529" s="6">
        <v>0</v>
      </c>
      <c r="U1529" s="6">
        <v>3.9026579539827846E-3</v>
      </c>
      <c r="V1529" s="6">
        <v>0.34474779479499257</v>
      </c>
      <c r="W1529" s="6">
        <v>1.5844791293170103E-2</v>
      </c>
      <c r="X1529" s="6">
        <v>1</v>
      </c>
    </row>
    <row r="1530" spans="1:24" x14ac:dyDescent="0.35">
      <c r="A1530" t="s">
        <v>1753</v>
      </c>
      <c r="B1530">
        <v>0.70050000000000001</v>
      </c>
      <c r="C1530" s="5">
        <v>696536100</v>
      </c>
      <c r="D1530" s="5">
        <v>7200000</v>
      </c>
      <c r="E1530" s="5">
        <v>0</v>
      </c>
      <c r="F1530" s="5">
        <v>150967400</v>
      </c>
      <c r="G1530" s="5">
        <v>549844000</v>
      </c>
      <c r="H1530" s="5">
        <v>2025500</v>
      </c>
      <c r="I1530" s="3">
        <v>0</v>
      </c>
      <c r="J1530" s="3">
        <v>0</v>
      </c>
      <c r="K1530" t="s">
        <v>8</v>
      </c>
      <c r="L1530" s="4">
        <v>0.79781745215357946</v>
      </c>
      <c r="M1530" t="s">
        <v>135</v>
      </c>
      <c r="N1530" t="s">
        <v>147</v>
      </c>
      <c r="O1530">
        <v>0</v>
      </c>
      <c r="P1530">
        <v>2</v>
      </c>
      <c r="Q1530" s="3">
        <f t="shared" si="23"/>
        <v>1406573000</v>
      </c>
      <c r="R1530" s="6">
        <v>0.4952008178743656</v>
      </c>
      <c r="S1530" s="6">
        <v>5.118824262942627E-3</v>
      </c>
      <c r="T1530" s="6">
        <v>0</v>
      </c>
      <c r="U1530" s="6">
        <v>0.10732994306018956</v>
      </c>
      <c r="V1530" s="6">
        <v>0.39091039000464251</v>
      </c>
      <c r="W1530" s="6">
        <v>1.4400247978597627E-3</v>
      </c>
      <c r="X1530" s="6">
        <v>0.99999999999999989</v>
      </c>
    </row>
    <row r="1531" spans="1:24" x14ac:dyDescent="0.35">
      <c r="A1531" t="s">
        <v>1754</v>
      </c>
      <c r="B1531">
        <v>0.62749999999999995</v>
      </c>
      <c r="C1531" s="5">
        <v>720875500</v>
      </c>
      <c r="D1531" s="5">
        <v>8240000</v>
      </c>
      <c r="E1531" s="5">
        <v>0</v>
      </c>
      <c r="F1531" s="5">
        <v>4800000</v>
      </c>
      <c r="G1531" s="5">
        <v>522703500</v>
      </c>
      <c r="H1531" s="5">
        <v>32110000</v>
      </c>
      <c r="I1531" s="3">
        <v>0</v>
      </c>
      <c r="J1531" s="3">
        <v>0</v>
      </c>
      <c r="K1531" t="s">
        <v>8</v>
      </c>
      <c r="L1531" s="4">
        <v>0.73382738131497749</v>
      </c>
      <c r="M1531" t="s">
        <v>135</v>
      </c>
      <c r="N1531" t="s">
        <v>147</v>
      </c>
      <c r="O1531">
        <v>0</v>
      </c>
      <c r="P1531">
        <v>2</v>
      </c>
      <c r="Q1531" s="3">
        <f t="shared" si="23"/>
        <v>1288729000</v>
      </c>
      <c r="R1531" s="6">
        <v>0.55936934762855495</v>
      </c>
      <c r="S1531" s="6">
        <v>6.3938966221758027E-3</v>
      </c>
      <c r="T1531" s="6">
        <v>0</v>
      </c>
      <c r="U1531" s="6">
        <v>3.7245999740829917E-3</v>
      </c>
      <c r="V1531" s="6">
        <v>0.40559613386522692</v>
      </c>
      <c r="W1531" s="6">
        <v>2.4916021909959347E-2</v>
      </c>
      <c r="X1531" s="6">
        <v>1</v>
      </c>
    </row>
    <row r="1532" spans="1:24" x14ac:dyDescent="0.35">
      <c r="A1532" t="s">
        <v>1755</v>
      </c>
      <c r="B1532">
        <v>0.65369999999999995</v>
      </c>
      <c r="C1532" s="5">
        <v>616310500</v>
      </c>
      <c r="D1532" s="5">
        <v>8720000</v>
      </c>
      <c r="E1532" s="5">
        <v>0</v>
      </c>
      <c r="F1532" s="5">
        <v>28050000</v>
      </c>
      <c r="G1532" s="5">
        <v>283380000</v>
      </c>
      <c r="H1532" s="5">
        <v>14819500</v>
      </c>
      <c r="I1532" s="3">
        <v>0</v>
      </c>
      <c r="J1532" s="3">
        <v>0</v>
      </c>
      <c r="K1532" t="s">
        <v>8</v>
      </c>
      <c r="L1532" s="4">
        <v>0.7943293542798544</v>
      </c>
      <c r="M1532" t="s">
        <v>135</v>
      </c>
      <c r="N1532" t="s">
        <v>147</v>
      </c>
      <c r="O1532">
        <v>0</v>
      </c>
      <c r="P1532">
        <v>2</v>
      </c>
      <c r="Q1532" s="3">
        <f t="shared" si="23"/>
        <v>951280000</v>
      </c>
      <c r="R1532" s="6">
        <v>0.64787496846354387</v>
      </c>
      <c r="S1532" s="6">
        <v>9.1665965856530147E-3</v>
      </c>
      <c r="T1532" s="6">
        <v>0</v>
      </c>
      <c r="U1532" s="6">
        <v>2.9486586493987048E-2</v>
      </c>
      <c r="V1532" s="6">
        <v>0.29789336472962746</v>
      </c>
      <c r="W1532" s="6">
        <v>1.5578483727188629E-2</v>
      </c>
      <c r="X1532" s="6">
        <v>1</v>
      </c>
    </row>
    <row r="1533" spans="1:24" x14ac:dyDescent="0.35">
      <c r="A1533" t="s">
        <v>1756</v>
      </c>
      <c r="B1533">
        <v>0.70950000000000002</v>
      </c>
      <c r="C1533" s="5">
        <v>986708000</v>
      </c>
      <c r="D1533" s="5">
        <v>7200000</v>
      </c>
      <c r="E1533" s="5">
        <v>0</v>
      </c>
      <c r="F1533" s="5">
        <v>4800000</v>
      </c>
      <c r="G1533" s="5">
        <v>478348000</v>
      </c>
      <c r="H1533" s="5">
        <v>8291000</v>
      </c>
      <c r="I1533" s="3">
        <v>0</v>
      </c>
      <c r="J1533" s="3">
        <v>0</v>
      </c>
      <c r="K1533" t="s">
        <v>7</v>
      </c>
      <c r="L1533" s="4">
        <v>0.85750351400736735</v>
      </c>
      <c r="M1533" t="s">
        <v>135</v>
      </c>
      <c r="N1533" t="s">
        <v>147</v>
      </c>
      <c r="O1533">
        <v>0</v>
      </c>
      <c r="P1533">
        <v>3</v>
      </c>
      <c r="Q1533" s="3">
        <f t="shared" si="23"/>
        <v>1485347000</v>
      </c>
      <c r="R1533" s="6">
        <v>0.66429460590690259</v>
      </c>
      <c r="S1533" s="6">
        <v>4.847352167540649E-3</v>
      </c>
      <c r="T1533" s="6">
        <v>0</v>
      </c>
      <c r="U1533" s="6">
        <v>3.231568111693766E-3</v>
      </c>
      <c r="V1533" s="6">
        <v>0.32204461314426863</v>
      </c>
      <c r="W1533" s="6">
        <v>5.5818606695943775E-3</v>
      </c>
      <c r="X1533" s="6">
        <v>1</v>
      </c>
    </row>
    <row r="1534" spans="1:24" x14ac:dyDescent="0.35">
      <c r="A1534" t="s">
        <v>1757</v>
      </c>
      <c r="B1534">
        <v>0.7</v>
      </c>
      <c r="C1534" s="5">
        <v>627444000</v>
      </c>
      <c r="D1534" s="5">
        <v>11270000</v>
      </c>
      <c r="E1534" s="5">
        <v>0</v>
      </c>
      <c r="F1534" s="5">
        <v>45907000</v>
      </c>
      <c r="G1534" s="5">
        <v>261000000</v>
      </c>
      <c r="H1534" s="5">
        <v>18296000</v>
      </c>
      <c r="I1534" s="3">
        <v>0</v>
      </c>
      <c r="J1534" s="3">
        <v>0</v>
      </c>
      <c r="K1534" t="s">
        <v>8</v>
      </c>
      <c r="L1534" s="4">
        <v>0.82031042664755183</v>
      </c>
      <c r="M1534" t="s">
        <v>135</v>
      </c>
      <c r="N1534" t="s">
        <v>148</v>
      </c>
      <c r="O1534">
        <v>0</v>
      </c>
      <c r="P1534">
        <v>2</v>
      </c>
      <c r="Q1534" s="3">
        <f t="shared" si="23"/>
        <v>963917000</v>
      </c>
      <c r="R1534" s="6">
        <v>0.65093156360972992</v>
      </c>
      <c r="S1534" s="6">
        <v>1.1691878035142029E-2</v>
      </c>
      <c r="T1534" s="6">
        <v>0</v>
      </c>
      <c r="U1534" s="6">
        <v>4.7625469827796377E-2</v>
      </c>
      <c r="V1534" s="6">
        <v>0.27077020116877282</v>
      </c>
      <c r="W1534" s="6">
        <v>1.8980887358558879E-2</v>
      </c>
      <c r="X1534" s="6">
        <v>1</v>
      </c>
    </row>
    <row r="1535" spans="1:24" x14ac:dyDescent="0.35">
      <c r="A1535" t="s">
        <v>1758</v>
      </c>
      <c r="B1535">
        <v>0.69840000000000002</v>
      </c>
      <c r="C1535" s="5">
        <v>588414000</v>
      </c>
      <c r="D1535" s="5">
        <v>13908000</v>
      </c>
      <c r="E1535" s="5">
        <v>30000000</v>
      </c>
      <c r="F1535" s="5">
        <v>106191000</v>
      </c>
      <c r="G1535" s="5">
        <v>313500000</v>
      </c>
      <c r="H1535" s="5">
        <v>5976000</v>
      </c>
      <c r="I1535" s="3">
        <v>0</v>
      </c>
      <c r="J1535" s="3">
        <v>0</v>
      </c>
      <c r="K1535" t="s">
        <v>8</v>
      </c>
      <c r="L1535" s="4">
        <v>0.8029374218908254</v>
      </c>
      <c r="M1535" t="s">
        <v>135</v>
      </c>
      <c r="N1535" t="s">
        <v>148</v>
      </c>
      <c r="O1535">
        <v>0</v>
      </c>
      <c r="P1535">
        <v>2</v>
      </c>
      <c r="Q1535" s="3">
        <f t="shared" si="23"/>
        <v>1057989000</v>
      </c>
      <c r="R1535" s="6">
        <v>0.55616268222070364</v>
      </c>
      <c r="S1535" s="6">
        <v>1.3145694331415544E-2</v>
      </c>
      <c r="T1535" s="6">
        <v>2.8355682336961917E-2</v>
      </c>
      <c r="U1535" s="6">
        <v>0.10037060876814409</v>
      </c>
      <c r="V1535" s="6">
        <v>0.29631688042125204</v>
      </c>
      <c r="W1535" s="6">
        <v>5.6484519215228134E-3</v>
      </c>
      <c r="X1535" s="6">
        <v>1</v>
      </c>
    </row>
    <row r="1536" spans="1:24" x14ac:dyDescent="0.35">
      <c r="A1536" t="s">
        <v>1759</v>
      </c>
      <c r="B1536">
        <v>0.68730000000000002</v>
      </c>
      <c r="C1536" s="5">
        <v>576060000</v>
      </c>
      <c r="D1536" s="5">
        <v>13890000</v>
      </c>
      <c r="E1536" s="5">
        <v>0</v>
      </c>
      <c r="F1536" s="5">
        <v>7200000</v>
      </c>
      <c r="G1536" s="5">
        <v>293215000</v>
      </c>
      <c r="H1536" s="5">
        <v>5050000</v>
      </c>
      <c r="I1536" s="3">
        <v>0</v>
      </c>
      <c r="J1536" s="3">
        <v>0</v>
      </c>
      <c r="K1536" t="s">
        <v>8</v>
      </c>
      <c r="L1536" s="4">
        <v>0.88223108180807563</v>
      </c>
      <c r="M1536" t="s">
        <v>135</v>
      </c>
      <c r="N1536" t="s">
        <v>148</v>
      </c>
      <c r="O1536">
        <v>0</v>
      </c>
      <c r="P1536">
        <v>2</v>
      </c>
      <c r="Q1536" s="3">
        <f t="shared" si="23"/>
        <v>895415000</v>
      </c>
      <c r="R1536" s="6">
        <v>0.64334414768571002</v>
      </c>
      <c r="S1536" s="6">
        <v>1.5512360190526181E-2</v>
      </c>
      <c r="T1536" s="6">
        <v>0</v>
      </c>
      <c r="U1536" s="6">
        <v>8.0409642456291223E-3</v>
      </c>
      <c r="V1536" s="6">
        <v>0.32746268490029762</v>
      </c>
      <c r="W1536" s="6">
        <v>5.6398429778370925E-3</v>
      </c>
      <c r="X1536" s="6">
        <v>1</v>
      </c>
    </row>
    <row r="1537" spans="1:24" x14ac:dyDescent="0.35">
      <c r="A1537" t="s">
        <v>1760</v>
      </c>
      <c r="B1537">
        <v>0.63539999999999996</v>
      </c>
      <c r="C1537" s="5">
        <v>613825000</v>
      </c>
      <c r="D1537" s="5">
        <v>12435000</v>
      </c>
      <c r="E1537" s="5">
        <v>0</v>
      </c>
      <c r="F1537" s="5">
        <v>14200000</v>
      </c>
      <c r="G1537" s="5">
        <v>355065000</v>
      </c>
      <c r="H1537" s="5">
        <v>9958000</v>
      </c>
      <c r="I1537" s="3">
        <v>0</v>
      </c>
      <c r="J1537" s="3">
        <v>0</v>
      </c>
      <c r="K1537" t="s">
        <v>8</v>
      </c>
      <c r="L1537" s="4">
        <v>0.77995840725496213</v>
      </c>
      <c r="M1537" t="s">
        <v>135</v>
      </c>
      <c r="N1537" t="s">
        <v>148</v>
      </c>
      <c r="O1537">
        <v>0</v>
      </c>
      <c r="P1537">
        <v>2</v>
      </c>
      <c r="Q1537" s="3">
        <f t="shared" si="23"/>
        <v>1005483000</v>
      </c>
      <c r="R1537" s="6">
        <v>0.61047775049404118</v>
      </c>
      <c r="S1537" s="6">
        <v>1.2367190693427935E-2</v>
      </c>
      <c r="T1537" s="6">
        <v>0</v>
      </c>
      <c r="U1537" s="6">
        <v>1.4122565970782201E-2</v>
      </c>
      <c r="V1537" s="6">
        <v>0.35312879481801285</v>
      </c>
      <c r="W1537" s="6">
        <v>9.903698023735856E-3</v>
      </c>
      <c r="X1537" s="6">
        <v>1</v>
      </c>
    </row>
    <row r="1538" spans="1:24" x14ac:dyDescent="0.35">
      <c r="A1538" t="s">
        <v>1761</v>
      </c>
      <c r="B1538">
        <v>0.69320000000000004</v>
      </c>
      <c r="C1538" s="5">
        <v>594025000</v>
      </c>
      <c r="D1538" s="5">
        <v>11747000</v>
      </c>
      <c r="E1538" s="5">
        <v>0</v>
      </c>
      <c r="F1538" s="5">
        <v>46450000</v>
      </c>
      <c r="G1538" s="5">
        <v>305513000</v>
      </c>
      <c r="H1538" s="5">
        <v>6050000</v>
      </c>
      <c r="I1538" s="3">
        <v>0</v>
      </c>
      <c r="J1538" s="3">
        <v>0</v>
      </c>
      <c r="K1538" t="s">
        <v>8</v>
      </c>
      <c r="L1538" s="4">
        <v>0.8088727688648274</v>
      </c>
      <c r="M1538" t="s">
        <v>135</v>
      </c>
      <c r="N1538" t="s">
        <v>148</v>
      </c>
      <c r="O1538">
        <v>0</v>
      </c>
      <c r="P1538">
        <v>2</v>
      </c>
      <c r="Q1538" s="3">
        <f t="shared" si="23"/>
        <v>963785000</v>
      </c>
      <c r="R1538" s="6">
        <v>0.61634596927738028</v>
      </c>
      <c r="S1538" s="6">
        <v>1.2188403015195297E-2</v>
      </c>
      <c r="T1538" s="6">
        <v>0</v>
      </c>
      <c r="U1538" s="6">
        <v>4.8195396276140424E-2</v>
      </c>
      <c r="V1538" s="6">
        <v>0.31699289779359502</v>
      </c>
      <c r="W1538" s="6">
        <v>6.2773336376889038E-3</v>
      </c>
      <c r="X1538" s="6">
        <v>1</v>
      </c>
    </row>
    <row r="1539" spans="1:24" x14ac:dyDescent="0.35">
      <c r="A1539" t="s">
        <v>1762</v>
      </c>
      <c r="B1539">
        <v>0.67079999999999995</v>
      </c>
      <c r="C1539" s="5">
        <v>618933500</v>
      </c>
      <c r="D1539" s="5">
        <v>13240000</v>
      </c>
      <c r="E1539" s="5">
        <v>0</v>
      </c>
      <c r="F1539" s="5">
        <v>21097000</v>
      </c>
      <c r="G1539" s="5">
        <v>274050000</v>
      </c>
      <c r="H1539" s="5">
        <v>7644500</v>
      </c>
      <c r="I1539" s="3">
        <v>0</v>
      </c>
      <c r="J1539" s="3">
        <v>0</v>
      </c>
      <c r="K1539" t="s">
        <v>8</v>
      </c>
      <c r="L1539" s="4">
        <v>0.83048896854636822</v>
      </c>
      <c r="M1539" t="s">
        <v>135</v>
      </c>
      <c r="N1539" t="s">
        <v>148</v>
      </c>
      <c r="O1539">
        <v>0</v>
      </c>
      <c r="P1539">
        <v>2</v>
      </c>
      <c r="Q1539" s="3">
        <f t="shared" ref="Q1539:Q1602" si="24">SUM(C1539:H1539)</f>
        <v>934965000</v>
      </c>
      <c r="R1539" s="6">
        <v>0.66198574278181532</v>
      </c>
      <c r="S1539" s="6">
        <v>1.4160957896819667E-2</v>
      </c>
      <c r="T1539" s="6">
        <v>0</v>
      </c>
      <c r="U1539" s="6">
        <v>2.2564481023353816E-2</v>
      </c>
      <c r="V1539" s="6">
        <v>0.29311257640660343</v>
      </c>
      <c r="W1539" s="6">
        <v>8.1762418914077001E-3</v>
      </c>
      <c r="X1539" s="6">
        <v>1</v>
      </c>
    </row>
    <row r="1540" spans="1:24" x14ac:dyDescent="0.35">
      <c r="A1540" t="s">
        <v>1763</v>
      </c>
      <c r="B1540">
        <v>0.65329999999999999</v>
      </c>
      <c r="C1540" s="5">
        <v>550901000</v>
      </c>
      <c r="D1540" s="5">
        <v>11747000</v>
      </c>
      <c r="E1540" s="5">
        <v>0</v>
      </c>
      <c r="F1540" s="5">
        <v>15200000</v>
      </c>
      <c r="G1540" s="5">
        <v>301420000</v>
      </c>
      <c r="H1540" s="5">
        <v>8023000</v>
      </c>
      <c r="I1540" s="3">
        <v>0</v>
      </c>
      <c r="J1540" s="3">
        <v>0</v>
      </c>
      <c r="K1540" t="s">
        <v>8</v>
      </c>
      <c r="L1540" s="4">
        <v>0.82173111048058611</v>
      </c>
      <c r="M1540" t="s">
        <v>135</v>
      </c>
      <c r="N1540" t="s">
        <v>148</v>
      </c>
      <c r="O1540">
        <v>0</v>
      </c>
      <c r="P1540">
        <v>2</v>
      </c>
      <c r="Q1540" s="3">
        <f t="shared" si="24"/>
        <v>887291000</v>
      </c>
      <c r="R1540" s="6">
        <v>0.62087973393170903</v>
      </c>
      <c r="S1540" s="6">
        <v>1.3239174070288101E-2</v>
      </c>
      <c r="T1540" s="6">
        <v>0</v>
      </c>
      <c r="U1540" s="6">
        <v>1.7130794744903307E-2</v>
      </c>
      <c r="V1540" s="6">
        <v>0.33970816789531283</v>
      </c>
      <c r="W1540" s="6">
        <v>9.042129357786791E-3</v>
      </c>
      <c r="X1540" s="6">
        <v>1</v>
      </c>
    </row>
    <row r="1541" spans="1:24" x14ac:dyDescent="0.35">
      <c r="A1541" t="s">
        <v>1764</v>
      </c>
      <c r="B1541">
        <v>0.68140000000000001</v>
      </c>
      <c r="C1541" s="5">
        <v>720960000</v>
      </c>
      <c r="D1541" s="5">
        <v>13287000</v>
      </c>
      <c r="E1541" s="5">
        <v>0</v>
      </c>
      <c r="F1541" s="5">
        <v>7200000</v>
      </c>
      <c r="G1541" s="5">
        <v>283012000</v>
      </c>
      <c r="H1541" s="5">
        <v>8066000</v>
      </c>
      <c r="I1541" s="3">
        <v>0</v>
      </c>
      <c r="J1541" s="3">
        <v>0</v>
      </c>
      <c r="K1541" t="s">
        <v>8</v>
      </c>
      <c r="L1541" s="4">
        <v>0.86341965436745993</v>
      </c>
      <c r="M1541" t="s">
        <v>135</v>
      </c>
      <c r="N1541" t="s">
        <v>148</v>
      </c>
      <c r="O1541">
        <v>0</v>
      </c>
      <c r="P1541">
        <v>2</v>
      </c>
      <c r="Q1541" s="3">
        <f t="shared" si="24"/>
        <v>1032525000</v>
      </c>
      <c r="R1541" s="6">
        <v>0.69824943705963538</v>
      </c>
      <c r="S1541" s="6">
        <v>1.2868453548340235E-2</v>
      </c>
      <c r="T1541" s="6">
        <v>0</v>
      </c>
      <c r="U1541" s="6">
        <v>6.9731967748964917E-3</v>
      </c>
      <c r="V1541" s="6">
        <v>0.2740969952301397</v>
      </c>
      <c r="W1541" s="6">
        <v>7.8119173869882087E-3</v>
      </c>
      <c r="X1541" s="6">
        <v>1</v>
      </c>
    </row>
    <row r="1542" spans="1:24" x14ac:dyDescent="0.35">
      <c r="A1542" t="s">
        <v>1765</v>
      </c>
      <c r="B1542">
        <v>0.65539999999999998</v>
      </c>
      <c r="C1542" s="5">
        <v>675979000</v>
      </c>
      <c r="D1542" s="5">
        <v>13240000</v>
      </c>
      <c r="E1542" s="5">
        <v>28000000</v>
      </c>
      <c r="F1542" s="5">
        <v>7200000</v>
      </c>
      <c r="G1542" s="5">
        <v>305290000</v>
      </c>
      <c r="H1542" s="5">
        <v>5957000</v>
      </c>
      <c r="I1542" s="3">
        <v>0</v>
      </c>
      <c r="J1542" s="3">
        <v>0</v>
      </c>
      <c r="K1542" t="s">
        <v>8</v>
      </c>
      <c r="L1542" s="4">
        <v>0.82944907285372282</v>
      </c>
      <c r="M1542" t="s">
        <v>135</v>
      </c>
      <c r="N1542" t="s">
        <v>148</v>
      </c>
      <c r="O1542">
        <v>0</v>
      </c>
      <c r="P1542">
        <v>2</v>
      </c>
      <c r="Q1542" s="3">
        <f t="shared" si="24"/>
        <v>1035666000</v>
      </c>
      <c r="R1542" s="6">
        <v>0.65269980862556076</v>
      </c>
      <c r="S1542" s="6">
        <v>1.2784044276822837E-2</v>
      </c>
      <c r="T1542" s="6">
        <v>2.7035743183613251E-2</v>
      </c>
      <c r="U1542" s="6">
        <v>6.952048247214836E-3</v>
      </c>
      <c r="V1542" s="6">
        <v>0.29477650130447464</v>
      </c>
      <c r="W1542" s="6">
        <v>5.7518543623137188E-3</v>
      </c>
      <c r="X1542" s="6">
        <v>1</v>
      </c>
    </row>
    <row r="1543" spans="1:24" x14ac:dyDescent="0.35">
      <c r="A1543" t="s">
        <v>1766</v>
      </c>
      <c r="B1543">
        <v>0.69099999999999995</v>
      </c>
      <c r="C1543" s="5">
        <v>664558000</v>
      </c>
      <c r="D1543" s="5">
        <v>13240000</v>
      </c>
      <c r="E1543" s="5">
        <v>3610000</v>
      </c>
      <c r="F1543" s="5">
        <v>7200000</v>
      </c>
      <c r="G1543" s="5">
        <v>325350000</v>
      </c>
      <c r="H1543" s="5">
        <v>6308000</v>
      </c>
      <c r="I1543" s="3">
        <v>0</v>
      </c>
      <c r="J1543" s="3">
        <v>0</v>
      </c>
      <c r="K1543" t="s">
        <v>8</v>
      </c>
      <c r="L1543" s="4">
        <v>0.86913154356640177</v>
      </c>
      <c r="M1543" t="s">
        <v>135</v>
      </c>
      <c r="N1543" t="s">
        <v>148</v>
      </c>
      <c r="O1543">
        <v>0</v>
      </c>
      <c r="P1543">
        <v>2</v>
      </c>
      <c r="Q1543" s="3">
        <f t="shared" si="24"/>
        <v>1020266000</v>
      </c>
      <c r="R1543" s="6">
        <v>0.65135758713904024</v>
      </c>
      <c r="S1543" s="6">
        <v>1.2977007956748535E-2</v>
      </c>
      <c r="T1543" s="6">
        <v>3.5382929549744872E-3</v>
      </c>
      <c r="U1543" s="6">
        <v>7.0569831788964837E-3</v>
      </c>
      <c r="V1543" s="6">
        <v>0.31888742739638487</v>
      </c>
      <c r="W1543" s="6">
        <v>6.1827013739554192E-3</v>
      </c>
      <c r="X1543" s="6">
        <v>1</v>
      </c>
    </row>
    <row r="1544" spans="1:24" x14ac:dyDescent="0.35">
      <c r="A1544" t="s">
        <v>1767</v>
      </c>
      <c r="B1544">
        <v>0.64939999999999998</v>
      </c>
      <c r="C1544" s="5">
        <v>702049000</v>
      </c>
      <c r="D1544" s="5">
        <v>12114000</v>
      </c>
      <c r="E1544" s="5">
        <v>0</v>
      </c>
      <c r="F1544" s="5">
        <v>7200000</v>
      </c>
      <c r="G1544" s="5">
        <v>378592000</v>
      </c>
      <c r="H1544" s="5">
        <v>23052000</v>
      </c>
      <c r="I1544" s="3">
        <v>0</v>
      </c>
      <c r="J1544" s="3">
        <v>0</v>
      </c>
      <c r="K1544" t="s">
        <v>8</v>
      </c>
      <c r="L1544" s="4">
        <v>0.78838936979041241</v>
      </c>
      <c r="M1544" t="s">
        <v>135</v>
      </c>
      <c r="N1544" t="s">
        <v>148</v>
      </c>
      <c r="O1544">
        <v>0</v>
      </c>
      <c r="P1544">
        <v>2</v>
      </c>
      <c r="Q1544" s="3">
        <f t="shared" si="24"/>
        <v>1123007000</v>
      </c>
      <c r="R1544" s="6">
        <v>0.62515104536302979</v>
      </c>
      <c r="S1544" s="6">
        <v>1.0787109964586152E-2</v>
      </c>
      <c r="T1544" s="6">
        <v>0</v>
      </c>
      <c r="U1544" s="6">
        <v>6.4113580770200004E-3</v>
      </c>
      <c r="V1544" s="6">
        <v>0.33712345515210501</v>
      </c>
      <c r="W1544" s="6">
        <v>2.0527031443259035E-2</v>
      </c>
      <c r="X1544" s="6">
        <v>1</v>
      </c>
    </row>
    <row r="1545" spans="1:24" x14ac:dyDescent="0.35">
      <c r="A1545" t="s">
        <v>1768</v>
      </c>
      <c r="B1545">
        <v>0.68030000000000002</v>
      </c>
      <c r="C1545" s="5">
        <v>746572000</v>
      </c>
      <c r="D1545" s="5">
        <v>10800000</v>
      </c>
      <c r="E1545" s="5">
        <v>0</v>
      </c>
      <c r="F1545" s="5">
        <v>7200000</v>
      </c>
      <c r="G1545" s="5">
        <v>346730000</v>
      </c>
      <c r="H1545" s="5">
        <v>13550000</v>
      </c>
      <c r="I1545" s="3">
        <v>0</v>
      </c>
      <c r="J1545" s="3">
        <v>0</v>
      </c>
      <c r="K1545" t="s">
        <v>8</v>
      </c>
      <c r="L1545" s="4">
        <v>0.84128743132830575</v>
      </c>
      <c r="M1545" t="s">
        <v>135</v>
      </c>
      <c r="N1545" t="s">
        <v>148</v>
      </c>
      <c r="O1545">
        <v>0</v>
      </c>
      <c r="P1545">
        <v>2</v>
      </c>
      <c r="Q1545" s="3">
        <f t="shared" si="24"/>
        <v>1124852000</v>
      </c>
      <c r="R1545" s="6">
        <v>0.66370686988154881</v>
      </c>
      <c r="S1545" s="6">
        <v>9.6012630995010902E-3</v>
      </c>
      <c r="T1545" s="6">
        <v>0</v>
      </c>
      <c r="U1545" s="6">
        <v>6.4008420663340601E-3</v>
      </c>
      <c r="V1545" s="6">
        <v>0.30824499578611231</v>
      </c>
      <c r="W1545" s="6">
        <v>1.2046029166503682E-2</v>
      </c>
      <c r="X1545" s="6">
        <v>0.99999999999999989</v>
      </c>
    </row>
    <row r="1546" spans="1:24" x14ac:dyDescent="0.35">
      <c r="A1546" t="s">
        <v>1769</v>
      </c>
      <c r="B1546">
        <v>0.66569999999999996</v>
      </c>
      <c r="C1546" s="5">
        <v>701295000</v>
      </c>
      <c r="D1546" s="5">
        <v>10800000</v>
      </c>
      <c r="E1546" s="5">
        <v>0</v>
      </c>
      <c r="F1546" s="5">
        <v>7200000</v>
      </c>
      <c r="G1546" s="5">
        <v>293990000</v>
      </c>
      <c r="H1546" s="5">
        <v>0</v>
      </c>
      <c r="I1546" s="3">
        <v>0</v>
      </c>
      <c r="J1546" s="3">
        <v>0</v>
      </c>
      <c r="K1546" t="s">
        <v>8</v>
      </c>
      <c r="L1546" s="4">
        <v>0.85422580072409049</v>
      </c>
      <c r="M1546" t="s">
        <v>135</v>
      </c>
      <c r="N1546" t="s">
        <v>148</v>
      </c>
      <c r="O1546">
        <v>0</v>
      </c>
      <c r="P1546">
        <v>2</v>
      </c>
      <c r="Q1546" s="3">
        <f t="shared" si="24"/>
        <v>1013285000</v>
      </c>
      <c r="R1546" s="6">
        <v>0.69210044558046357</v>
      </c>
      <c r="S1546" s="6">
        <v>1.0658403114622244E-2</v>
      </c>
      <c r="T1546" s="6">
        <v>0</v>
      </c>
      <c r="U1546" s="6">
        <v>7.1056020764148293E-3</v>
      </c>
      <c r="V1546" s="6">
        <v>0.29013554922849938</v>
      </c>
      <c r="W1546" s="6">
        <v>0</v>
      </c>
      <c r="X1546" s="6">
        <v>1</v>
      </c>
    </row>
    <row r="1547" spans="1:24" x14ac:dyDescent="0.35">
      <c r="A1547" t="s">
        <v>1770</v>
      </c>
      <c r="B1547">
        <v>0.67159999999999997</v>
      </c>
      <c r="C1547" s="5">
        <v>638307000</v>
      </c>
      <c r="D1547" s="5">
        <v>8040000</v>
      </c>
      <c r="E1547" s="5">
        <v>0</v>
      </c>
      <c r="F1547" s="5">
        <v>11400000</v>
      </c>
      <c r="G1547" s="5">
        <v>309026000</v>
      </c>
      <c r="H1547" s="5">
        <v>661000</v>
      </c>
      <c r="I1547" s="3">
        <v>0</v>
      </c>
      <c r="J1547" s="3">
        <v>0</v>
      </c>
      <c r="K1547" t="s">
        <v>8</v>
      </c>
      <c r="L1547" s="4">
        <v>0.86093087603656926</v>
      </c>
      <c r="M1547" t="s">
        <v>135</v>
      </c>
      <c r="N1547" t="s">
        <v>149</v>
      </c>
      <c r="O1547">
        <v>0</v>
      </c>
      <c r="P1547">
        <v>2</v>
      </c>
      <c r="Q1547" s="3">
        <f t="shared" si="24"/>
        <v>967434000</v>
      </c>
      <c r="R1547" s="6">
        <v>0.65979384640192507</v>
      </c>
      <c r="S1547" s="6">
        <v>8.3106444470630557E-3</v>
      </c>
      <c r="T1547" s="6">
        <v>0</v>
      </c>
      <c r="U1547" s="6">
        <v>1.1783749589119258E-2</v>
      </c>
      <c r="V1547" s="6">
        <v>0.31942850881817259</v>
      </c>
      <c r="W1547" s="6">
        <v>6.8325074371998506E-4</v>
      </c>
      <c r="X1547" s="6">
        <v>1</v>
      </c>
    </row>
    <row r="1548" spans="1:24" x14ac:dyDescent="0.35">
      <c r="A1548" t="s">
        <v>1771</v>
      </c>
      <c r="B1548">
        <v>0.65559999999999996</v>
      </c>
      <c r="C1548" s="5">
        <v>600792000</v>
      </c>
      <c r="D1548" s="5">
        <v>9940000</v>
      </c>
      <c r="E1548" s="5">
        <v>0</v>
      </c>
      <c r="F1548" s="5">
        <v>5400000</v>
      </c>
      <c r="G1548" s="5">
        <v>275698000</v>
      </c>
      <c r="H1548" s="5">
        <v>661000</v>
      </c>
      <c r="I1548" s="3">
        <v>0</v>
      </c>
      <c r="J1548" s="3">
        <v>0</v>
      </c>
      <c r="K1548" t="s">
        <v>8</v>
      </c>
      <c r="L1548" s="4">
        <v>0.8765585180548956</v>
      </c>
      <c r="M1548" t="s">
        <v>135</v>
      </c>
      <c r="N1548" t="s">
        <v>149</v>
      </c>
      <c r="O1548">
        <v>0</v>
      </c>
      <c r="P1548">
        <v>2</v>
      </c>
      <c r="Q1548" s="3">
        <f t="shared" si="24"/>
        <v>892491000</v>
      </c>
      <c r="R1548" s="6">
        <v>0.67316309072024261</v>
      </c>
      <c r="S1548" s="6">
        <v>1.1137367211546111E-2</v>
      </c>
      <c r="T1548" s="6">
        <v>0</v>
      </c>
      <c r="U1548" s="6">
        <v>6.0504811813228369E-3</v>
      </c>
      <c r="V1548" s="6">
        <v>0.30890843717191546</v>
      </c>
      <c r="W1548" s="6">
        <v>7.4062371497303611E-4</v>
      </c>
      <c r="X1548" s="6">
        <v>1</v>
      </c>
    </row>
    <row r="1549" spans="1:24" x14ac:dyDescent="0.35">
      <c r="A1549" t="s">
        <v>1772</v>
      </c>
      <c r="B1549">
        <v>0.58589999999999998</v>
      </c>
      <c r="C1549" s="5">
        <v>544112000</v>
      </c>
      <c r="D1549" s="5">
        <v>9590000</v>
      </c>
      <c r="E1549" s="5">
        <v>0</v>
      </c>
      <c r="F1549" s="5">
        <v>15000000</v>
      </c>
      <c r="G1549" s="5">
        <v>655237000</v>
      </c>
      <c r="H1549" s="5">
        <v>1516000</v>
      </c>
      <c r="I1549" s="3">
        <v>0</v>
      </c>
      <c r="J1549" s="3">
        <v>0</v>
      </c>
      <c r="K1549" t="s">
        <v>9</v>
      </c>
      <c r="L1549" s="4">
        <v>0.69134253580727134</v>
      </c>
      <c r="M1549" t="s">
        <v>135</v>
      </c>
      <c r="N1549" t="s">
        <v>149</v>
      </c>
      <c r="O1549">
        <v>0</v>
      </c>
      <c r="P1549">
        <v>1</v>
      </c>
      <c r="Q1549" s="3">
        <f t="shared" si="24"/>
        <v>1225455000</v>
      </c>
      <c r="R1549" s="6">
        <v>0.44400814391389321</v>
      </c>
      <c r="S1549" s="6">
        <v>7.8256647530917083E-3</v>
      </c>
      <c r="T1549" s="6">
        <v>0</v>
      </c>
      <c r="U1549" s="6">
        <v>1.2240351542896311E-2</v>
      </c>
      <c r="V1549" s="6">
        <v>0.53468874826085</v>
      </c>
      <c r="W1549" s="6">
        <v>1.2370915292687207E-3</v>
      </c>
      <c r="X1549" s="6">
        <v>1</v>
      </c>
    </row>
    <row r="1550" spans="1:24" x14ac:dyDescent="0.35">
      <c r="A1550" t="s">
        <v>1773</v>
      </c>
      <c r="B1550">
        <v>0.65759999999999996</v>
      </c>
      <c r="C1550" s="5">
        <v>393880000</v>
      </c>
      <c r="D1550" s="5">
        <v>7990000</v>
      </c>
      <c r="E1550" s="5">
        <v>0</v>
      </c>
      <c r="F1550" s="5">
        <v>5400000</v>
      </c>
      <c r="G1550" s="5">
        <v>708326000</v>
      </c>
      <c r="H1550" s="5">
        <v>661000</v>
      </c>
      <c r="I1550" s="3">
        <v>0</v>
      </c>
      <c r="J1550" s="3">
        <v>0</v>
      </c>
      <c r="K1550" t="s">
        <v>8</v>
      </c>
      <c r="L1550" s="4">
        <v>0.82683562686992074</v>
      </c>
      <c r="M1550" t="s">
        <v>135</v>
      </c>
      <c r="N1550" t="s">
        <v>149</v>
      </c>
      <c r="O1550">
        <v>0</v>
      </c>
      <c r="P1550">
        <v>2</v>
      </c>
      <c r="Q1550" s="3">
        <f t="shared" si="24"/>
        <v>1116257000</v>
      </c>
      <c r="R1550" s="6">
        <v>0.35285780962627783</v>
      </c>
      <c r="S1550" s="6">
        <v>7.1578498499897426E-3</v>
      </c>
      <c r="T1550" s="6">
        <v>0</v>
      </c>
      <c r="U1550" s="6">
        <v>4.8375956432971977E-3</v>
      </c>
      <c r="V1550" s="6">
        <v>0.63455458733965386</v>
      </c>
      <c r="W1550" s="6">
        <v>5.9215754078137915E-4</v>
      </c>
      <c r="X1550" s="6">
        <v>1</v>
      </c>
    </row>
    <row r="1551" spans="1:24" x14ac:dyDescent="0.35">
      <c r="A1551" t="s">
        <v>1774</v>
      </c>
      <c r="B1551">
        <v>0.623</v>
      </c>
      <c r="C1551" s="5">
        <v>606995000</v>
      </c>
      <c r="D1551" s="5">
        <v>7990000</v>
      </c>
      <c r="E1551" s="5">
        <v>0</v>
      </c>
      <c r="F1551" s="5">
        <v>8400000</v>
      </c>
      <c r="G1551" s="5">
        <v>303110000</v>
      </c>
      <c r="H1551" s="5">
        <v>1516000</v>
      </c>
      <c r="I1551" s="3">
        <v>0</v>
      </c>
      <c r="J1551" s="3">
        <v>0</v>
      </c>
      <c r="K1551" t="s">
        <v>8</v>
      </c>
      <c r="L1551" s="4">
        <v>0.81325639745210465</v>
      </c>
      <c r="M1551" t="s">
        <v>135</v>
      </c>
      <c r="N1551" t="s">
        <v>149</v>
      </c>
      <c r="O1551">
        <v>0</v>
      </c>
      <c r="P1551">
        <v>2</v>
      </c>
      <c r="Q1551" s="3">
        <f t="shared" si="24"/>
        <v>928011000</v>
      </c>
      <c r="R1551" s="6">
        <v>0.65408168653173293</v>
      </c>
      <c r="S1551" s="6">
        <v>8.6098117371453571E-3</v>
      </c>
      <c r="T1551" s="6">
        <v>0</v>
      </c>
      <c r="U1551" s="6">
        <v>9.0516168450589483E-3</v>
      </c>
      <c r="V1551" s="6">
        <v>0.32662328356021642</v>
      </c>
      <c r="W1551" s="6">
        <v>1.6336013258463531E-3</v>
      </c>
      <c r="X1551" s="6">
        <v>1</v>
      </c>
    </row>
    <row r="1552" spans="1:24" x14ac:dyDescent="0.35">
      <c r="A1552" t="s">
        <v>1775</v>
      </c>
      <c r="B1552">
        <v>0.58299999999999996</v>
      </c>
      <c r="C1552" s="5">
        <v>574192000</v>
      </c>
      <c r="D1552" s="5">
        <v>9940000</v>
      </c>
      <c r="E1552" s="5">
        <v>0</v>
      </c>
      <c r="F1552" s="5">
        <v>5400000</v>
      </c>
      <c r="G1552" s="5">
        <v>587295000</v>
      </c>
      <c r="H1552" s="5">
        <v>661000</v>
      </c>
      <c r="I1552" s="3">
        <v>0</v>
      </c>
      <c r="J1552" s="3">
        <v>0</v>
      </c>
      <c r="K1552" t="s">
        <v>9</v>
      </c>
      <c r="L1552" s="4">
        <v>0.70779735248679942</v>
      </c>
      <c r="M1552" t="s">
        <v>135</v>
      </c>
      <c r="N1552" t="s">
        <v>149</v>
      </c>
      <c r="O1552">
        <v>0</v>
      </c>
      <c r="P1552">
        <v>1</v>
      </c>
      <c r="Q1552" s="3">
        <f t="shared" si="24"/>
        <v>1177488000</v>
      </c>
      <c r="R1552" s="6">
        <v>0.48764148764148763</v>
      </c>
      <c r="S1552" s="6">
        <v>8.4416996181702064E-3</v>
      </c>
      <c r="T1552" s="6">
        <v>0</v>
      </c>
      <c r="U1552" s="6">
        <v>4.5860339977987037E-3</v>
      </c>
      <c r="V1552" s="6">
        <v>0.49876941421059068</v>
      </c>
      <c r="W1552" s="6">
        <v>5.6136453195276728E-4</v>
      </c>
      <c r="X1552" s="6">
        <v>0.99999999999999989</v>
      </c>
    </row>
    <row r="1553" spans="1:24" x14ac:dyDescent="0.35">
      <c r="A1553" t="s">
        <v>1776</v>
      </c>
      <c r="B1553">
        <v>0.69330000000000003</v>
      </c>
      <c r="C1553" s="5">
        <v>512998000</v>
      </c>
      <c r="D1553" s="5">
        <v>7990000</v>
      </c>
      <c r="E1553" s="5">
        <v>0</v>
      </c>
      <c r="F1553" s="5">
        <v>5400000</v>
      </c>
      <c r="G1553" s="5">
        <v>416719000</v>
      </c>
      <c r="H1553" s="5">
        <v>661000</v>
      </c>
      <c r="I1553" s="3">
        <v>0</v>
      </c>
      <c r="J1553" s="3">
        <v>0</v>
      </c>
      <c r="K1553" t="s">
        <v>8</v>
      </c>
      <c r="L1553" s="4">
        <v>0.89027784954666966</v>
      </c>
      <c r="M1553" t="s">
        <v>135</v>
      </c>
      <c r="N1553" t="s">
        <v>149</v>
      </c>
      <c r="O1553">
        <v>0</v>
      </c>
      <c r="P1553">
        <v>2</v>
      </c>
      <c r="Q1553" s="3">
        <f t="shared" si="24"/>
        <v>943768000</v>
      </c>
      <c r="R1553" s="6">
        <v>0.54356367242796955</v>
      </c>
      <c r="S1553" s="6">
        <v>8.4660636936196177E-3</v>
      </c>
      <c r="T1553" s="6">
        <v>0</v>
      </c>
      <c r="U1553" s="6">
        <v>5.7217451746615694E-3</v>
      </c>
      <c r="V1553" s="6">
        <v>0.44154813471107307</v>
      </c>
      <c r="W1553" s="6">
        <v>7.0038399267616615E-4</v>
      </c>
      <c r="X1553" s="6">
        <v>0.99999999999999989</v>
      </c>
    </row>
    <row r="1554" spans="1:24" x14ac:dyDescent="0.35">
      <c r="A1554" t="s">
        <v>1777</v>
      </c>
      <c r="B1554">
        <v>0.75109999999999999</v>
      </c>
      <c r="C1554" s="5">
        <v>336742900</v>
      </c>
      <c r="D1554" s="5">
        <v>22346000</v>
      </c>
      <c r="E1554" s="5">
        <v>0</v>
      </c>
      <c r="F1554" s="5">
        <v>19700000</v>
      </c>
      <c r="G1554" s="5">
        <v>621860600</v>
      </c>
      <c r="H1554" s="5">
        <v>19008500</v>
      </c>
      <c r="I1554" s="3">
        <v>0</v>
      </c>
      <c r="J1554" s="3">
        <v>0</v>
      </c>
      <c r="K1554" t="s">
        <v>7</v>
      </c>
      <c r="L1554" s="4">
        <v>0.91478584961506582</v>
      </c>
      <c r="M1554" t="s">
        <v>135</v>
      </c>
      <c r="N1554" t="s">
        <v>150</v>
      </c>
      <c r="O1554">
        <v>0</v>
      </c>
      <c r="P1554">
        <v>3</v>
      </c>
      <c r="Q1554" s="3">
        <f t="shared" si="24"/>
        <v>1019658000</v>
      </c>
      <c r="R1554" s="6">
        <v>0.33025082919959436</v>
      </c>
      <c r="S1554" s="6">
        <v>2.1915191171941965E-2</v>
      </c>
      <c r="T1554" s="6">
        <v>0</v>
      </c>
      <c r="U1554" s="6">
        <v>1.9320203440761512E-2</v>
      </c>
      <c r="V1554" s="6">
        <v>0.60987174130934096</v>
      </c>
      <c r="W1554" s="6">
        <v>1.8642034878361177E-2</v>
      </c>
      <c r="X1554" s="6">
        <v>1</v>
      </c>
    </row>
    <row r="1555" spans="1:24" x14ac:dyDescent="0.35">
      <c r="A1555" t="s">
        <v>1778</v>
      </c>
      <c r="B1555">
        <v>0.66439999999999999</v>
      </c>
      <c r="C1555" s="5">
        <v>776226000</v>
      </c>
      <c r="D1555" s="5">
        <v>23891000</v>
      </c>
      <c r="E1555" s="5">
        <v>0</v>
      </c>
      <c r="F1555" s="5">
        <v>9700000</v>
      </c>
      <c r="G1555" s="5">
        <v>373395000</v>
      </c>
      <c r="H1555" s="5">
        <v>27386000</v>
      </c>
      <c r="I1555" s="3">
        <v>0</v>
      </c>
      <c r="J1555" s="3">
        <v>0</v>
      </c>
      <c r="K1555" t="s">
        <v>8</v>
      </c>
      <c r="L1555" s="4">
        <v>0.78330662286980468</v>
      </c>
      <c r="M1555" t="s">
        <v>135</v>
      </c>
      <c r="N1555" t="s">
        <v>150</v>
      </c>
      <c r="O1555">
        <v>0</v>
      </c>
      <c r="P1555">
        <v>2</v>
      </c>
      <c r="Q1555" s="3">
        <f t="shared" si="24"/>
        <v>1210598000</v>
      </c>
      <c r="R1555" s="6">
        <v>0.64119220418338707</v>
      </c>
      <c r="S1555" s="6">
        <v>1.9734874830455693E-2</v>
      </c>
      <c r="T1555" s="6">
        <v>0</v>
      </c>
      <c r="U1555" s="6">
        <v>8.0125689948273501E-3</v>
      </c>
      <c r="V1555" s="6">
        <v>0.30843847420861426</v>
      </c>
      <c r="W1555" s="6">
        <v>2.2621877782715651E-2</v>
      </c>
      <c r="X1555" s="6">
        <v>1</v>
      </c>
    </row>
    <row r="1556" spans="1:24" x14ac:dyDescent="0.35">
      <c r="A1556" t="s">
        <v>1779</v>
      </c>
      <c r="B1556">
        <v>0.78269999999999995</v>
      </c>
      <c r="C1556" s="5">
        <v>535113250</v>
      </c>
      <c r="D1556" s="5">
        <v>23660000</v>
      </c>
      <c r="E1556" s="5">
        <v>0</v>
      </c>
      <c r="F1556" s="5">
        <v>19700000</v>
      </c>
      <c r="G1556" s="5">
        <v>411565000</v>
      </c>
      <c r="H1556" s="5">
        <v>16105750</v>
      </c>
      <c r="I1556" s="3">
        <v>0</v>
      </c>
      <c r="J1556" s="3">
        <v>0</v>
      </c>
      <c r="K1556" t="s">
        <v>7</v>
      </c>
      <c r="L1556" s="4">
        <v>0.91962728711877284</v>
      </c>
      <c r="M1556" t="s">
        <v>135</v>
      </c>
      <c r="N1556" t="s">
        <v>150</v>
      </c>
      <c r="O1556">
        <v>0</v>
      </c>
      <c r="P1556">
        <v>3</v>
      </c>
      <c r="Q1556" s="3">
        <f t="shared" si="24"/>
        <v>1006144000</v>
      </c>
      <c r="R1556" s="6">
        <v>0.53184559069079573</v>
      </c>
      <c r="S1556" s="6">
        <v>2.3515520641180586E-2</v>
      </c>
      <c r="T1556" s="6">
        <v>0</v>
      </c>
      <c r="U1556" s="6">
        <v>1.957970230901342E-2</v>
      </c>
      <c r="V1556" s="6">
        <v>0.40905178582787355</v>
      </c>
      <c r="W1556" s="6">
        <v>1.6007400531136695E-2</v>
      </c>
      <c r="X1556" s="6">
        <v>0.99999999999999989</v>
      </c>
    </row>
    <row r="1557" spans="1:24" x14ac:dyDescent="0.35">
      <c r="A1557" t="s">
        <v>1780</v>
      </c>
      <c r="B1557">
        <v>0.68020000000000003</v>
      </c>
      <c r="C1557" s="5">
        <v>678026000</v>
      </c>
      <c r="D1557" s="5">
        <v>24220000</v>
      </c>
      <c r="E1557" s="5">
        <v>0</v>
      </c>
      <c r="F1557" s="5">
        <v>9700000</v>
      </c>
      <c r="G1557" s="5">
        <v>166203000</v>
      </c>
      <c r="H1557" s="5">
        <v>18376000</v>
      </c>
      <c r="I1557" s="3">
        <v>0</v>
      </c>
      <c r="J1557" s="3">
        <v>0</v>
      </c>
      <c r="K1557" t="s">
        <v>8</v>
      </c>
      <c r="L1557" s="4">
        <v>0.89281661330881512</v>
      </c>
      <c r="M1557" t="s">
        <v>135</v>
      </c>
      <c r="N1557" t="s">
        <v>150</v>
      </c>
      <c r="O1557">
        <v>0</v>
      </c>
      <c r="P1557">
        <v>2</v>
      </c>
      <c r="Q1557" s="3">
        <f t="shared" si="24"/>
        <v>896525000</v>
      </c>
      <c r="R1557" s="6">
        <v>0.75628231226123088</v>
      </c>
      <c r="S1557" s="6">
        <v>2.701542065196174E-2</v>
      </c>
      <c r="T1557" s="6">
        <v>0</v>
      </c>
      <c r="U1557" s="6">
        <v>1.0819553275145702E-2</v>
      </c>
      <c r="V1557" s="6">
        <v>0.18538579515350939</v>
      </c>
      <c r="W1557" s="6">
        <v>2.049691865815231E-2</v>
      </c>
      <c r="X1557" s="6">
        <v>1</v>
      </c>
    </row>
    <row r="1558" spans="1:24" x14ac:dyDescent="0.35">
      <c r="A1558" t="s">
        <v>1781</v>
      </c>
      <c r="B1558">
        <v>0.66669999999999996</v>
      </c>
      <c r="C1558" s="5">
        <v>409458200</v>
      </c>
      <c r="D1558" s="5">
        <v>22376000</v>
      </c>
      <c r="E1558" s="5">
        <v>0</v>
      </c>
      <c r="F1558" s="5">
        <v>297716800</v>
      </c>
      <c r="G1558" s="5">
        <v>144512000</v>
      </c>
      <c r="H1558" s="5">
        <v>16992000</v>
      </c>
      <c r="I1558" s="3">
        <v>0</v>
      </c>
      <c r="J1558" s="3">
        <v>0</v>
      </c>
      <c r="K1558" t="s">
        <v>8</v>
      </c>
      <c r="L1558" s="4">
        <v>0.79966062069437227</v>
      </c>
      <c r="M1558" t="s">
        <v>135</v>
      </c>
      <c r="N1558" t="s">
        <v>150</v>
      </c>
      <c r="O1558">
        <v>0</v>
      </c>
      <c r="P1558">
        <v>2</v>
      </c>
      <c r="Q1558" s="3">
        <f t="shared" si="24"/>
        <v>891055000</v>
      </c>
      <c r="R1558" s="6">
        <v>0.45952068054160516</v>
      </c>
      <c r="S1558" s="6">
        <v>2.5111805668561426E-2</v>
      </c>
      <c r="T1558" s="6">
        <v>0</v>
      </c>
      <c r="U1558" s="6">
        <v>0.33411719815275154</v>
      </c>
      <c r="V1558" s="6">
        <v>0.16218078569785255</v>
      </c>
      <c r="W1558" s="6">
        <v>1.9069529939229342E-2</v>
      </c>
      <c r="X1558" s="6">
        <v>1</v>
      </c>
    </row>
    <row r="1559" spans="1:24" x14ac:dyDescent="0.35">
      <c r="A1559" t="s">
        <v>1782</v>
      </c>
      <c r="B1559">
        <v>0.72299999999999998</v>
      </c>
      <c r="C1559" s="5">
        <v>990176000</v>
      </c>
      <c r="D1559" s="5">
        <v>21720000</v>
      </c>
      <c r="E1559" s="5">
        <v>0</v>
      </c>
      <c r="F1559" s="5">
        <v>9700000</v>
      </c>
      <c r="G1559" s="5">
        <v>834684000</v>
      </c>
      <c r="H1559" s="5">
        <v>27089000</v>
      </c>
      <c r="I1559" s="3">
        <v>0</v>
      </c>
      <c r="J1559" s="3">
        <v>0</v>
      </c>
      <c r="K1559" t="s">
        <v>7</v>
      </c>
      <c r="L1559" s="4">
        <v>0.79590966660516627</v>
      </c>
      <c r="M1559" t="s">
        <v>135</v>
      </c>
      <c r="N1559" t="s">
        <v>150</v>
      </c>
      <c r="O1559">
        <v>0</v>
      </c>
      <c r="P1559">
        <v>3</v>
      </c>
      <c r="Q1559" s="3">
        <f t="shared" si="24"/>
        <v>1883369000</v>
      </c>
      <c r="R1559" s="6">
        <v>0.52574721151298554</v>
      </c>
      <c r="S1559" s="6">
        <v>1.1532524959261834E-2</v>
      </c>
      <c r="T1559" s="6">
        <v>0</v>
      </c>
      <c r="U1559" s="6">
        <v>5.1503449403701562E-3</v>
      </c>
      <c r="V1559" s="6">
        <v>0.44318665115545597</v>
      </c>
      <c r="W1559" s="6">
        <v>1.438326743192651E-2</v>
      </c>
      <c r="X1559" s="6">
        <v>1</v>
      </c>
    </row>
    <row r="1560" spans="1:24" x14ac:dyDescent="0.35">
      <c r="A1560" t="s">
        <v>1783</v>
      </c>
      <c r="B1560">
        <v>0.69589999999999996</v>
      </c>
      <c r="C1560" s="5">
        <v>596663850</v>
      </c>
      <c r="D1560" s="5">
        <v>21720000</v>
      </c>
      <c r="E1560" s="5">
        <v>0</v>
      </c>
      <c r="F1560" s="5">
        <v>9700000</v>
      </c>
      <c r="G1560" s="5">
        <v>305124000</v>
      </c>
      <c r="H1560" s="5">
        <v>172941150</v>
      </c>
      <c r="I1560" s="3">
        <v>0</v>
      </c>
      <c r="J1560" s="3">
        <v>0</v>
      </c>
      <c r="K1560" t="s">
        <v>8</v>
      </c>
      <c r="L1560" s="4">
        <v>0.79206020270126565</v>
      </c>
      <c r="M1560" t="s">
        <v>135</v>
      </c>
      <c r="N1560" t="s">
        <v>150</v>
      </c>
      <c r="O1560">
        <v>0</v>
      </c>
      <c r="P1560">
        <v>2</v>
      </c>
      <c r="Q1560" s="3">
        <f t="shared" si="24"/>
        <v>1106149000</v>
      </c>
      <c r="R1560" s="6">
        <v>0.53940640004194729</v>
      </c>
      <c r="S1560" s="6">
        <v>1.9635691032582409E-2</v>
      </c>
      <c r="T1560" s="6">
        <v>0</v>
      </c>
      <c r="U1560" s="6">
        <v>8.7691622014755694E-3</v>
      </c>
      <c r="V1560" s="6">
        <v>0.27584348943948783</v>
      </c>
      <c r="W1560" s="6">
        <v>0.15634525728450688</v>
      </c>
      <c r="X1560" s="6">
        <v>1</v>
      </c>
    </row>
    <row r="1561" spans="1:24" x14ac:dyDescent="0.35">
      <c r="A1561" t="s">
        <v>1784</v>
      </c>
      <c r="B1561">
        <v>0.75249999999999995</v>
      </c>
      <c r="C1561" s="5">
        <v>783549000</v>
      </c>
      <c r="D1561" s="5">
        <v>5000000</v>
      </c>
      <c r="E1561" s="5">
        <v>0</v>
      </c>
      <c r="F1561" s="5">
        <v>2400000</v>
      </c>
      <c r="G1561" s="5">
        <v>837116000</v>
      </c>
      <c r="H1561" s="5">
        <v>22328000</v>
      </c>
      <c r="I1561" s="3">
        <v>0</v>
      </c>
      <c r="J1561" s="3">
        <v>0</v>
      </c>
      <c r="K1561" t="s">
        <v>7</v>
      </c>
      <c r="L1561" s="4">
        <v>0.84476258997757137</v>
      </c>
      <c r="M1561" t="s">
        <v>135</v>
      </c>
      <c r="N1561" t="s">
        <v>151</v>
      </c>
      <c r="O1561">
        <v>0</v>
      </c>
      <c r="P1561">
        <v>3</v>
      </c>
      <c r="Q1561" s="3">
        <f t="shared" si="24"/>
        <v>1650393000</v>
      </c>
      <c r="R1561" s="6">
        <v>0.47476510140312034</v>
      </c>
      <c r="S1561" s="6">
        <v>3.0295814390875384E-3</v>
      </c>
      <c r="T1561" s="6">
        <v>0</v>
      </c>
      <c r="U1561" s="6">
        <v>1.4541990907620185E-3</v>
      </c>
      <c r="V1561" s="6">
        <v>0.50722221919264077</v>
      </c>
      <c r="W1561" s="6">
        <v>1.3528898874389312E-2</v>
      </c>
      <c r="X1561" s="6">
        <v>1</v>
      </c>
    </row>
    <row r="1562" spans="1:24" x14ac:dyDescent="0.35">
      <c r="A1562" t="s">
        <v>1785</v>
      </c>
      <c r="B1562">
        <v>0.68369999999999997</v>
      </c>
      <c r="C1562" s="5">
        <v>698266000</v>
      </c>
      <c r="D1562" s="5">
        <v>25410000</v>
      </c>
      <c r="E1562" s="5">
        <v>0</v>
      </c>
      <c r="F1562" s="5">
        <v>2400000</v>
      </c>
      <c r="G1562" s="5">
        <v>255776000</v>
      </c>
      <c r="H1562" s="5">
        <v>23619000</v>
      </c>
      <c r="I1562" s="3">
        <v>0</v>
      </c>
      <c r="J1562" s="3">
        <v>0</v>
      </c>
      <c r="K1562" t="s">
        <v>8</v>
      </c>
      <c r="L1562" s="4">
        <v>0.86061104729527693</v>
      </c>
      <c r="M1562" t="s">
        <v>135</v>
      </c>
      <c r="N1562" t="s">
        <v>151</v>
      </c>
      <c r="O1562">
        <v>0</v>
      </c>
      <c r="P1562">
        <v>2</v>
      </c>
      <c r="Q1562" s="3">
        <f t="shared" si="24"/>
        <v>1005471000</v>
      </c>
      <c r="R1562" s="6">
        <v>0.69446657337705409</v>
      </c>
      <c r="S1562" s="6">
        <v>2.5271738319653177E-2</v>
      </c>
      <c r="T1562" s="6">
        <v>0</v>
      </c>
      <c r="U1562" s="6">
        <v>2.3869410455398515E-3</v>
      </c>
      <c r="V1562" s="6">
        <v>0.25438426369333378</v>
      </c>
      <c r="W1562" s="6">
        <v>2.3490483564419063E-2</v>
      </c>
      <c r="X1562" s="6">
        <v>0.99999999999999989</v>
      </c>
    </row>
    <row r="1563" spans="1:24" x14ac:dyDescent="0.35">
      <c r="A1563" t="s">
        <v>1786</v>
      </c>
      <c r="B1563">
        <v>0.7006</v>
      </c>
      <c r="C1563" s="5">
        <v>605686000</v>
      </c>
      <c r="D1563" s="5">
        <v>3600000</v>
      </c>
      <c r="E1563" s="5">
        <v>0</v>
      </c>
      <c r="F1563" s="5">
        <v>47962000</v>
      </c>
      <c r="G1563" s="5">
        <v>366889000</v>
      </c>
      <c r="H1563" s="5">
        <v>36255000</v>
      </c>
      <c r="I1563" s="3">
        <v>0</v>
      </c>
      <c r="J1563" s="3">
        <v>0</v>
      </c>
      <c r="K1563" t="s">
        <v>8</v>
      </c>
      <c r="L1563" s="4">
        <v>0.80247723860808429</v>
      </c>
      <c r="M1563" t="s">
        <v>135</v>
      </c>
      <c r="N1563" t="s">
        <v>151</v>
      </c>
      <c r="O1563">
        <v>0</v>
      </c>
      <c r="P1563">
        <v>2</v>
      </c>
      <c r="Q1563" s="3">
        <f t="shared" si="24"/>
        <v>1060392000</v>
      </c>
      <c r="R1563" s="6">
        <v>0.57119065402228608</v>
      </c>
      <c r="S1563" s="6">
        <v>3.3949709164158163E-3</v>
      </c>
      <c r="T1563" s="6">
        <v>0</v>
      </c>
      <c r="U1563" s="6">
        <v>4.5230443081426493E-2</v>
      </c>
      <c r="V1563" s="6">
        <v>0.34599374570913399</v>
      </c>
      <c r="W1563" s="6">
        <v>3.4190186270737617E-2</v>
      </c>
      <c r="X1563" s="6">
        <v>1</v>
      </c>
    </row>
    <row r="1564" spans="1:24" x14ac:dyDescent="0.35">
      <c r="A1564" t="s">
        <v>1787</v>
      </c>
      <c r="B1564">
        <v>0.69299999999999995</v>
      </c>
      <c r="C1564" s="5">
        <v>606672000</v>
      </c>
      <c r="D1564" s="5">
        <v>34095000</v>
      </c>
      <c r="E1564" s="5">
        <v>0</v>
      </c>
      <c r="F1564" s="5">
        <v>2400000</v>
      </c>
      <c r="G1564" s="5">
        <v>310004000</v>
      </c>
      <c r="H1564" s="5">
        <v>19455000</v>
      </c>
      <c r="I1564" s="3">
        <v>0</v>
      </c>
      <c r="J1564" s="3">
        <v>0</v>
      </c>
      <c r="K1564" t="s">
        <v>8</v>
      </c>
      <c r="L1564" s="4">
        <v>0.85385749558027557</v>
      </c>
      <c r="M1564" t="s">
        <v>135</v>
      </c>
      <c r="N1564" t="s">
        <v>151</v>
      </c>
      <c r="O1564">
        <v>0</v>
      </c>
      <c r="P1564">
        <v>2</v>
      </c>
      <c r="Q1564" s="3">
        <f t="shared" si="24"/>
        <v>972626000</v>
      </c>
      <c r="R1564" s="6">
        <v>0.62374643490920456</v>
      </c>
      <c r="S1564" s="6">
        <v>3.5054584187549996E-2</v>
      </c>
      <c r="T1564" s="6">
        <v>0</v>
      </c>
      <c r="U1564" s="6">
        <v>2.4675466212089746E-3</v>
      </c>
      <c r="V1564" s="6">
        <v>0.31872888448386122</v>
      </c>
      <c r="W1564" s="6">
        <v>2.000254979817525E-2</v>
      </c>
      <c r="X1564" s="6">
        <v>1</v>
      </c>
    </row>
    <row r="1565" spans="1:24" x14ac:dyDescent="0.35">
      <c r="A1565" t="s">
        <v>1788</v>
      </c>
      <c r="B1565">
        <v>0.7</v>
      </c>
      <c r="C1565" s="5">
        <v>549717000</v>
      </c>
      <c r="D1565" s="5">
        <v>4900000</v>
      </c>
      <c r="E1565" s="5">
        <v>0</v>
      </c>
      <c r="F1565" s="5">
        <v>78946000</v>
      </c>
      <c r="G1565" s="5">
        <v>417884000</v>
      </c>
      <c r="H1565" s="5">
        <v>29677000</v>
      </c>
      <c r="I1565" s="3">
        <v>0</v>
      </c>
      <c r="J1565" s="3">
        <v>0</v>
      </c>
      <c r="K1565" t="s">
        <v>8</v>
      </c>
      <c r="L1565" s="4">
        <v>0.79589784150749532</v>
      </c>
      <c r="M1565" t="s">
        <v>135</v>
      </c>
      <c r="N1565" t="s">
        <v>151</v>
      </c>
      <c r="O1565">
        <v>0</v>
      </c>
      <c r="P1565">
        <v>2</v>
      </c>
      <c r="Q1565" s="3">
        <f t="shared" si="24"/>
        <v>1081124000</v>
      </c>
      <c r="R1565" s="6">
        <v>0.50846803881885894</v>
      </c>
      <c r="S1565" s="6">
        <v>4.5323200668933444E-3</v>
      </c>
      <c r="T1565" s="6">
        <v>0</v>
      </c>
      <c r="U1565" s="6">
        <v>7.3022151020604484E-2</v>
      </c>
      <c r="V1565" s="6">
        <v>0.38652735486401191</v>
      </c>
      <c r="W1565" s="6">
        <v>2.7450135229631384E-2</v>
      </c>
      <c r="X1565" s="6">
        <v>1</v>
      </c>
    </row>
    <row r="1566" spans="1:24" x14ac:dyDescent="0.35">
      <c r="A1566" t="s">
        <v>1789</v>
      </c>
      <c r="B1566">
        <v>0.64219999999999999</v>
      </c>
      <c r="C1566" s="5">
        <v>653898000</v>
      </c>
      <c r="D1566" s="5">
        <v>5000000</v>
      </c>
      <c r="E1566" s="5">
        <v>0</v>
      </c>
      <c r="F1566" s="5">
        <v>2400000</v>
      </c>
      <c r="G1566" s="5">
        <v>232763000</v>
      </c>
      <c r="H1566" s="5">
        <v>13993000</v>
      </c>
      <c r="I1566" s="3">
        <v>0</v>
      </c>
      <c r="J1566" s="3">
        <v>0</v>
      </c>
      <c r="K1566" t="s">
        <v>8</v>
      </c>
      <c r="L1566" s="4">
        <v>0.91243611805337654</v>
      </c>
      <c r="M1566" t="s">
        <v>135</v>
      </c>
      <c r="N1566" t="s">
        <v>151</v>
      </c>
      <c r="O1566">
        <v>0</v>
      </c>
      <c r="P1566">
        <v>2</v>
      </c>
      <c r="Q1566" s="3">
        <f t="shared" si="24"/>
        <v>908054000</v>
      </c>
      <c r="R1566" s="6">
        <v>0.72010915650390839</v>
      </c>
      <c r="S1566" s="6">
        <v>5.5062804634966643E-3</v>
      </c>
      <c r="T1566" s="6">
        <v>0</v>
      </c>
      <c r="U1566" s="6">
        <v>2.6430146224783991E-3</v>
      </c>
      <c r="V1566" s="6">
        <v>0.2563316719049748</v>
      </c>
      <c r="W1566" s="6">
        <v>1.5409876505141765E-2</v>
      </c>
      <c r="X1566" s="6">
        <v>1</v>
      </c>
    </row>
    <row r="1567" spans="1:24" x14ac:dyDescent="0.35">
      <c r="A1567" t="s">
        <v>1790</v>
      </c>
      <c r="B1567">
        <v>0.59950000000000003</v>
      </c>
      <c r="C1567" s="5">
        <v>677990000</v>
      </c>
      <c r="D1567" s="5">
        <v>3600000</v>
      </c>
      <c r="E1567" s="5">
        <v>0</v>
      </c>
      <c r="F1567" s="5">
        <v>2400000</v>
      </c>
      <c r="G1567" s="5">
        <v>780220000</v>
      </c>
      <c r="H1567" s="5">
        <v>12760000</v>
      </c>
      <c r="I1567" s="3">
        <v>0</v>
      </c>
      <c r="J1567" s="3">
        <v>0</v>
      </c>
      <c r="K1567" t="s">
        <v>8</v>
      </c>
      <c r="L1567" s="4">
        <v>0.69041503897196344</v>
      </c>
      <c r="M1567" t="s">
        <v>135</v>
      </c>
      <c r="N1567" t="s">
        <v>151</v>
      </c>
      <c r="O1567">
        <v>0</v>
      </c>
      <c r="P1567">
        <v>2</v>
      </c>
      <c r="Q1567" s="3">
        <f t="shared" si="24"/>
        <v>1476970000</v>
      </c>
      <c r="R1567" s="6">
        <v>0.45904114504695426</v>
      </c>
      <c r="S1567" s="6">
        <v>2.4374225610540499E-3</v>
      </c>
      <c r="T1567" s="6">
        <v>0</v>
      </c>
      <c r="U1567" s="6">
        <v>1.6249483740360332E-3</v>
      </c>
      <c r="V1567" s="6">
        <v>0.52825717516266413</v>
      </c>
      <c r="W1567" s="6">
        <v>8.6393088552915772E-3</v>
      </c>
      <c r="X1567" s="6">
        <v>1</v>
      </c>
    </row>
    <row r="1568" spans="1:24" x14ac:dyDescent="0.35">
      <c r="A1568" t="s">
        <v>1791</v>
      </c>
      <c r="B1568">
        <v>0.63329999999999997</v>
      </c>
      <c r="C1568" s="5">
        <v>1340741000</v>
      </c>
      <c r="D1568" s="5">
        <v>9850000</v>
      </c>
      <c r="E1568" s="5">
        <v>0</v>
      </c>
      <c r="F1568" s="5">
        <v>6600000</v>
      </c>
      <c r="G1568" s="5">
        <v>231441000</v>
      </c>
      <c r="H1568" s="5">
        <v>15375000</v>
      </c>
      <c r="I1568" s="3">
        <v>0</v>
      </c>
      <c r="J1568" s="3">
        <v>0</v>
      </c>
      <c r="K1568" t="s">
        <v>8</v>
      </c>
      <c r="L1568" s="4">
        <v>0.80316522252040246</v>
      </c>
      <c r="M1568" t="s">
        <v>135</v>
      </c>
      <c r="N1568" t="s">
        <v>152</v>
      </c>
      <c r="O1568">
        <v>0</v>
      </c>
      <c r="P1568">
        <v>2</v>
      </c>
      <c r="Q1568" s="3">
        <f t="shared" si="24"/>
        <v>1604007000</v>
      </c>
      <c r="R1568" s="6">
        <v>0.8358697935856888</v>
      </c>
      <c r="S1568" s="6">
        <v>6.1408709562988193E-3</v>
      </c>
      <c r="T1568" s="6">
        <v>0</v>
      </c>
      <c r="U1568" s="6">
        <v>4.1146952600580921E-3</v>
      </c>
      <c r="V1568" s="6">
        <v>0.14428927055804619</v>
      </c>
      <c r="W1568" s="6">
        <v>9.5853696399080552E-3</v>
      </c>
      <c r="X1568" s="6">
        <v>1</v>
      </c>
    </row>
    <row r="1569" spans="1:24" x14ac:dyDescent="0.35">
      <c r="A1569" t="s">
        <v>1792</v>
      </c>
      <c r="B1569">
        <v>0.63829999999999998</v>
      </c>
      <c r="C1569" s="5">
        <v>1273879000</v>
      </c>
      <c r="D1569" s="5">
        <v>9850000</v>
      </c>
      <c r="E1569" s="5">
        <v>57614000</v>
      </c>
      <c r="F1569" s="5">
        <v>12000000</v>
      </c>
      <c r="G1569" s="5">
        <v>184138000</v>
      </c>
      <c r="H1569" s="5">
        <v>27963000</v>
      </c>
      <c r="I1569" s="3">
        <v>0</v>
      </c>
      <c r="J1569" s="3">
        <v>0</v>
      </c>
      <c r="K1569" t="s">
        <v>8</v>
      </c>
      <c r="L1569" s="4">
        <v>0.79091430974262522</v>
      </c>
      <c r="M1569" t="s">
        <v>135</v>
      </c>
      <c r="N1569" t="s">
        <v>152</v>
      </c>
      <c r="O1569">
        <v>0</v>
      </c>
      <c r="P1569">
        <v>2</v>
      </c>
      <c r="Q1569" s="3">
        <f t="shared" si="24"/>
        <v>1565444000</v>
      </c>
      <c r="R1569" s="6">
        <v>0.81374932606979233</v>
      </c>
      <c r="S1569" s="6">
        <v>6.2921445928439471E-3</v>
      </c>
      <c r="T1569" s="6">
        <v>3.680361609869149E-2</v>
      </c>
      <c r="U1569" s="6">
        <v>7.665556864378413E-3</v>
      </c>
      <c r="V1569" s="6">
        <v>0.11762669249107602</v>
      </c>
      <c r="W1569" s="6">
        <v>1.7862663883217795E-2</v>
      </c>
      <c r="X1569" s="6">
        <v>1.0000000000000002</v>
      </c>
    </row>
    <row r="1570" spans="1:24" x14ac:dyDescent="0.35">
      <c r="A1570" t="s">
        <v>1793</v>
      </c>
      <c r="B1570">
        <v>0.67969999999999997</v>
      </c>
      <c r="C1570" s="5">
        <v>1280647800</v>
      </c>
      <c r="D1570" s="5">
        <v>12772000</v>
      </c>
      <c r="E1570" s="5">
        <v>0</v>
      </c>
      <c r="F1570" s="5">
        <v>0</v>
      </c>
      <c r="G1570" s="5">
        <v>114440000</v>
      </c>
      <c r="H1570" s="5">
        <v>27006200</v>
      </c>
      <c r="I1570" s="3">
        <v>0</v>
      </c>
      <c r="J1570" s="3">
        <v>0</v>
      </c>
      <c r="K1570" t="s">
        <v>8</v>
      </c>
      <c r="L1570" s="4">
        <v>1.0000000000000027</v>
      </c>
      <c r="M1570" t="s">
        <v>135</v>
      </c>
      <c r="N1570" t="s">
        <v>152</v>
      </c>
      <c r="O1570">
        <v>0</v>
      </c>
      <c r="P1570">
        <v>2</v>
      </c>
      <c r="Q1570" s="3">
        <f t="shared" si="24"/>
        <v>1434866000</v>
      </c>
      <c r="R1570" s="6">
        <v>0.89252083469815302</v>
      </c>
      <c r="S1570" s="6">
        <v>8.9011796223480103E-3</v>
      </c>
      <c r="T1570" s="6">
        <v>0</v>
      </c>
      <c r="U1570" s="6">
        <v>0</v>
      </c>
      <c r="V1570" s="6">
        <v>7.97565765723071E-2</v>
      </c>
      <c r="W1570" s="6">
        <v>1.8821409107191892E-2</v>
      </c>
      <c r="X1570" s="6">
        <v>1</v>
      </c>
    </row>
    <row r="1571" spans="1:24" x14ac:dyDescent="0.35">
      <c r="A1571" t="s">
        <v>1794</v>
      </c>
      <c r="B1571">
        <v>0.67049999999999998</v>
      </c>
      <c r="C1571" s="5">
        <v>1069160100</v>
      </c>
      <c r="D1571" s="5">
        <v>9850000</v>
      </c>
      <c r="E1571" s="5">
        <v>20000000</v>
      </c>
      <c r="F1571" s="5">
        <v>6600000</v>
      </c>
      <c r="G1571" s="5">
        <v>104346900</v>
      </c>
      <c r="H1571" s="5">
        <v>35852000</v>
      </c>
      <c r="I1571" s="3">
        <v>0</v>
      </c>
      <c r="J1571" s="3">
        <v>0</v>
      </c>
      <c r="K1571" t="s">
        <v>8</v>
      </c>
      <c r="L1571" s="4">
        <v>0.99999999999997802</v>
      </c>
      <c r="M1571" t="s">
        <v>135</v>
      </c>
      <c r="N1571" t="s">
        <v>152</v>
      </c>
      <c r="O1571">
        <v>0</v>
      </c>
      <c r="P1571">
        <v>2</v>
      </c>
      <c r="Q1571" s="3">
        <f t="shared" si="24"/>
        <v>1245809000</v>
      </c>
      <c r="R1571" s="6">
        <v>0.85820547130418867</v>
      </c>
      <c r="S1571" s="6">
        <v>7.9065089431847105E-3</v>
      </c>
      <c r="T1571" s="6">
        <v>1.6053825265349663E-2</v>
      </c>
      <c r="U1571" s="6">
        <v>5.297762337565389E-3</v>
      </c>
      <c r="V1571" s="6">
        <v>8.3758344979045746E-2</v>
      </c>
      <c r="W1571" s="6">
        <v>2.8778087170665809E-2</v>
      </c>
      <c r="X1571" s="6">
        <v>1</v>
      </c>
    </row>
    <row r="1572" spans="1:24" x14ac:dyDescent="0.35">
      <c r="A1572" t="s">
        <v>1795</v>
      </c>
      <c r="B1572">
        <v>0.67369999999999997</v>
      </c>
      <c r="C1572" s="5">
        <v>713907000</v>
      </c>
      <c r="D1572" s="5">
        <v>9850000</v>
      </c>
      <c r="E1572" s="5">
        <v>0</v>
      </c>
      <c r="F1572" s="5">
        <v>6600000</v>
      </c>
      <c r="G1572" s="5">
        <v>201383000</v>
      </c>
      <c r="H1572" s="5">
        <v>18125000</v>
      </c>
      <c r="I1572" s="3">
        <v>0</v>
      </c>
      <c r="J1572" s="3">
        <v>0</v>
      </c>
      <c r="K1572" t="s">
        <v>8</v>
      </c>
      <c r="L1572" s="4">
        <v>0.89615051602065443</v>
      </c>
      <c r="M1572" t="s">
        <v>135</v>
      </c>
      <c r="N1572" t="s">
        <v>152</v>
      </c>
      <c r="O1572">
        <v>0</v>
      </c>
      <c r="P1572">
        <v>2</v>
      </c>
      <c r="Q1572" s="3">
        <f t="shared" si="24"/>
        <v>949865000</v>
      </c>
      <c r="R1572" s="6">
        <v>0.75158785722181576</v>
      </c>
      <c r="S1572" s="6">
        <v>1.0369894669242471E-2</v>
      </c>
      <c r="T1572" s="6">
        <v>0</v>
      </c>
      <c r="U1572" s="6">
        <v>6.9483558189848034E-3</v>
      </c>
      <c r="V1572" s="6">
        <v>0.21201223331736616</v>
      </c>
      <c r="W1572" s="6">
        <v>1.9081658972590843E-2</v>
      </c>
      <c r="X1572" s="6">
        <v>1</v>
      </c>
    </row>
    <row r="1573" spans="1:24" x14ac:dyDescent="0.35">
      <c r="A1573" t="s">
        <v>1796</v>
      </c>
      <c r="B1573">
        <v>0.6421</v>
      </c>
      <c r="C1573" s="5">
        <v>792944000</v>
      </c>
      <c r="D1573" s="5">
        <v>9480000</v>
      </c>
      <c r="E1573" s="5">
        <v>200000000</v>
      </c>
      <c r="F1573" s="5">
        <v>6600000</v>
      </c>
      <c r="G1573" s="5">
        <v>162033000</v>
      </c>
      <c r="H1573" s="5">
        <v>19835000</v>
      </c>
      <c r="I1573" s="3">
        <v>0</v>
      </c>
      <c r="J1573" s="3">
        <v>0</v>
      </c>
      <c r="K1573" t="s">
        <v>8</v>
      </c>
      <c r="L1573" s="4">
        <v>0.87241052392193064</v>
      </c>
      <c r="M1573" t="s">
        <v>135</v>
      </c>
      <c r="N1573" t="s">
        <v>152</v>
      </c>
      <c r="O1573">
        <v>0</v>
      </c>
      <c r="P1573">
        <v>2</v>
      </c>
      <c r="Q1573" s="3">
        <f t="shared" si="24"/>
        <v>1190892000</v>
      </c>
      <c r="R1573" s="6">
        <v>0.66584039526674121</v>
      </c>
      <c r="S1573" s="6">
        <v>7.9604195846474744E-3</v>
      </c>
      <c r="T1573" s="6">
        <v>0.16794134144825895</v>
      </c>
      <c r="U1573" s="6">
        <v>5.5420642677925453E-3</v>
      </c>
      <c r="V1573" s="6">
        <v>0.13606019689442872</v>
      </c>
      <c r="W1573" s="6">
        <v>1.665558253813108E-2</v>
      </c>
      <c r="X1573" s="6">
        <v>1</v>
      </c>
    </row>
    <row r="1574" spans="1:24" x14ac:dyDescent="0.35">
      <c r="A1574" t="s">
        <v>1797</v>
      </c>
      <c r="B1574">
        <v>0.68369999999999997</v>
      </c>
      <c r="C1574" s="5">
        <v>908296000</v>
      </c>
      <c r="D1574" s="5">
        <v>10800000</v>
      </c>
      <c r="E1574" s="5">
        <v>0</v>
      </c>
      <c r="F1574" s="5">
        <v>19200000</v>
      </c>
      <c r="G1574" s="5">
        <v>500870000</v>
      </c>
      <c r="H1574" s="5">
        <v>3000000</v>
      </c>
      <c r="I1574" s="3">
        <v>0</v>
      </c>
      <c r="J1574" s="3">
        <v>0</v>
      </c>
      <c r="K1574" t="s">
        <v>8</v>
      </c>
      <c r="L1574" s="4">
        <v>0.80473158024055924</v>
      </c>
      <c r="M1574" t="s">
        <v>135</v>
      </c>
      <c r="N1574" t="s">
        <v>153</v>
      </c>
      <c r="O1574">
        <v>0</v>
      </c>
      <c r="P1574">
        <v>2</v>
      </c>
      <c r="Q1574" s="3">
        <f t="shared" si="24"/>
        <v>1442166000</v>
      </c>
      <c r="R1574" s="6">
        <v>0.62981376623772856</v>
      </c>
      <c r="S1574" s="6">
        <v>7.4887356933945187E-3</v>
      </c>
      <c r="T1574" s="6">
        <v>0</v>
      </c>
      <c r="U1574" s="6">
        <v>1.3313307899368033E-2</v>
      </c>
      <c r="V1574" s="6">
        <v>0.34730398581023264</v>
      </c>
      <c r="W1574" s="6">
        <v>2.0802043592762554E-3</v>
      </c>
      <c r="X1574" s="6">
        <v>1</v>
      </c>
    </row>
    <row r="1575" spans="1:24" x14ac:dyDescent="0.35">
      <c r="A1575" t="s">
        <v>1798</v>
      </c>
      <c r="B1575">
        <v>0.59589999999999999</v>
      </c>
      <c r="C1575" s="5">
        <v>588288000</v>
      </c>
      <c r="D1575" s="5">
        <v>0</v>
      </c>
      <c r="E1575" s="5">
        <v>0</v>
      </c>
      <c r="F1575" s="5">
        <v>341185000</v>
      </c>
      <c r="G1575" s="5">
        <v>210085600</v>
      </c>
      <c r="H1575" s="5">
        <v>1596400</v>
      </c>
      <c r="I1575" s="3">
        <v>0</v>
      </c>
      <c r="J1575" s="3">
        <v>0</v>
      </c>
      <c r="K1575" t="s">
        <v>9</v>
      </c>
      <c r="L1575" s="4">
        <v>0.72195889806105429</v>
      </c>
      <c r="M1575" t="s">
        <v>135</v>
      </c>
      <c r="N1575" t="s">
        <v>153</v>
      </c>
      <c r="O1575">
        <v>0</v>
      </c>
      <c r="P1575">
        <v>1</v>
      </c>
      <c r="Q1575" s="3">
        <f t="shared" si="24"/>
        <v>1141155000</v>
      </c>
      <c r="R1575" s="6">
        <v>0.51551980230555883</v>
      </c>
      <c r="S1575" s="6">
        <v>0</v>
      </c>
      <c r="T1575" s="6">
        <v>0</v>
      </c>
      <c r="U1575" s="6">
        <v>0.29898217157178475</v>
      </c>
      <c r="V1575" s="6">
        <v>0.18409909258602031</v>
      </c>
      <c r="W1575" s="6">
        <v>1.3989335366361275E-3</v>
      </c>
      <c r="X1575" s="6">
        <v>1</v>
      </c>
    </row>
    <row r="1576" spans="1:24" x14ac:dyDescent="0.35">
      <c r="A1576" t="s">
        <v>1799</v>
      </c>
      <c r="B1576">
        <v>0.77059999999999995</v>
      </c>
      <c r="C1576" s="5">
        <v>253943000</v>
      </c>
      <c r="D1576" s="5">
        <v>10800000</v>
      </c>
      <c r="E1576" s="5">
        <v>0</v>
      </c>
      <c r="F1576" s="5">
        <v>19200000</v>
      </c>
      <c r="G1576" s="5">
        <v>316363000</v>
      </c>
      <c r="H1576" s="5">
        <v>513798000</v>
      </c>
      <c r="I1576" s="3">
        <v>0</v>
      </c>
      <c r="J1576" s="3">
        <v>0</v>
      </c>
      <c r="K1576" t="s">
        <v>7</v>
      </c>
      <c r="L1576" s="4">
        <v>0.93968702053952857</v>
      </c>
      <c r="M1576" t="s">
        <v>135</v>
      </c>
      <c r="N1576" t="s">
        <v>153</v>
      </c>
      <c r="O1576">
        <v>0</v>
      </c>
      <c r="P1576">
        <v>3</v>
      </c>
      <c r="Q1576" s="3">
        <f t="shared" si="24"/>
        <v>1114104000</v>
      </c>
      <c r="R1576" s="6">
        <v>0.22793473499780989</v>
      </c>
      <c r="S1576" s="6">
        <v>9.6938885418237433E-3</v>
      </c>
      <c r="T1576" s="6">
        <v>0</v>
      </c>
      <c r="U1576" s="6">
        <v>1.7233579629908877E-2</v>
      </c>
      <c r="V1576" s="6">
        <v>0.28396182044046159</v>
      </c>
      <c r="W1576" s="6">
        <v>0.46117597638999591</v>
      </c>
      <c r="X1576" s="6">
        <v>1</v>
      </c>
    </row>
    <row r="1577" spans="1:24" x14ac:dyDescent="0.35">
      <c r="A1577" t="s">
        <v>1800</v>
      </c>
      <c r="B1577">
        <v>0.68189999999999995</v>
      </c>
      <c r="C1577" s="5">
        <v>164593000</v>
      </c>
      <c r="D1577" s="5">
        <v>0</v>
      </c>
      <c r="E1577" s="5">
        <v>0</v>
      </c>
      <c r="F1577" s="5">
        <v>219158000</v>
      </c>
      <c r="G1577" s="5">
        <v>402910000</v>
      </c>
      <c r="H1577" s="5">
        <v>483934000</v>
      </c>
      <c r="I1577" s="3">
        <v>0</v>
      </c>
      <c r="J1577" s="3">
        <v>0</v>
      </c>
      <c r="K1577" t="s">
        <v>8</v>
      </c>
      <c r="L1577" s="4">
        <v>0.83246704103437796</v>
      </c>
      <c r="M1577" t="s">
        <v>135</v>
      </c>
      <c r="N1577" t="s">
        <v>153</v>
      </c>
      <c r="O1577">
        <v>0</v>
      </c>
      <c r="P1577">
        <v>2</v>
      </c>
      <c r="Q1577" s="3">
        <f t="shared" si="24"/>
        <v>1270595000</v>
      </c>
      <c r="R1577" s="6">
        <v>0.12954009735596314</v>
      </c>
      <c r="S1577" s="6">
        <v>0</v>
      </c>
      <c r="T1577" s="6">
        <v>0</v>
      </c>
      <c r="U1577" s="6">
        <v>0.17248454464247065</v>
      </c>
      <c r="V1577" s="6">
        <v>0.31710340431057893</v>
      </c>
      <c r="W1577" s="6">
        <v>0.38087195369098731</v>
      </c>
      <c r="X1577" s="6">
        <v>1</v>
      </c>
    </row>
    <row r="1578" spans="1:24" x14ac:dyDescent="0.35">
      <c r="A1578" t="s">
        <v>1801</v>
      </c>
      <c r="B1578">
        <v>0.67779999999999996</v>
      </c>
      <c r="C1578" s="5">
        <v>247331000</v>
      </c>
      <c r="D1578" s="5">
        <v>5400000</v>
      </c>
      <c r="E1578" s="5">
        <v>0</v>
      </c>
      <c r="F1578" s="5">
        <v>649253000</v>
      </c>
      <c r="G1578" s="5">
        <v>319340000</v>
      </c>
      <c r="H1578" s="5">
        <v>3000000</v>
      </c>
      <c r="I1578" s="3">
        <v>0</v>
      </c>
      <c r="J1578" s="3">
        <v>0</v>
      </c>
      <c r="K1578" t="s">
        <v>8</v>
      </c>
      <c r="L1578" s="4">
        <v>0.81934657773706199</v>
      </c>
      <c r="M1578" t="s">
        <v>135</v>
      </c>
      <c r="N1578" t="s">
        <v>153</v>
      </c>
      <c r="O1578">
        <v>0</v>
      </c>
      <c r="P1578">
        <v>2</v>
      </c>
      <c r="Q1578" s="3">
        <f t="shared" si="24"/>
        <v>1224324000</v>
      </c>
      <c r="R1578" s="6">
        <v>0.20201433607443781</v>
      </c>
      <c r="S1578" s="6">
        <v>4.410597194860184E-3</v>
      </c>
      <c r="T1578" s="6">
        <v>0</v>
      </c>
      <c r="U1578" s="6">
        <v>0.53029508528788127</v>
      </c>
      <c r="V1578" s="6">
        <v>0.26082964966789834</v>
      </c>
      <c r="W1578" s="6">
        <v>2.4503317749223247E-3</v>
      </c>
      <c r="X1578" s="6">
        <v>1</v>
      </c>
    </row>
    <row r="1579" spans="1:24" x14ac:dyDescent="0.35">
      <c r="A1579" t="s">
        <v>1802</v>
      </c>
      <c r="B1579">
        <v>0.63380000000000003</v>
      </c>
      <c r="C1579" s="5">
        <v>784065300</v>
      </c>
      <c r="D1579" s="5">
        <v>13650000</v>
      </c>
      <c r="E1579" s="5">
        <v>0</v>
      </c>
      <c r="F1579" s="5">
        <v>24034700</v>
      </c>
      <c r="G1579" s="5">
        <v>719889000</v>
      </c>
      <c r="H1579" s="5">
        <v>16600000</v>
      </c>
      <c r="I1579" s="3">
        <v>0</v>
      </c>
      <c r="J1579" s="3">
        <v>0</v>
      </c>
      <c r="K1579" t="s">
        <v>8</v>
      </c>
      <c r="L1579" s="4">
        <v>0.7065479547594089</v>
      </c>
      <c r="M1579" t="s">
        <v>135</v>
      </c>
      <c r="N1579" t="s">
        <v>154</v>
      </c>
      <c r="O1579">
        <v>0</v>
      </c>
      <c r="P1579">
        <v>2</v>
      </c>
      <c r="Q1579" s="3">
        <f t="shared" si="24"/>
        <v>1558239000</v>
      </c>
      <c r="R1579" s="6">
        <v>0.50317396753643051</v>
      </c>
      <c r="S1579" s="6">
        <v>8.7598885665164331E-3</v>
      </c>
      <c r="T1579" s="6">
        <v>0</v>
      </c>
      <c r="U1579" s="6">
        <v>1.5424270602904945E-2</v>
      </c>
      <c r="V1579" s="6">
        <v>0.46198882199713909</v>
      </c>
      <c r="W1579" s="6">
        <v>1.0653051297008996E-2</v>
      </c>
      <c r="X1579" s="6">
        <v>1</v>
      </c>
    </row>
    <row r="1580" spans="1:24" x14ac:dyDescent="0.35">
      <c r="A1580" t="s">
        <v>1803</v>
      </c>
      <c r="B1580">
        <v>0.69320000000000004</v>
      </c>
      <c r="C1580" s="5">
        <v>860749000</v>
      </c>
      <c r="D1580" s="5">
        <v>13650000</v>
      </c>
      <c r="E1580" s="5">
        <v>46500000</v>
      </c>
      <c r="F1580" s="5">
        <v>16340000</v>
      </c>
      <c r="G1580" s="5">
        <v>515065000</v>
      </c>
      <c r="H1580" s="5">
        <v>8300000</v>
      </c>
      <c r="I1580" s="3">
        <v>0</v>
      </c>
      <c r="J1580" s="3">
        <v>0</v>
      </c>
      <c r="K1580" t="s">
        <v>8</v>
      </c>
      <c r="L1580" s="4">
        <v>0.80134897591668786</v>
      </c>
      <c r="M1580" t="s">
        <v>135</v>
      </c>
      <c r="N1580" t="s">
        <v>154</v>
      </c>
      <c r="O1580">
        <v>0</v>
      </c>
      <c r="P1580">
        <v>2</v>
      </c>
      <c r="Q1580" s="3">
        <f t="shared" si="24"/>
        <v>1460604000</v>
      </c>
      <c r="R1580" s="6">
        <v>0.58931031271994327</v>
      </c>
      <c r="S1580" s="6">
        <v>9.345448869097989E-3</v>
      </c>
      <c r="T1580" s="6">
        <v>3.1836144499125023E-2</v>
      </c>
      <c r="U1580" s="6">
        <v>1.1187152712165652E-2</v>
      </c>
      <c r="V1580" s="6">
        <v>0.35263836056864145</v>
      </c>
      <c r="W1580" s="6">
        <v>5.682580631026616E-3</v>
      </c>
      <c r="X1580" s="6">
        <v>0.99999999999999989</v>
      </c>
    </row>
    <row r="1581" spans="1:24" x14ac:dyDescent="0.35">
      <c r="A1581" t="s">
        <v>1804</v>
      </c>
      <c r="B1581">
        <v>0.67100000000000004</v>
      </c>
      <c r="C1581" s="5">
        <v>628092500</v>
      </c>
      <c r="D1581" s="5">
        <v>13650000</v>
      </c>
      <c r="E1581" s="5">
        <v>19609500</v>
      </c>
      <c r="F1581" s="5">
        <v>10200000</v>
      </c>
      <c r="G1581" s="5">
        <v>399347000</v>
      </c>
      <c r="H1581" s="5">
        <v>3500000</v>
      </c>
      <c r="I1581" s="3">
        <v>0</v>
      </c>
      <c r="J1581" s="3">
        <v>0</v>
      </c>
      <c r="K1581" t="s">
        <v>8</v>
      </c>
      <c r="L1581" s="4">
        <v>0.82604777235580951</v>
      </c>
      <c r="M1581" t="s">
        <v>135</v>
      </c>
      <c r="N1581" t="s">
        <v>154</v>
      </c>
      <c r="O1581">
        <v>0</v>
      </c>
      <c r="P1581">
        <v>2</v>
      </c>
      <c r="Q1581" s="3">
        <f t="shared" si="24"/>
        <v>1074399000</v>
      </c>
      <c r="R1581" s="6">
        <v>0.58459892460808327</v>
      </c>
      <c r="S1581" s="6">
        <v>1.2704777275481456E-2</v>
      </c>
      <c r="T1581" s="6">
        <v>1.8251599266194404E-2</v>
      </c>
      <c r="U1581" s="6">
        <v>9.4936797223377899E-3</v>
      </c>
      <c r="V1581" s="6">
        <v>0.37169338392906176</v>
      </c>
      <c r="W1581" s="6">
        <v>3.2576351988413987E-3</v>
      </c>
      <c r="X1581" s="6">
        <v>1</v>
      </c>
    </row>
    <row r="1582" spans="1:24" x14ac:dyDescent="0.35">
      <c r="A1582" t="s">
        <v>1805</v>
      </c>
      <c r="B1582">
        <v>0.69430000000000003</v>
      </c>
      <c r="C1582" s="5">
        <v>338387000</v>
      </c>
      <c r="D1582" s="5">
        <v>16803500</v>
      </c>
      <c r="E1582" s="5">
        <v>389386500</v>
      </c>
      <c r="F1582" s="5">
        <v>7200000</v>
      </c>
      <c r="G1582" s="5">
        <v>616131000</v>
      </c>
      <c r="H1582" s="5">
        <v>3500000</v>
      </c>
      <c r="I1582" s="3">
        <v>0</v>
      </c>
      <c r="J1582" s="3">
        <v>0</v>
      </c>
      <c r="K1582" t="s">
        <v>8</v>
      </c>
      <c r="L1582" s="4">
        <v>0.8742047216192016</v>
      </c>
      <c r="M1582" t="s">
        <v>135</v>
      </c>
      <c r="N1582" t="s">
        <v>154</v>
      </c>
      <c r="O1582">
        <v>0</v>
      </c>
      <c r="P1582">
        <v>2</v>
      </c>
      <c r="Q1582" s="3">
        <f t="shared" si="24"/>
        <v>1371408000</v>
      </c>
      <c r="R1582" s="6">
        <v>0.24674422199666329</v>
      </c>
      <c r="S1582" s="6">
        <v>1.2252735874371449E-2</v>
      </c>
      <c r="T1582" s="6">
        <v>0.2839319152287284</v>
      </c>
      <c r="U1582" s="6">
        <v>5.2500787511812674E-3</v>
      </c>
      <c r="V1582" s="6">
        <v>0.44926892653389799</v>
      </c>
      <c r="W1582" s="6">
        <v>2.5521216151575608E-3</v>
      </c>
      <c r="X1582" s="6">
        <v>1</v>
      </c>
    </row>
    <row r="1583" spans="1:24" x14ac:dyDescent="0.35">
      <c r="A1583" t="s">
        <v>1806</v>
      </c>
      <c r="B1583">
        <v>0.64710000000000001</v>
      </c>
      <c r="C1583" s="5">
        <v>822717000</v>
      </c>
      <c r="D1583" s="5">
        <v>13650000</v>
      </c>
      <c r="E1583" s="5">
        <v>41453000</v>
      </c>
      <c r="F1583" s="5">
        <v>7200000</v>
      </c>
      <c r="G1583" s="5">
        <v>355317000</v>
      </c>
      <c r="H1583" s="5">
        <v>3500000</v>
      </c>
      <c r="I1583" s="3">
        <v>0</v>
      </c>
      <c r="J1583" s="3">
        <v>0</v>
      </c>
      <c r="K1583" t="s">
        <v>8</v>
      </c>
      <c r="L1583" s="4">
        <v>0.79740363320159291</v>
      </c>
      <c r="M1583" t="s">
        <v>135</v>
      </c>
      <c r="N1583" t="s">
        <v>154</v>
      </c>
      <c r="O1583">
        <v>0</v>
      </c>
      <c r="P1583">
        <v>2</v>
      </c>
      <c r="Q1583" s="3">
        <f t="shared" si="24"/>
        <v>1243837000</v>
      </c>
      <c r="R1583" s="6">
        <v>0.66143473783140394</v>
      </c>
      <c r="S1583" s="6">
        <v>1.0974106735850437E-2</v>
      </c>
      <c r="T1583" s="6">
        <v>3.332671403085774E-2</v>
      </c>
      <c r="U1583" s="6">
        <v>5.7885398167123181E-3</v>
      </c>
      <c r="V1583" s="6">
        <v>0.2856620280631626</v>
      </c>
      <c r="W1583" s="6">
        <v>2.8138735220129326E-3</v>
      </c>
      <c r="X1583" s="6">
        <v>1</v>
      </c>
    </row>
    <row r="1584" spans="1:24" x14ac:dyDescent="0.35">
      <c r="A1584" t="s">
        <v>1807</v>
      </c>
      <c r="B1584">
        <v>0.68840000000000001</v>
      </c>
      <c r="C1584" s="5">
        <v>578168000</v>
      </c>
      <c r="D1584" s="5">
        <v>0</v>
      </c>
      <c r="E1584" s="5">
        <v>0</v>
      </c>
      <c r="F1584" s="5">
        <v>5400000</v>
      </c>
      <c r="G1584" s="5">
        <v>412699500</v>
      </c>
      <c r="H1584" s="5">
        <v>325732500</v>
      </c>
      <c r="I1584" s="3">
        <v>0</v>
      </c>
      <c r="J1584" s="3">
        <v>0</v>
      </c>
      <c r="K1584" t="s">
        <v>8</v>
      </c>
      <c r="L1584" s="4">
        <v>0.83517855865583956</v>
      </c>
      <c r="M1584" t="s">
        <v>135</v>
      </c>
      <c r="N1584" t="s">
        <v>154</v>
      </c>
      <c r="O1584">
        <v>0</v>
      </c>
      <c r="P1584">
        <v>2</v>
      </c>
      <c r="Q1584" s="3">
        <f t="shared" si="24"/>
        <v>1322000000</v>
      </c>
      <c r="R1584" s="6">
        <v>0.43734341906202723</v>
      </c>
      <c r="S1584" s="6">
        <v>0</v>
      </c>
      <c r="T1584" s="6">
        <v>0</v>
      </c>
      <c r="U1584" s="6">
        <v>4.0847201210287443E-3</v>
      </c>
      <c r="V1584" s="6">
        <v>0.31217813918305598</v>
      </c>
      <c r="W1584" s="6">
        <v>0.24639372163388804</v>
      </c>
      <c r="X1584" s="6">
        <v>1</v>
      </c>
    </row>
    <row r="1585" spans="1:24" x14ac:dyDescent="0.35">
      <c r="A1585" t="s">
        <v>1808</v>
      </c>
      <c r="B1585">
        <v>0.70509999999999995</v>
      </c>
      <c r="C1585" s="5">
        <v>1069749000</v>
      </c>
      <c r="D1585" s="5">
        <v>11670000</v>
      </c>
      <c r="E1585" s="5">
        <v>0</v>
      </c>
      <c r="F1585" s="5">
        <v>22823000</v>
      </c>
      <c r="G1585" s="5">
        <v>417345000</v>
      </c>
      <c r="H1585" s="5">
        <v>2139000</v>
      </c>
      <c r="I1585" s="3">
        <v>0</v>
      </c>
      <c r="J1585" s="3">
        <v>0</v>
      </c>
      <c r="K1585" t="s">
        <v>8</v>
      </c>
      <c r="L1585" s="4">
        <v>0.83866214544012685</v>
      </c>
      <c r="M1585" t="s">
        <v>135</v>
      </c>
      <c r="N1585" t="s">
        <v>154</v>
      </c>
      <c r="O1585">
        <v>0</v>
      </c>
      <c r="P1585">
        <v>2</v>
      </c>
      <c r="Q1585" s="3">
        <f t="shared" si="24"/>
        <v>1523726000</v>
      </c>
      <c r="R1585" s="6">
        <v>0.70206126298297722</v>
      </c>
      <c r="S1585" s="6">
        <v>7.658857301115817E-3</v>
      </c>
      <c r="T1585" s="6">
        <v>0</v>
      </c>
      <c r="U1585" s="6">
        <v>1.4978414754358724E-2</v>
      </c>
      <c r="V1585" s="6">
        <v>0.27389766926599662</v>
      </c>
      <c r="W1585" s="6">
        <v>1.4037956955515625E-3</v>
      </c>
      <c r="X1585" s="6">
        <v>0.99999999999999989</v>
      </c>
    </row>
    <row r="1586" spans="1:24" x14ac:dyDescent="0.35">
      <c r="A1586" t="s">
        <v>1809</v>
      </c>
      <c r="B1586">
        <v>0.59970000000000001</v>
      </c>
      <c r="C1586" s="5">
        <v>566837000</v>
      </c>
      <c r="D1586" s="5">
        <v>10800000</v>
      </c>
      <c r="E1586" s="5">
        <v>29231000</v>
      </c>
      <c r="F1586" s="5">
        <v>10200000</v>
      </c>
      <c r="G1586" s="5">
        <v>820730000</v>
      </c>
      <c r="H1586" s="5">
        <v>21303000</v>
      </c>
      <c r="I1586" s="3">
        <v>0</v>
      </c>
      <c r="J1586" s="3">
        <v>0</v>
      </c>
      <c r="K1586" t="s">
        <v>8</v>
      </c>
      <c r="L1586" s="4">
        <v>0.6700058614093769</v>
      </c>
      <c r="M1586" t="s">
        <v>135</v>
      </c>
      <c r="N1586" t="s">
        <v>154</v>
      </c>
      <c r="O1586">
        <v>0</v>
      </c>
      <c r="P1586">
        <v>2</v>
      </c>
      <c r="Q1586" s="3">
        <f t="shared" si="24"/>
        <v>1459101000</v>
      </c>
      <c r="R1586" s="6">
        <v>0.38848373073556935</v>
      </c>
      <c r="S1586" s="6">
        <v>7.4018179687355429E-3</v>
      </c>
      <c r="T1586" s="6">
        <v>2.0033568615195247E-2</v>
      </c>
      <c r="U1586" s="6">
        <v>6.9906058593613464E-3</v>
      </c>
      <c r="V1586" s="6">
        <v>0.56249019087780761</v>
      </c>
      <c r="W1586" s="6">
        <v>1.4600085943330858E-2</v>
      </c>
      <c r="X1586" s="6">
        <v>1</v>
      </c>
    </row>
    <row r="1587" spans="1:24" x14ac:dyDescent="0.35">
      <c r="A1587" t="s">
        <v>1810</v>
      </c>
      <c r="B1587">
        <v>0.66539999999999999</v>
      </c>
      <c r="C1587" s="5">
        <v>374410000</v>
      </c>
      <c r="D1587" s="5">
        <v>11774000</v>
      </c>
      <c r="E1587" s="5">
        <v>0</v>
      </c>
      <c r="F1587" s="5">
        <v>509739000</v>
      </c>
      <c r="G1587" s="5">
        <v>403306000</v>
      </c>
      <c r="H1587" s="5">
        <v>20500000</v>
      </c>
      <c r="I1587" s="3">
        <v>0</v>
      </c>
      <c r="J1587" s="3">
        <v>0</v>
      </c>
      <c r="K1587" t="s">
        <v>8</v>
      </c>
      <c r="L1587" s="4">
        <v>0.77118115210961957</v>
      </c>
      <c r="M1587" t="s">
        <v>135</v>
      </c>
      <c r="N1587" t="s">
        <v>155</v>
      </c>
      <c r="O1587">
        <v>0</v>
      </c>
      <c r="P1587">
        <v>2</v>
      </c>
      <c r="Q1587" s="3">
        <f t="shared" si="24"/>
        <v>1319729000</v>
      </c>
      <c r="R1587" s="6">
        <v>0.28370218431208227</v>
      </c>
      <c r="S1587" s="6">
        <v>8.9215285865507244E-3</v>
      </c>
      <c r="T1587" s="6">
        <v>0</v>
      </c>
      <c r="U1587" s="6">
        <v>0.38624520640222348</v>
      </c>
      <c r="V1587" s="6">
        <v>0.30559758859584052</v>
      </c>
      <c r="W1587" s="6">
        <v>1.5533492103303027E-2</v>
      </c>
      <c r="X1587" s="6">
        <v>1</v>
      </c>
    </row>
    <row r="1588" spans="1:24" x14ac:dyDescent="0.35">
      <c r="A1588" t="s">
        <v>1811</v>
      </c>
      <c r="B1588">
        <v>0.64980000000000004</v>
      </c>
      <c r="C1588" s="5">
        <v>674023000</v>
      </c>
      <c r="D1588" s="5">
        <v>11170000</v>
      </c>
      <c r="E1588" s="5">
        <v>0</v>
      </c>
      <c r="F1588" s="5">
        <v>4800000</v>
      </c>
      <c r="G1588" s="5">
        <v>562890000</v>
      </c>
      <c r="H1588" s="5">
        <v>33894000</v>
      </c>
      <c r="I1588" s="3">
        <v>0</v>
      </c>
      <c r="J1588" s="3">
        <v>0</v>
      </c>
      <c r="K1588" t="s">
        <v>8</v>
      </c>
      <c r="L1588" s="4">
        <v>0.74979488694653973</v>
      </c>
      <c r="M1588" t="s">
        <v>135</v>
      </c>
      <c r="N1588" t="s">
        <v>155</v>
      </c>
      <c r="O1588">
        <v>0</v>
      </c>
      <c r="P1588">
        <v>2</v>
      </c>
      <c r="Q1588" s="3">
        <f t="shared" si="24"/>
        <v>1286777000</v>
      </c>
      <c r="R1588" s="6">
        <v>0.52380715539677813</v>
      </c>
      <c r="S1588" s="6">
        <v>8.6806027773266067E-3</v>
      </c>
      <c r="T1588" s="6">
        <v>0</v>
      </c>
      <c r="U1588" s="6">
        <v>3.7302500744107177E-3</v>
      </c>
      <c r="V1588" s="6">
        <v>0.43744176341355184</v>
      </c>
      <c r="W1588" s="6">
        <v>2.6340228337932679E-2</v>
      </c>
      <c r="X1588" s="6">
        <v>1</v>
      </c>
    </row>
    <row r="1589" spans="1:24" x14ac:dyDescent="0.35">
      <c r="A1589" t="s">
        <v>1812</v>
      </c>
      <c r="B1589">
        <v>0.66080000000000005</v>
      </c>
      <c r="C1589" s="5">
        <v>648428000</v>
      </c>
      <c r="D1589" s="5">
        <v>7200000</v>
      </c>
      <c r="E1589" s="5">
        <v>0</v>
      </c>
      <c r="F1589" s="5">
        <v>6800000</v>
      </c>
      <c r="G1589" s="5">
        <v>489960000</v>
      </c>
      <c r="H1589" s="5">
        <v>38210000</v>
      </c>
      <c r="I1589" s="3">
        <v>0</v>
      </c>
      <c r="J1589" s="3">
        <v>0</v>
      </c>
      <c r="K1589" t="s">
        <v>8</v>
      </c>
      <c r="L1589" s="4">
        <v>0.77592717258182875</v>
      </c>
      <c r="M1589" t="s">
        <v>135</v>
      </c>
      <c r="N1589" t="s">
        <v>155</v>
      </c>
      <c r="O1589">
        <v>0</v>
      </c>
      <c r="P1589">
        <v>2</v>
      </c>
      <c r="Q1589" s="3">
        <f t="shared" si="24"/>
        <v>1190598000</v>
      </c>
      <c r="R1589" s="6">
        <v>0.54462379409338835</v>
      </c>
      <c r="S1589" s="6">
        <v>6.0473812319523463E-3</v>
      </c>
      <c r="T1589" s="6">
        <v>0</v>
      </c>
      <c r="U1589" s="6">
        <v>5.7114156079549937E-3</v>
      </c>
      <c r="V1589" s="6">
        <v>0.41152429283435721</v>
      </c>
      <c r="W1589" s="6">
        <v>3.2093116232347105E-2</v>
      </c>
      <c r="X1589" s="6">
        <v>1</v>
      </c>
    </row>
    <row r="1590" spans="1:24" x14ac:dyDescent="0.35">
      <c r="A1590" t="s">
        <v>1813</v>
      </c>
      <c r="B1590">
        <v>0.63480000000000003</v>
      </c>
      <c r="C1590" s="5">
        <v>893516000</v>
      </c>
      <c r="D1590" s="5">
        <v>11170000</v>
      </c>
      <c r="E1590" s="5">
        <v>0</v>
      </c>
      <c r="F1590" s="5">
        <v>217765000</v>
      </c>
      <c r="G1590" s="5">
        <v>359150000</v>
      </c>
      <c r="H1590" s="5">
        <v>22600000</v>
      </c>
      <c r="I1590" s="3">
        <v>0</v>
      </c>
      <c r="J1590" s="3">
        <v>0</v>
      </c>
      <c r="K1590" t="s">
        <v>8</v>
      </c>
      <c r="L1590" s="4">
        <v>0.7246237889464654</v>
      </c>
      <c r="M1590" t="s">
        <v>135</v>
      </c>
      <c r="N1590" t="s">
        <v>155</v>
      </c>
      <c r="O1590">
        <v>0</v>
      </c>
      <c r="P1590">
        <v>2</v>
      </c>
      <c r="Q1590" s="3">
        <f t="shared" si="24"/>
        <v>1504201000</v>
      </c>
      <c r="R1590" s="6">
        <v>0.59401369896709277</v>
      </c>
      <c r="S1590" s="6">
        <v>7.4258692820972725E-3</v>
      </c>
      <c r="T1590" s="6">
        <v>0</v>
      </c>
      <c r="U1590" s="6">
        <v>0.14477121076239147</v>
      </c>
      <c r="V1590" s="6">
        <v>0.23876463318399602</v>
      </c>
      <c r="W1590" s="6">
        <v>1.5024587804422415E-2</v>
      </c>
      <c r="X1590" s="6">
        <v>0.99999999999999989</v>
      </c>
    </row>
    <row r="1591" spans="1:24" x14ac:dyDescent="0.35">
      <c r="A1591" t="s">
        <v>1814</v>
      </c>
      <c r="B1591">
        <v>0.71099999999999997</v>
      </c>
      <c r="C1591" s="5">
        <v>346184700</v>
      </c>
      <c r="D1591" s="5">
        <v>13570000</v>
      </c>
      <c r="E1591" s="5">
        <v>0</v>
      </c>
      <c r="F1591" s="5">
        <v>136801000</v>
      </c>
      <c r="G1591" s="5">
        <v>212357000</v>
      </c>
      <c r="H1591" s="5">
        <v>394311300</v>
      </c>
      <c r="I1591" s="3">
        <v>0</v>
      </c>
      <c r="J1591" s="3">
        <v>0</v>
      </c>
      <c r="K1591" t="s">
        <v>7</v>
      </c>
      <c r="L1591" s="4">
        <v>0.79427285263281899</v>
      </c>
      <c r="M1591" t="s">
        <v>135</v>
      </c>
      <c r="N1591" t="s">
        <v>155</v>
      </c>
      <c r="O1591">
        <v>0</v>
      </c>
      <c r="P1591">
        <v>3</v>
      </c>
      <c r="Q1591" s="3">
        <f t="shared" si="24"/>
        <v>1103224000</v>
      </c>
      <c r="R1591" s="6">
        <v>0.31379366293699196</v>
      </c>
      <c r="S1591" s="6">
        <v>1.2300312538523456E-2</v>
      </c>
      <c r="T1591" s="6">
        <v>0</v>
      </c>
      <c r="U1591" s="6">
        <v>0.1240011094755009</v>
      </c>
      <c r="V1591" s="6">
        <v>0.19248765436574983</v>
      </c>
      <c r="W1591" s="6">
        <v>0.35741726068323387</v>
      </c>
      <c r="X1591" s="6">
        <v>1</v>
      </c>
    </row>
    <row r="1592" spans="1:24" x14ac:dyDescent="0.35">
      <c r="A1592" t="s">
        <v>1815</v>
      </c>
      <c r="B1592">
        <v>0.71889999999999998</v>
      </c>
      <c r="C1592" s="5">
        <v>687882000</v>
      </c>
      <c r="D1592" s="5">
        <v>11170000</v>
      </c>
      <c r="E1592" s="5">
        <v>0</v>
      </c>
      <c r="F1592" s="5">
        <v>4800000</v>
      </c>
      <c r="G1592" s="5">
        <v>492365000</v>
      </c>
      <c r="H1592" s="5">
        <v>27269000</v>
      </c>
      <c r="I1592" s="3">
        <v>0</v>
      </c>
      <c r="J1592" s="3">
        <v>0</v>
      </c>
      <c r="K1592" t="s">
        <v>7</v>
      </c>
      <c r="L1592" s="4">
        <v>0.84882160406390961</v>
      </c>
      <c r="M1592" t="s">
        <v>135</v>
      </c>
      <c r="N1592" t="s">
        <v>155</v>
      </c>
      <c r="O1592">
        <v>0</v>
      </c>
      <c r="P1592">
        <v>3</v>
      </c>
      <c r="Q1592" s="3">
        <f t="shared" si="24"/>
        <v>1223486000</v>
      </c>
      <c r="R1592" s="6">
        <v>0.56223119839540459</v>
      </c>
      <c r="S1592" s="6">
        <v>9.1296508501118936E-3</v>
      </c>
      <c r="T1592" s="6">
        <v>0</v>
      </c>
      <c r="U1592" s="6">
        <v>3.9232161218027833E-3</v>
      </c>
      <c r="V1592" s="6">
        <v>0.4024279803773807</v>
      </c>
      <c r="W1592" s="6">
        <v>2.2287954255300019E-2</v>
      </c>
      <c r="X1592" s="6">
        <v>1</v>
      </c>
    </row>
    <row r="1593" spans="1:24" x14ac:dyDescent="0.35">
      <c r="A1593" t="s">
        <v>1816</v>
      </c>
      <c r="B1593">
        <v>0.59540000000000004</v>
      </c>
      <c r="C1593" s="5">
        <v>785232500</v>
      </c>
      <c r="D1593" s="5">
        <v>12200000</v>
      </c>
      <c r="E1593" s="5">
        <v>0</v>
      </c>
      <c r="F1593" s="5">
        <v>4800000</v>
      </c>
      <c r="G1593" s="5">
        <v>697794500</v>
      </c>
      <c r="H1593" s="5">
        <v>38140000</v>
      </c>
      <c r="I1593" s="3">
        <v>0</v>
      </c>
      <c r="J1593" s="3">
        <v>0</v>
      </c>
      <c r="K1593" t="s">
        <v>9</v>
      </c>
      <c r="L1593" s="4">
        <v>0.66641954077192911</v>
      </c>
      <c r="M1593" t="s">
        <v>135</v>
      </c>
      <c r="N1593" t="s">
        <v>155</v>
      </c>
      <c r="O1593">
        <v>0</v>
      </c>
      <c r="P1593">
        <v>1</v>
      </c>
      <c r="Q1593" s="3">
        <f t="shared" si="24"/>
        <v>1538167000</v>
      </c>
      <c r="R1593" s="6">
        <v>0.51049886000674827</v>
      </c>
      <c r="S1593" s="6">
        <v>7.931518489214761E-3</v>
      </c>
      <c r="T1593" s="6">
        <v>0</v>
      </c>
      <c r="U1593" s="6">
        <v>3.1205974383795776E-3</v>
      </c>
      <c r="V1593" s="6">
        <v>0.45365327691986629</v>
      </c>
      <c r="W1593" s="6">
        <v>2.4795747145791063E-2</v>
      </c>
      <c r="X1593" s="6">
        <v>0.99999999999999989</v>
      </c>
    </row>
    <row r="1594" spans="1:24" x14ac:dyDescent="0.35">
      <c r="A1594" t="s">
        <v>1817</v>
      </c>
      <c r="B1594">
        <v>0.59189999999999998</v>
      </c>
      <c r="C1594" s="5">
        <v>667578000</v>
      </c>
      <c r="D1594" s="5">
        <v>26170000</v>
      </c>
      <c r="E1594" s="5">
        <v>0</v>
      </c>
      <c r="F1594" s="5">
        <v>14800000</v>
      </c>
      <c r="G1594" s="5">
        <v>711630000</v>
      </c>
      <c r="H1594" s="5">
        <v>38550000</v>
      </c>
      <c r="I1594" s="3">
        <v>0</v>
      </c>
      <c r="J1594" s="3">
        <v>0</v>
      </c>
      <c r="K1594" t="s">
        <v>9</v>
      </c>
      <c r="L1594" s="4">
        <v>0.65341296624175738</v>
      </c>
      <c r="M1594" t="s">
        <v>135</v>
      </c>
      <c r="N1594" t="s">
        <v>155</v>
      </c>
      <c r="O1594">
        <v>0</v>
      </c>
      <c r="P1594">
        <v>1</v>
      </c>
      <c r="Q1594" s="3">
        <f t="shared" si="24"/>
        <v>1458728000</v>
      </c>
      <c r="R1594" s="6">
        <v>0.45764391990830366</v>
      </c>
      <c r="S1594" s="6">
        <v>1.7940287702710854E-2</v>
      </c>
      <c r="T1594" s="6">
        <v>0</v>
      </c>
      <c r="U1594" s="6">
        <v>1.0145825678262157E-2</v>
      </c>
      <c r="V1594" s="6">
        <v>0.48784283293389857</v>
      </c>
      <c r="W1594" s="6">
        <v>2.6427133776824742E-2</v>
      </c>
      <c r="X1594" s="6">
        <v>1</v>
      </c>
    </row>
    <row r="1595" spans="1:24" x14ac:dyDescent="0.35">
      <c r="A1595" t="s">
        <v>1818</v>
      </c>
      <c r="B1595">
        <v>0.69320000000000004</v>
      </c>
      <c r="C1595" s="5">
        <v>960312200</v>
      </c>
      <c r="D1595" s="5">
        <v>11351500</v>
      </c>
      <c r="E1595" s="5">
        <v>0</v>
      </c>
      <c r="F1595" s="5">
        <v>206997000</v>
      </c>
      <c r="G1595" s="5">
        <v>179458300</v>
      </c>
      <c r="H1595" s="5">
        <v>24295000</v>
      </c>
      <c r="I1595" s="3">
        <v>0</v>
      </c>
      <c r="J1595" s="3">
        <v>0</v>
      </c>
      <c r="K1595" t="s">
        <v>8</v>
      </c>
      <c r="L1595" s="4">
        <v>0.80322071780679816</v>
      </c>
      <c r="M1595" t="s">
        <v>135</v>
      </c>
      <c r="N1595" t="s">
        <v>155</v>
      </c>
      <c r="O1595">
        <v>0</v>
      </c>
      <c r="P1595">
        <v>2</v>
      </c>
      <c r="Q1595" s="3">
        <f t="shared" si="24"/>
        <v>1382414000</v>
      </c>
      <c r="R1595" s="6">
        <v>0.69466324849140704</v>
      </c>
      <c r="S1595" s="6">
        <v>8.2113607067058059E-3</v>
      </c>
      <c r="T1595" s="6">
        <v>0</v>
      </c>
      <c r="U1595" s="6">
        <v>0.14973589677187876</v>
      </c>
      <c r="V1595" s="6">
        <v>0.12981516390893033</v>
      </c>
      <c r="W1595" s="6">
        <v>1.7574330121078056E-2</v>
      </c>
      <c r="X1595" s="6">
        <v>0.99999999999999989</v>
      </c>
    </row>
    <row r="1596" spans="1:24" x14ac:dyDescent="0.35">
      <c r="A1596" t="s">
        <v>1819</v>
      </c>
      <c r="B1596">
        <v>0.70569999999999999</v>
      </c>
      <c r="C1596" s="5">
        <v>688968500</v>
      </c>
      <c r="D1596" s="5">
        <v>12200000</v>
      </c>
      <c r="E1596" s="5">
        <v>0</v>
      </c>
      <c r="F1596" s="5">
        <v>44970000</v>
      </c>
      <c r="G1596" s="5">
        <v>202062500</v>
      </c>
      <c r="H1596" s="5">
        <v>23300000</v>
      </c>
      <c r="I1596" s="3">
        <v>0</v>
      </c>
      <c r="J1596" s="3">
        <v>0</v>
      </c>
      <c r="K1596" t="s">
        <v>8</v>
      </c>
      <c r="L1596" s="4">
        <v>0.83891912249837219</v>
      </c>
      <c r="M1596" t="s">
        <v>135</v>
      </c>
      <c r="N1596" t="s">
        <v>155</v>
      </c>
      <c r="O1596">
        <v>0</v>
      </c>
      <c r="P1596">
        <v>2</v>
      </c>
      <c r="Q1596" s="3">
        <f t="shared" si="24"/>
        <v>971501000</v>
      </c>
      <c r="R1596" s="6">
        <v>0.70917940382974387</v>
      </c>
      <c r="S1596" s="6">
        <v>1.2557887228114021E-2</v>
      </c>
      <c r="T1596" s="6">
        <v>0</v>
      </c>
      <c r="U1596" s="6">
        <v>4.6289195790843243E-2</v>
      </c>
      <c r="V1596" s="6">
        <v>0.20799000721563848</v>
      </c>
      <c r="W1596" s="6">
        <v>2.3983505935660385E-2</v>
      </c>
      <c r="X1596" s="6">
        <v>1</v>
      </c>
    </row>
    <row r="1597" spans="1:24" x14ac:dyDescent="0.35">
      <c r="A1597" t="s">
        <v>1820</v>
      </c>
      <c r="B1597">
        <v>0.71519999999999995</v>
      </c>
      <c r="C1597" s="5">
        <v>663761000</v>
      </c>
      <c r="D1597" s="5">
        <v>37721000</v>
      </c>
      <c r="E1597" s="5">
        <v>0</v>
      </c>
      <c r="F1597" s="5">
        <v>4800000</v>
      </c>
      <c r="G1597" s="5">
        <v>318589000</v>
      </c>
      <c r="H1597" s="5">
        <v>22293000</v>
      </c>
      <c r="I1597" s="3">
        <v>0</v>
      </c>
      <c r="J1597" s="3">
        <v>0</v>
      </c>
      <c r="K1597" t="s">
        <v>7</v>
      </c>
      <c r="L1597" s="4">
        <v>0.85984736605564727</v>
      </c>
      <c r="M1597" t="s">
        <v>135</v>
      </c>
      <c r="N1597" t="s">
        <v>155</v>
      </c>
      <c r="O1597">
        <v>0</v>
      </c>
      <c r="P1597">
        <v>3</v>
      </c>
      <c r="Q1597" s="3">
        <f t="shared" si="24"/>
        <v>1047164000</v>
      </c>
      <c r="R1597" s="6">
        <v>0.63386537352315397</v>
      </c>
      <c r="S1597" s="6">
        <v>3.6022055762039186E-2</v>
      </c>
      <c r="T1597" s="6">
        <v>0</v>
      </c>
      <c r="U1597" s="6">
        <v>4.5838092218601859E-3</v>
      </c>
      <c r="V1597" s="6">
        <v>0.30423983253816977</v>
      </c>
      <c r="W1597" s="6">
        <v>2.1288928954776902E-2</v>
      </c>
      <c r="X1597" s="6">
        <v>1</v>
      </c>
    </row>
    <row r="1598" spans="1:24" x14ac:dyDescent="0.35">
      <c r="A1598" t="s">
        <v>1821</v>
      </c>
      <c r="B1598">
        <v>0.62970000000000004</v>
      </c>
      <c r="C1598" s="5">
        <v>797710000</v>
      </c>
      <c r="D1598" s="5">
        <v>0</v>
      </c>
      <c r="E1598" s="5">
        <v>0</v>
      </c>
      <c r="F1598" s="5">
        <v>12230000</v>
      </c>
      <c r="G1598" s="5">
        <v>515175000</v>
      </c>
      <c r="H1598" s="5">
        <v>24383000</v>
      </c>
      <c r="I1598" s="3">
        <v>0</v>
      </c>
      <c r="J1598" s="3">
        <v>0</v>
      </c>
      <c r="K1598" t="s">
        <v>8</v>
      </c>
      <c r="L1598" s="4">
        <v>0.76365094618287288</v>
      </c>
      <c r="M1598" t="s">
        <v>135</v>
      </c>
      <c r="N1598" t="s">
        <v>156</v>
      </c>
      <c r="O1598">
        <v>0</v>
      </c>
      <c r="P1598">
        <v>2</v>
      </c>
      <c r="Q1598" s="3">
        <f t="shared" si="24"/>
        <v>1349498000</v>
      </c>
      <c r="R1598" s="6">
        <v>0.59111610391419622</v>
      </c>
      <c r="S1598" s="6">
        <v>0</v>
      </c>
      <c r="T1598" s="6">
        <v>0</v>
      </c>
      <c r="U1598" s="6">
        <v>9.0626292147153974E-3</v>
      </c>
      <c r="V1598" s="6">
        <v>0.38175306669591214</v>
      </c>
      <c r="W1598" s="6">
        <v>1.8068200175176252E-2</v>
      </c>
      <c r="X1598" s="6">
        <v>1</v>
      </c>
    </row>
    <row r="1599" spans="1:24" x14ac:dyDescent="0.35">
      <c r="A1599" t="s">
        <v>1822</v>
      </c>
      <c r="B1599">
        <v>0.62749999999999995</v>
      </c>
      <c r="C1599" s="5">
        <v>624164000</v>
      </c>
      <c r="D1599" s="5">
        <v>9900000</v>
      </c>
      <c r="E1599" s="5">
        <v>0</v>
      </c>
      <c r="F1599" s="5">
        <v>14200000</v>
      </c>
      <c r="G1599" s="5">
        <v>300800000</v>
      </c>
      <c r="H1599" s="5">
        <v>13736000</v>
      </c>
      <c r="I1599" s="3">
        <v>0</v>
      </c>
      <c r="J1599" s="3">
        <v>0</v>
      </c>
      <c r="K1599" t="s">
        <v>8</v>
      </c>
      <c r="L1599" s="4">
        <v>0.78459105503985827</v>
      </c>
      <c r="M1599" t="s">
        <v>135</v>
      </c>
      <c r="N1599" t="s">
        <v>156</v>
      </c>
      <c r="O1599">
        <v>0</v>
      </c>
      <c r="P1599">
        <v>2</v>
      </c>
      <c r="Q1599" s="3">
        <f t="shared" si="24"/>
        <v>962800000</v>
      </c>
      <c r="R1599" s="6">
        <v>0.6482800166181969</v>
      </c>
      <c r="S1599" s="6">
        <v>1.0282509347735771E-2</v>
      </c>
      <c r="T1599" s="6">
        <v>0</v>
      </c>
      <c r="U1599" s="6">
        <v>1.4748649771499792E-2</v>
      </c>
      <c r="V1599" s="6">
        <v>0.31242210220191108</v>
      </c>
      <c r="W1599" s="6">
        <v>1.4266722060656418E-2</v>
      </c>
      <c r="X1599" s="6">
        <v>0.99999999999999989</v>
      </c>
    </row>
    <row r="1600" spans="1:24" x14ac:dyDescent="0.35">
      <c r="A1600" t="s">
        <v>1823</v>
      </c>
      <c r="B1600">
        <v>0.61619999999999997</v>
      </c>
      <c r="C1600" s="5">
        <v>409759600</v>
      </c>
      <c r="D1600" s="5">
        <v>0</v>
      </c>
      <c r="E1600" s="5">
        <v>0</v>
      </c>
      <c r="F1600" s="5">
        <v>386359400</v>
      </c>
      <c r="G1600" s="5">
        <v>278060000</v>
      </c>
      <c r="H1600" s="5">
        <v>108517000</v>
      </c>
      <c r="I1600" s="3">
        <v>0</v>
      </c>
      <c r="J1600" s="3">
        <v>0</v>
      </c>
      <c r="K1600" t="s">
        <v>8</v>
      </c>
      <c r="L1600" s="4">
        <v>0.7134673276811575</v>
      </c>
      <c r="M1600" t="s">
        <v>135</v>
      </c>
      <c r="N1600" t="s">
        <v>156</v>
      </c>
      <c r="O1600">
        <v>0</v>
      </c>
      <c r="P1600">
        <v>2</v>
      </c>
      <c r="Q1600" s="3">
        <f t="shared" si="24"/>
        <v>1182696000</v>
      </c>
      <c r="R1600" s="6">
        <v>0.34646231998755384</v>
      </c>
      <c r="S1600" s="6">
        <v>0</v>
      </c>
      <c r="T1600" s="6">
        <v>0</v>
      </c>
      <c r="U1600" s="6">
        <v>0.32667684679748643</v>
      </c>
      <c r="V1600" s="6">
        <v>0.23510690828412373</v>
      </c>
      <c r="W1600" s="6">
        <v>9.1753924930835992E-2</v>
      </c>
      <c r="X1600" s="6">
        <v>1</v>
      </c>
    </row>
    <row r="1601" spans="1:24" x14ac:dyDescent="0.35">
      <c r="A1601" t="s">
        <v>1824</v>
      </c>
      <c r="B1601">
        <v>0.63870000000000005</v>
      </c>
      <c r="C1601" s="5">
        <v>947248000</v>
      </c>
      <c r="D1601" s="5">
        <v>0</v>
      </c>
      <c r="E1601" s="5">
        <v>0</v>
      </c>
      <c r="F1601" s="5">
        <v>65220000</v>
      </c>
      <c r="G1601" s="5">
        <v>178200000</v>
      </c>
      <c r="H1601" s="5">
        <v>7693000</v>
      </c>
      <c r="I1601" s="3">
        <v>0</v>
      </c>
      <c r="J1601" s="3">
        <v>0</v>
      </c>
      <c r="K1601" t="s">
        <v>8</v>
      </c>
      <c r="L1601" s="4">
        <v>0.76884199166065881</v>
      </c>
      <c r="M1601" t="s">
        <v>135</v>
      </c>
      <c r="N1601" t="s">
        <v>156</v>
      </c>
      <c r="O1601">
        <v>0</v>
      </c>
      <c r="P1601">
        <v>2</v>
      </c>
      <c r="Q1601" s="3">
        <f t="shared" si="24"/>
        <v>1198361000</v>
      </c>
      <c r="R1601" s="6">
        <v>0.79045296033499091</v>
      </c>
      <c r="S1601" s="6">
        <v>0</v>
      </c>
      <c r="T1601" s="6">
        <v>0</v>
      </c>
      <c r="U1601" s="6">
        <v>5.4424334570300603E-2</v>
      </c>
      <c r="V1601" s="6">
        <v>0.14870310365574313</v>
      </c>
      <c r="W1601" s="6">
        <v>6.4196014389653871E-3</v>
      </c>
      <c r="X1601" s="6">
        <v>1</v>
      </c>
    </row>
    <row r="1602" spans="1:24" x14ac:dyDescent="0.35">
      <c r="A1602" t="s">
        <v>1825</v>
      </c>
      <c r="B1602">
        <v>0.66510000000000002</v>
      </c>
      <c r="C1602" s="5">
        <v>435389500</v>
      </c>
      <c r="D1602" s="5">
        <v>164007500</v>
      </c>
      <c r="E1602" s="5">
        <v>0</v>
      </c>
      <c r="F1602" s="5">
        <v>15000000</v>
      </c>
      <c r="G1602" s="5">
        <v>443800000</v>
      </c>
      <c r="H1602" s="5">
        <v>20183000</v>
      </c>
      <c r="I1602" s="3">
        <v>0</v>
      </c>
      <c r="J1602" s="3">
        <v>0</v>
      </c>
      <c r="K1602" t="s">
        <v>8</v>
      </c>
      <c r="L1602" s="4">
        <v>0.79626675535463964</v>
      </c>
      <c r="M1602" t="s">
        <v>135</v>
      </c>
      <c r="N1602" t="s">
        <v>156</v>
      </c>
      <c r="O1602">
        <v>0</v>
      </c>
      <c r="P1602">
        <v>2</v>
      </c>
      <c r="Q1602" s="3">
        <f t="shared" si="24"/>
        <v>1078380000</v>
      </c>
      <c r="R1602" s="6">
        <v>0.40374404198890929</v>
      </c>
      <c r="S1602" s="6">
        <v>0.15208692668632579</v>
      </c>
      <c r="T1602" s="6">
        <v>0</v>
      </c>
      <c r="U1602" s="6">
        <v>1.390975351916764E-2</v>
      </c>
      <c r="V1602" s="6">
        <v>0.41154324078710658</v>
      </c>
      <c r="W1602" s="6">
        <v>1.87160370184907E-2</v>
      </c>
      <c r="X1602" s="6">
        <v>1</v>
      </c>
    </row>
    <row r="1603" spans="1:24" x14ac:dyDescent="0.35">
      <c r="A1603" t="s">
        <v>1826</v>
      </c>
      <c r="B1603">
        <v>0.68540000000000001</v>
      </c>
      <c r="C1603" s="5">
        <v>875292000</v>
      </c>
      <c r="D1603" s="5">
        <v>0</v>
      </c>
      <c r="E1603" s="5">
        <v>0</v>
      </c>
      <c r="F1603" s="5">
        <v>37200000</v>
      </c>
      <c r="G1603" s="5">
        <v>474000000</v>
      </c>
      <c r="H1603" s="5">
        <v>7000000</v>
      </c>
      <c r="I1603" s="3">
        <v>0</v>
      </c>
      <c r="J1603" s="3">
        <v>0</v>
      </c>
      <c r="K1603" t="s">
        <v>8</v>
      </c>
      <c r="L1603" s="4">
        <v>0.8242821560106619</v>
      </c>
      <c r="M1603" t="s">
        <v>135</v>
      </c>
      <c r="N1603" t="s">
        <v>156</v>
      </c>
      <c r="O1603">
        <v>0</v>
      </c>
      <c r="P1603">
        <v>2</v>
      </c>
      <c r="Q1603" s="3">
        <f t="shared" ref="Q1603:Q1666" si="25">SUM(C1603:H1603)</f>
        <v>1393492000</v>
      </c>
      <c r="R1603" s="6">
        <v>0.62812847149463358</v>
      </c>
      <c r="S1603" s="6">
        <v>0</v>
      </c>
      <c r="T1603" s="6">
        <v>0</v>
      </c>
      <c r="U1603" s="6">
        <v>2.66955246244686E-2</v>
      </c>
      <c r="V1603" s="6">
        <v>0.34015265247306764</v>
      </c>
      <c r="W1603" s="6">
        <v>5.0233514078301131E-3</v>
      </c>
      <c r="X1603" s="6">
        <v>1</v>
      </c>
    </row>
    <row r="1604" spans="1:24" x14ac:dyDescent="0.35">
      <c r="A1604" t="s">
        <v>1827</v>
      </c>
      <c r="B1604">
        <v>0.61270000000000002</v>
      </c>
      <c r="C1604" s="5">
        <v>918129300</v>
      </c>
      <c r="D1604" s="5">
        <v>0</v>
      </c>
      <c r="E1604" s="5">
        <v>0</v>
      </c>
      <c r="F1604" s="5">
        <v>34701700</v>
      </c>
      <c r="G1604" s="5">
        <v>324655000</v>
      </c>
      <c r="H1604" s="5">
        <v>22833000</v>
      </c>
      <c r="I1604" s="3">
        <v>0</v>
      </c>
      <c r="J1604" s="3">
        <v>0</v>
      </c>
      <c r="K1604" t="s">
        <v>8</v>
      </c>
      <c r="L1604" s="4">
        <v>0.742602950688663</v>
      </c>
      <c r="M1604" t="s">
        <v>135</v>
      </c>
      <c r="N1604" t="s">
        <v>156</v>
      </c>
      <c r="O1604">
        <v>0</v>
      </c>
      <c r="P1604">
        <v>2</v>
      </c>
      <c r="Q1604" s="3">
        <f t="shared" si="25"/>
        <v>1300319000</v>
      </c>
      <c r="R1604" s="6">
        <v>0.70608004651166367</v>
      </c>
      <c r="S1604" s="6">
        <v>0</v>
      </c>
      <c r="T1604" s="6">
        <v>0</v>
      </c>
      <c r="U1604" s="6">
        <v>2.6687066788995625E-2</v>
      </c>
      <c r="V1604" s="6">
        <v>0.24967334938580457</v>
      </c>
      <c r="W1604" s="6">
        <v>1.7559537313536142E-2</v>
      </c>
      <c r="X1604" s="6">
        <v>0.99999999999999989</v>
      </c>
    </row>
    <row r="1605" spans="1:24" x14ac:dyDescent="0.35">
      <c r="A1605" t="s">
        <v>1828</v>
      </c>
      <c r="B1605">
        <v>0.62409999999999999</v>
      </c>
      <c r="C1605" s="5">
        <v>831193000</v>
      </c>
      <c r="D1605" s="5">
        <v>0</v>
      </c>
      <c r="E1605" s="5">
        <v>0</v>
      </c>
      <c r="F1605" s="5">
        <v>5400000</v>
      </c>
      <c r="G1605" s="5">
        <v>190194000</v>
      </c>
      <c r="H1605" s="5">
        <v>6000000</v>
      </c>
      <c r="I1605" s="3">
        <v>0</v>
      </c>
      <c r="J1605" s="3">
        <v>0</v>
      </c>
      <c r="K1605" t="s">
        <v>8</v>
      </c>
      <c r="L1605" s="4">
        <v>0.99999999999999889</v>
      </c>
      <c r="M1605" t="s">
        <v>135</v>
      </c>
      <c r="N1605" t="s">
        <v>156</v>
      </c>
      <c r="O1605">
        <v>0</v>
      </c>
      <c r="P1605">
        <v>2</v>
      </c>
      <c r="Q1605" s="3">
        <f t="shared" si="25"/>
        <v>1032787000</v>
      </c>
      <c r="R1605" s="6">
        <v>0.80480583121205052</v>
      </c>
      <c r="S1605" s="6">
        <v>0</v>
      </c>
      <c r="T1605" s="6">
        <v>0</v>
      </c>
      <c r="U1605" s="6">
        <v>5.2285708476191121E-3</v>
      </c>
      <c r="V1605" s="6">
        <v>0.18415607477630916</v>
      </c>
      <c r="W1605" s="6">
        <v>5.8095231640212354E-3</v>
      </c>
      <c r="X1605" s="6">
        <v>1</v>
      </c>
    </row>
    <row r="1606" spans="1:24" x14ac:dyDescent="0.35">
      <c r="A1606" t="s">
        <v>1829</v>
      </c>
      <c r="B1606">
        <v>0.65839999999999999</v>
      </c>
      <c r="C1606" s="5">
        <v>803372000</v>
      </c>
      <c r="D1606" s="5">
        <v>0</v>
      </c>
      <c r="E1606" s="5">
        <v>5555000</v>
      </c>
      <c r="F1606" s="5">
        <v>19800000</v>
      </c>
      <c r="G1606" s="5">
        <v>336901000</v>
      </c>
      <c r="H1606" s="5">
        <v>14783000</v>
      </c>
      <c r="I1606" s="3">
        <v>0</v>
      </c>
      <c r="J1606" s="3">
        <v>0</v>
      </c>
      <c r="K1606" t="s">
        <v>8</v>
      </c>
      <c r="L1606" s="4">
        <v>0.8225997554377088</v>
      </c>
      <c r="M1606" t="s">
        <v>135</v>
      </c>
      <c r="N1606" t="s">
        <v>156</v>
      </c>
      <c r="O1606">
        <v>0</v>
      </c>
      <c r="P1606">
        <v>2</v>
      </c>
      <c r="Q1606" s="3">
        <f t="shared" si="25"/>
        <v>1180411000</v>
      </c>
      <c r="R1606" s="6">
        <v>0.6805866770133453</v>
      </c>
      <c r="S1606" s="6">
        <v>0</v>
      </c>
      <c r="T1606" s="6">
        <v>4.7059879990952302E-3</v>
      </c>
      <c r="U1606" s="6">
        <v>1.6773818610636464E-2</v>
      </c>
      <c r="V1606" s="6">
        <v>0.28540991231020379</v>
      </c>
      <c r="W1606" s="6">
        <v>1.2523604066719134E-2</v>
      </c>
      <c r="X1606" s="6">
        <v>1</v>
      </c>
    </row>
    <row r="1607" spans="1:24" x14ac:dyDescent="0.35">
      <c r="A1607" t="s">
        <v>1830</v>
      </c>
      <c r="B1607">
        <v>0.64590000000000003</v>
      </c>
      <c r="C1607" s="5">
        <v>403806000</v>
      </c>
      <c r="D1607" s="5">
        <v>0</v>
      </c>
      <c r="E1607" s="5">
        <v>0</v>
      </c>
      <c r="F1607" s="5">
        <v>21000000</v>
      </c>
      <c r="G1607" s="5">
        <v>707200000</v>
      </c>
      <c r="H1607" s="5">
        <v>11953000</v>
      </c>
      <c r="I1607" s="3">
        <v>0</v>
      </c>
      <c r="J1607" s="3">
        <v>0</v>
      </c>
      <c r="K1607" t="s">
        <v>8</v>
      </c>
      <c r="L1607" s="4">
        <v>0.80877910297816236</v>
      </c>
      <c r="M1607" t="s">
        <v>135</v>
      </c>
      <c r="N1607" t="s">
        <v>156</v>
      </c>
      <c r="O1607">
        <v>0</v>
      </c>
      <c r="P1607">
        <v>2</v>
      </c>
      <c r="Q1607" s="3">
        <f t="shared" si="25"/>
        <v>1143959000</v>
      </c>
      <c r="R1607" s="6">
        <v>0.35298992358991887</v>
      </c>
      <c r="S1607" s="6">
        <v>0</v>
      </c>
      <c r="T1607" s="6">
        <v>0</v>
      </c>
      <c r="U1607" s="6">
        <v>1.8357301266916034E-2</v>
      </c>
      <c r="V1607" s="6">
        <v>0.61820397409347716</v>
      </c>
      <c r="W1607" s="6">
        <v>1.044880104968797E-2</v>
      </c>
      <c r="X1607" s="6">
        <v>1</v>
      </c>
    </row>
    <row r="1608" spans="1:24" x14ac:dyDescent="0.35">
      <c r="A1608" t="s">
        <v>1831</v>
      </c>
      <c r="B1608">
        <v>0.63319999999999999</v>
      </c>
      <c r="C1608" s="5">
        <v>821839000</v>
      </c>
      <c r="D1608" s="5">
        <v>0</v>
      </c>
      <c r="E1608" s="5">
        <v>0</v>
      </c>
      <c r="F1608" s="5">
        <v>35184000</v>
      </c>
      <c r="G1608" s="5">
        <v>201500000</v>
      </c>
      <c r="H1608" s="5">
        <v>6736000</v>
      </c>
      <c r="I1608" s="3">
        <v>0</v>
      </c>
      <c r="J1608" s="3">
        <v>0</v>
      </c>
      <c r="K1608" t="s">
        <v>8</v>
      </c>
      <c r="L1608" s="4">
        <v>0.83278201658350637</v>
      </c>
      <c r="M1608" t="s">
        <v>135</v>
      </c>
      <c r="N1608" t="s">
        <v>156</v>
      </c>
      <c r="O1608">
        <v>0</v>
      </c>
      <c r="P1608">
        <v>2</v>
      </c>
      <c r="Q1608" s="3">
        <f t="shared" si="25"/>
        <v>1065259000</v>
      </c>
      <c r="R1608" s="6">
        <v>0.77149219110094358</v>
      </c>
      <c r="S1608" s="6">
        <v>0</v>
      </c>
      <c r="T1608" s="6">
        <v>0</v>
      </c>
      <c r="U1608" s="6">
        <v>3.3028587413952849E-2</v>
      </c>
      <c r="V1608" s="6">
        <v>0.18915587664596123</v>
      </c>
      <c r="W1608" s="6">
        <v>6.3233448391424056E-3</v>
      </c>
      <c r="X1608" s="6">
        <v>1</v>
      </c>
    </row>
    <row r="1609" spans="1:24" x14ac:dyDescent="0.35">
      <c r="A1609" t="s">
        <v>1832</v>
      </c>
      <c r="B1609">
        <v>0.76349999999999996</v>
      </c>
      <c r="C1609" s="5">
        <v>525638000</v>
      </c>
      <c r="D1609" s="5">
        <v>2850000</v>
      </c>
      <c r="E1609" s="5">
        <v>0</v>
      </c>
      <c r="F1609" s="5">
        <v>22800000</v>
      </c>
      <c r="G1609" s="5">
        <v>762375000</v>
      </c>
      <c r="H1609" s="5">
        <v>16861000</v>
      </c>
      <c r="I1609" s="3">
        <v>0</v>
      </c>
      <c r="J1609" s="3">
        <v>0</v>
      </c>
      <c r="K1609" t="s">
        <v>7</v>
      </c>
      <c r="L1609" s="4">
        <v>0.88452875538734743</v>
      </c>
      <c r="M1609" t="s">
        <v>135</v>
      </c>
      <c r="N1609" t="s">
        <v>157</v>
      </c>
      <c r="O1609">
        <v>0</v>
      </c>
      <c r="P1609">
        <v>3</v>
      </c>
      <c r="Q1609" s="3">
        <f t="shared" si="25"/>
        <v>1330524000</v>
      </c>
      <c r="R1609" s="6">
        <v>0.39506089330218769</v>
      </c>
      <c r="S1609" s="6">
        <v>2.1420132218584556E-3</v>
      </c>
      <c r="T1609" s="6">
        <v>0</v>
      </c>
      <c r="U1609" s="6">
        <v>1.7136105774867644E-2</v>
      </c>
      <c r="V1609" s="6">
        <v>0.57298853684713691</v>
      </c>
      <c r="W1609" s="6">
        <v>1.2672450853949271E-2</v>
      </c>
      <c r="X1609" s="6">
        <v>1</v>
      </c>
    </row>
    <row r="1610" spans="1:24" x14ac:dyDescent="0.35">
      <c r="A1610" t="s">
        <v>1833</v>
      </c>
      <c r="B1610">
        <v>0.61729999999999996</v>
      </c>
      <c r="C1610" s="5">
        <v>290056100</v>
      </c>
      <c r="D1610" s="5">
        <v>2850000</v>
      </c>
      <c r="E1610" s="5">
        <v>0</v>
      </c>
      <c r="F1610" s="5">
        <v>313968900</v>
      </c>
      <c r="G1610" s="5">
        <v>902234000</v>
      </c>
      <c r="H1610" s="5">
        <v>15761000</v>
      </c>
      <c r="I1610" s="3">
        <v>0</v>
      </c>
      <c r="J1610" s="3">
        <v>0</v>
      </c>
      <c r="K1610" t="s">
        <v>8</v>
      </c>
      <c r="L1610" s="4">
        <v>0.72712646659311841</v>
      </c>
      <c r="M1610" t="s">
        <v>135</v>
      </c>
      <c r="N1610" t="s">
        <v>157</v>
      </c>
      <c r="O1610">
        <v>0</v>
      </c>
      <c r="P1610">
        <v>2</v>
      </c>
      <c r="Q1610" s="3">
        <f t="shared" si="25"/>
        <v>1524870000</v>
      </c>
      <c r="R1610" s="6">
        <v>0.19021693652573662</v>
      </c>
      <c r="S1610" s="6">
        <v>1.8690117846111472E-3</v>
      </c>
      <c r="T1610" s="6">
        <v>0</v>
      </c>
      <c r="U1610" s="6">
        <v>0.20589879793031537</v>
      </c>
      <c r="V1610" s="6">
        <v>0.5916792906936329</v>
      </c>
      <c r="W1610" s="6">
        <v>1.0335963065703961E-2</v>
      </c>
      <c r="X1610" s="6">
        <v>1</v>
      </c>
    </row>
    <row r="1611" spans="1:24" x14ac:dyDescent="0.35">
      <c r="A1611" t="s">
        <v>1834</v>
      </c>
      <c r="B1611">
        <v>0.71319999999999995</v>
      </c>
      <c r="C1611" s="5">
        <v>444053000</v>
      </c>
      <c r="D1611" s="5">
        <v>2850000</v>
      </c>
      <c r="E1611" s="5">
        <v>0</v>
      </c>
      <c r="F1611" s="5">
        <v>22800000</v>
      </c>
      <c r="G1611" s="5">
        <v>619696000</v>
      </c>
      <c r="H1611" s="5">
        <v>15761000</v>
      </c>
      <c r="I1611" s="3">
        <v>0</v>
      </c>
      <c r="J1611" s="3">
        <v>0</v>
      </c>
      <c r="K1611" t="s">
        <v>7</v>
      </c>
      <c r="L1611" s="4">
        <v>0.85550992366188094</v>
      </c>
      <c r="M1611" t="s">
        <v>135</v>
      </c>
      <c r="N1611" t="s">
        <v>157</v>
      </c>
      <c r="O1611">
        <v>0</v>
      </c>
      <c r="P1611">
        <v>3</v>
      </c>
      <c r="Q1611" s="3">
        <f t="shared" si="25"/>
        <v>1105160000</v>
      </c>
      <c r="R1611" s="6">
        <v>0.40179973940424918</v>
      </c>
      <c r="S1611" s="6">
        <v>2.578812117702414E-3</v>
      </c>
      <c r="T1611" s="6">
        <v>0</v>
      </c>
      <c r="U1611" s="6">
        <v>2.0630496941619312E-2</v>
      </c>
      <c r="V1611" s="6">
        <v>0.56072966810235625</v>
      </c>
      <c r="W1611" s="6">
        <v>1.4261283434072895E-2</v>
      </c>
      <c r="X1611" s="6">
        <v>1</v>
      </c>
    </row>
    <row r="1612" spans="1:24" x14ac:dyDescent="0.35">
      <c r="A1612" t="s">
        <v>1835</v>
      </c>
      <c r="B1612">
        <v>0.64600000000000002</v>
      </c>
      <c r="C1612" s="5">
        <v>912418000</v>
      </c>
      <c r="D1612" s="5">
        <v>2850000</v>
      </c>
      <c r="E1612" s="5">
        <v>0</v>
      </c>
      <c r="F1612" s="5">
        <v>30600000</v>
      </c>
      <c r="G1612" s="5">
        <v>792246000</v>
      </c>
      <c r="H1612" s="5">
        <v>15761000</v>
      </c>
      <c r="I1612" s="3">
        <v>0</v>
      </c>
      <c r="J1612" s="3">
        <v>0</v>
      </c>
      <c r="K1612" t="s">
        <v>8</v>
      </c>
      <c r="L1612" s="4">
        <v>0.72928708098211514</v>
      </c>
      <c r="M1612" t="s">
        <v>135</v>
      </c>
      <c r="N1612" t="s">
        <v>157</v>
      </c>
      <c r="O1612">
        <v>0</v>
      </c>
      <c r="P1612">
        <v>2</v>
      </c>
      <c r="Q1612" s="3">
        <f t="shared" si="25"/>
        <v>1753875000</v>
      </c>
      <c r="R1612" s="6">
        <v>0.5202297769225287</v>
      </c>
      <c r="S1612" s="6">
        <v>1.6249732734658969E-3</v>
      </c>
      <c r="T1612" s="6">
        <v>0</v>
      </c>
      <c r="U1612" s="6">
        <v>1.7447081462475946E-2</v>
      </c>
      <c r="V1612" s="6">
        <v>0.45171178105623261</v>
      </c>
      <c r="W1612" s="6">
        <v>8.9863872852968419E-3</v>
      </c>
      <c r="X1612" s="6">
        <v>1</v>
      </c>
    </row>
    <row r="1613" spans="1:24" x14ac:dyDescent="0.35">
      <c r="A1613" t="s">
        <v>1836</v>
      </c>
      <c r="B1613">
        <v>0.65059999999999996</v>
      </c>
      <c r="C1613" s="5">
        <v>811558000</v>
      </c>
      <c r="D1613" s="5">
        <v>2850000</v>
      </c>
      <c r="E1613" s="5">
        <v>0</v>
      </c>
      <c r="F1613" s="5">
        <v>22800000</v>
      </c>
      <c r="G1613" s="5">
        <v>703939000</v>
      </c>
      <c r="H1613" s="5">
        <v>15761000</v>
      </c>
      <c r="I1613" s="3">
        <v>0</v>
      </c>
      <c r="J1613" s="3">
        <v>0</v>
      </c>
      <c r="K1613" t="s">
        <v>8</v>
      </c>
      <c r="L1613" s="4">
        <v>0.73980419525695318</v>
      </c>
      <c r="M1613" t="s">
        <v>135</v>
      </c>
      <c r="N1613" t="s">
        <v>157</v>
      </c>
      <c r="O1613">
        <v>0</v>
      </c>
      <c r="P1613">
        <v>2</v>
      </c>
      <c r="Q1613" s="3">
        <f t="shared" si="25"/>
        <v>1556908000</v>
      </c>
      <c r="R1613" s="6">
        <v>0.52126265649608072</v>
      </c>
      <c r="S1613" s="6">
        <v>1.8305513235207219E-3</v>
      </c>
      <c r="T1613" s="6">
        <v>0</v>
      </c>
      <c r="U1613" s="6">
        <v>1.4644410588165775E-2</v>
      </c>
      <c r="V1613" s="6">
        <v>0.45213911162380821</v>
      </c>
      <c r="W1613" s="6">
        <v>1.0123269968424595E-2</v>
      </c>
      <c r="X1613" s="6">
        <v>1</v>
      </c>
    </row>
    <row r="1614" spans="1:24" x14ac:dyDescent="0.35">
      <c r="A1614" t="s">
        <v>1837</v>
      </c>
      <c r="B1614">
        <v>0.629</v>
      </c>
      <c r="C1614" s="5">
        <v>529006500</v>
      </c>
      <c r="D1614" s="5">
        <v>2850000</v>
      </c>
      <c r="E1614" s="5">
        <v>0</v>
      </c>
      <c r="F1614" s="5">
        <v>170881500</v>
      </c>
      <c r="G1614" s="5">
        <v>789569000</v>
      </c>
      <c r="H1614" s="5">
        <v>15761000</v>
      </c>
      <c r="I1614" s="3">
        <v>0</v>
      </c>
      <c r="J1614" s="3">
        <v>0</v>
      </c>
      <c r="K1614" t="s">
        <v>8</v>
      </c>
      <c r="L1614" s="4">
        <v>0.71812737687558614</v>
      </c>
      <c r="M1614" t="s">
        <v>135</v>
      </c>
      <c r="N1614" t="s">
        <v>157</v>
      </c>
      <c r="O1614">
        <v>0</v>
      </c>
      <c r="P1614">
        <v>2</v>
      </c>
      <c r="Q1614" s="3">
        <f t="shared" si="25"/>
        <v>1508068000</v>
      </c>
      <c r="R1614" s="6">
        <v>0.35078424845563994</v>
      </c>
      <c r="S1614" s="6">
        <v>1.8898352063700045E-3</v>
      </c>
      <c r="T1614" s="6">
        <v>0</v>
      </c>
      <c r="U1614" s="6">
        <v>0.11331153502361963</v>
      </c>
      <c r="V1614" s="6">
        <v>0.52356326107310813</v>
      </c>
      <c r="W1614" s="6">
        <v>1.0451120241262331E-2</v>
      </c>
      <c r="X1614" s="6">
        <v>1</v>
      </c>
    </row>
    <row r="1615" spans="1:24" x14ac:dyDescent="0.35">
      <c r="A1615" t="s">
        <v>1838</v>
      </c>
      <c r="B1615">
        <v>0.60109999999999997</v>
      </c>
      <c r="C1615" s="5">
        <v>508330000</v>
      </c>
      <c r="D1615" s="5">
        <v>2850000</v>
      </c>
      <c r="E1615" s="5">
        <v>30000000</v>
      </c>
      <c r="F1615" s="5">
        <v>22800000</v>
      </c>
      <c r="G1615" s="5">
        <v>420985000</v>
      </c>
      <c r="H1615" s="5">
        <v>14661000</v>
      </c>
      <c r="I1615" s="3">
        <v>0</v>
      </c>
      <c r="J1615" s="3">
        <v>0</v>
      </c>
      <c r="K1615" t="s">
        <v>8</v>
      </c>
      <c r="L1615" s="4">
        <v>0.73654596742676615</v>
      </c>
      <c r="M1615" t="s">
        <v>135</v>
      </c>
      <c r="N1615" t="s">
        <v>157</v>
      </c>
      <c r="O1615">
        <v>0</v>
      </c>
      <c r="P1615">
        <v>2</v>
      </c>
      <c r="Q1615" s="3">
        <f t="shared" si="25"/>
        <v>999626000</v>
      </c>
      <c r="R1615" s="6">
        <v>0.5085201865497696</v>
      </c>
      <c r="S1615" s="6">
        <v>2.8510662987957496E-3</v>
      </c>
      <c r="T1615" s="6">
        <v>3.0011224197849996E-2</v>
      </c>
      <c r="U1615" s="6">
        <v>2.2808530390365997E-2</v>
      </c>
      <c r="V1615" s="6">
        <v>0.42114250729772934</v>
      </c>
      <c r="W1615" s="6">
        <v>1.4666485265489294E-2</v>
      </c>
      <c r="X1615" s="6">
        <v>0.99999999999999989</v>
      </c>
    </row>
    <row r="1616" spans="1:24" x14ac:dyDescent="0.35">
      <c r="A1616" t="s">
        <v>1839</v>
      </c>
      <c r="B1616">
        <v>0.6986</v>
      </c>
      <c r="C1616" s="5">
        <v>698141000</v>
      </c>
      <c r="D1616" s="5">
        <v>7200000</v>
      </c>
      <c r="E1616" s="5">
        <v>0</v>
      </c>
      <c r="F1616" s="5">
        <v>4800000</v>
      </c>
      <c r="G1616" s="5">
        <v>295644000</v>
      </c>
      <c r="H1616" s="5">
        <v>2700000</v>
      </c>
      <c r="I1616" s="3">
        <v>0</v>
      </c>
      <c r="J1616" s="3">
        <v>0</v>
      </c>
      <c r="K1616" t="s">
        <v>8</v>
      </c>
      <c r="L1616" s="4">
        <v>0.91659558719526257</v>
      </c>
      <c r="M1616" t="s">
        <v>135</v>
      </c>
      <c r="N1616" t="s">
        <v>158</v>
      </c>
      <c r="O1616">
        <v>0</v>
      </c>
      <c r="P1616">
        <v>2</v>
      </c>
      <c r="Q1616" s="3">
        <f t="shared" si="25"/>
        <v>1008485000</v>
      </c>
      <c r="R1616" s="6">
        <v>0.69226711354159953</v>
      </c>
      <c r="S1616" s="6">
        <v>7.1394220042935693E-3</v>
      </c>
      <c r="T1616" s="6">
        <v>0</v>
      </c>
      <c r="U1616" s="6">
        <v>4.7596146695290465E-3</v>
      </c>
      <c r="V1616" s="6">
        <v>0.29315656653296779</v>
      </c>
      <c r="W1616" s="6">
        <v>2.6772832516100886E-3</v>
      </c>
      <c r="X1616" s="6">
        <v>0.99999999999999989</v>
      </c>
    </row>
    <row r="1617" spans="1:24" x14ac:dyDescent="0.35">
      <c r="A1617" t="s">
        <v>1840</v>
      </c>
      <c r="B1617">
        <v>0.73129999999999995</v>
      </c>
      <c r="C1617" s="5">
        <v>606392000</v>
      </c>
      <c r="D1617" s="5">
        <v>7200000</v>
      </c>
      <c r="E1617" s="5">
        <v>0</v>
      </c>
      <c r="F1617" s="5">
        <v>4800000</v>
      </c>
      <c r="G1617" s="5">
        <v>388518000</v>
      </c>
      <c r="H1617" s="5">
        <v>13000000</v>
      </c>
      <c r="I1617" s="3">
        <v>0</v>
      </c>
      <c r="J1617" s="3">
        <v>0</v>
      </c>
      <c r="K1617" t="s">
        <v>7</v>
      </c>
      <c r="L1617" s="4">
        <v>0.92745852713675891</v>
      </c>
      <c r="M1617" t="s">
        <v>135</v>
      </c>
      <c r="N1617" t="s">
        <v>158</v>
      </c>
      <c r="O1617">
        <v>0</v>
      </c>
      <c r="P1617">
        <v>3</v>
      </c>
      <c r="Q1617" s="3">
        <f t="shared" si="25"/>
        <v>1019910000</v>
      </c>
      <c r="R1617" s="6">
        <v>0.59455442146856097</v>
      </c>
      <c r="S1617" s="6">
        <v>7.0594464217430949E-3</v>
      </c>
      <c r="T1617" s="6">
        <v>0</v>
      </c>
      <c r="U1617" s="6">
        <v>4.7062976144953963E-3</v>
      </c>
      <c r="V1617" s="6">
        <v>0.38093361178927554</v>
      </c>
      <c r="W1617" s="6">
        <v>1.2746222705925033E-2</v>
      </c>
      <c r="X1617" s="6">
        <v>1</v>
      </c>
    </row>
    <row r="1618" spans="1:24" x14ac:dyDescent="0.35">
      <c r="A1618" t="s">
        <v>1841</v>
      </c>
      <c r="B1618">
        <v>0.66269999999999996</v>
      </c>
      <c r="C1618" s="5">
        <v>395258000</v>
      </c>
      <c r="D1618" s="5">
        <v>148493000</v>
      </c>
      <c r="E1618" s="5">
        <v>0</v>
      </c>
      <c r="F1618" s="5">
        <v>4800000</v>
      </c>
      <c r="G1618" s="5">
        <v>400361000</v>
      </c>
      <c r="H1618" s="5">
        <v>9700000</v>
      </c>
      <c r="I1618" s="3">
        <v>0</v>
      </c>
      <c r="J1618" s="3">
        <v>0</v>
      </c>
      <c r="K1618" t="s">
        <v>8</v>
      </c>
      <c r="L1618" s="4">
        <v>0.83547159499888002</v>
      </c>
      <c r="M1618" t="s">
        <v>135</v>
      </c>
      <c r="N1618" t="s">
        <v>158</v>
      </c>
      <c r="O1618">
        <v>0</v>
      </c>
      <c r="P1618">
        <v>2</v>
      </c>
      <c r="Q1618" s="3">
        <f t="shared" si="25"/>
        <v>958612000</v>
      </c>
      <c r="R1618" s="6">
        <v>0.41232323400917159</v>
      </c>
      <c r="S1618" s="6">
        <v>0.15490417395150488</v>
      </c>
      <c r="T1618" s="6">
        <v>0</v>
      </c>
      <c r="U1618" s="6">
        <v>5.0072396339707831E-3</v>
      </c>
      <c r="V1618" s="6">
        <v>0.41764655564503678</v>
      </c>
      <c r="W1618" s="6">
        <v>1.0118796760315957E-2</v>
      </c>
      <c r="X1618" s="6">
        <v>0.99999999999999989</v>
      </c>
    </row>
    <row r="1619" spans="1:24" x14ac:dyDescent="0.35">
      <c r="A1619" t="s">
        <v>1842</v>
      </c>
      <c r="B1619">
        <v>0.73209999999999997</v>
      </c>
      <c r="C1619" s="5">
        <v>568965000</v>
      </c>
      <c r="D1619" s="5">
        <v>7200000</v>
      </c>
      <c r="E1619" s="5">
        <v>0</v>
      </c>
      <c r="F1619" s="5">
        <v>34952000</v>
      </c>
      <c r="G1619" s="5">
        <v>287700000</v>
      </c>
      <c r="H1619" s="5">
        <v>11450000</v>
      </c>
      <c r="I1619" s="3">
        <v>0</v>
      </c>
      <c r="J1619" s="3">
        <v>0</v>
      </c>
      <c r="K1619" t="s">
        <v>7</v>
      </c>
      <c r="L1619" s="4">
        <v>0.88222961608700701</v>
      </c>
      <c r="M1619" t="s">
        <v>135</v>
      </c>
      <c r="N1619" t="s">
        <v>158</v>
      </c>
      <c r="O1619">
        <v>0</v>
      </c>
      <c r="P1619">
        <v>3</v>
      </c>
      <c r="Q1619" s="3">
        <f t="shared" si="25"/>
        <v>910267000</v>
      </c>
      <c r="R1619" s="6">
        <v>0.62505286910324109</v>
      </c>
      <c r="S1619" s="6">
        <v>7.9097671342584098E-3</v>
      </c>
      <c r="T1619" s="6">
        <v>0</v>
      </c>
      <c r="U1619" s="6">
        <v>3.8397525121749994E-2</v>
      </c>
      <c r="V1619" s="6">
        <v>0.31606111173974227</v>
      </c>
      <c r="W1619" s="6">
        <v>1.2578726901008166E-2</v>
      </c>
      <c r="X1619" s="6">
        <v>0.99999999999999989</v>
      </c>
    </row>
    <row r="1620" spans="1:24" x14ac:dyDescent="0.35">
      <c r="A1620" t="s">
        <v>1843</v>
      </c>
      <c r="B1620">
        <v>0.68710000000000004</v>
      </c>
      <c r="C1620" s="5">
        <v>590948000</v>
      </c>
      <c r="D1620" s="5">
        <v>7200000</v>
      </c>
      <c r="E1620" s="5">
        <v>0</v>
      </c>
      <c r="F1620" s="5">
        <v>4800000</v>
      </c>
      <c r="G1620" s="5">
        <v>257711000</v>
      </c>
      <c r="H1620" s="5">
        <v>2700000</v>
      </c>
      <c r="I1620" s="3">
        <v>0</v>
      </c>
      <c r="J1620" s="3">
        <v>0</v>
      </c>
      <c r="K1620" t="s">
        <v>8</v>
      </c>
      <c r="L1620" s="4">
        <v>0.94942382535090641</v>
      </c>
      <c r="M1620" t="s">
        <v>135</v>
      </c>
      <c r="N1620" t="s">
        <v>158</v>
      </c>
      <c r="O1620">
        <v>0</v>
      </c>
      <c r="P1620">
        <v>2</v>
      </c>
      <c r="Q1620" s="3">
        <f t="shared" si="25"/>
        <v>863359000</v>
      </c>
      <c r="R1620" s="6">
        <v>0.68447540362699644</v>
      </c>
      <c r="S1620" s="6">
        <v>8.3395204080805325E-3</v>
      </c>
      <c r="T1620" s="6">
        <v>0</v>
      </c>
      <c r="U1620" s="6">
        <v>5.5596802720536877E-3</v>
      </c>
      <c r="V1620" s="6">
        <v>0.29849807553983915</v>
      </c>
      <c r="W1620" s="6">
        <v>3.1273201530301995E-3</v>
      </c>
      <c r="X1620" s="6">
        <v>1</v>
      </c>
    </row>
    <row r="1621" spans="1:24" x14ac:dyDescent="0.35">
      <c r="A1621" t="s">
        <v>1844</v>
      </c>
      <c r="B1621">
        <v>0.72650000000000003</v>
      </c>
      <c r="C1621" s="5">
        <v>605522000</v>
      </c>
      <c r="D1621" s="5">
        <v>7200000</v>
      </c>
      <c r="E1621" s="5">
        <v>0</v>
      </c>
      <c r="F1621" s="5">
        <v>4800000</v>
      </c>
      <c r="G1621" s="5">
        <v>323618000</v>
      </c>
      <c r="H1621" s="5">
        <v>2700000</v>
      </c>
      <c r="I1621" s="3">
        <v>0</v>
      </c>
      <c r="J1621" s="3">
        <v>0</v>
      </c>
      <c r="K1621" t="s">
        <v>7</v>
      </c>
      <c r="L1621" s="4">
        <v>0.95674834213037419</v>
      </c>
      <c r="M1621" t="s">
        <v>135</v>
      </c>
      <c r="N1621" t="s">
        <v>158</v>
      </c>
      <c r="O1621">
        <v>0</v>
      </c>
      <c r="P1621">
        <v>3</v>
      </c>
      <c r="Q1621" s="3">
        <f t="shared" si="25"/>
        <v>943840000</v>
      </c>
      <c r="R1621" s="6">
        <v>0.64155153415833188</v>
      </c>
      <c r="S1621" s="6">
        <v>7.6284115951856246E-3</v>
      </c>
      <c r="T1621" s="6">
        <v>0</v>
      </c>
      <c r="U1621" s="6">
        <v>5.0856077301237495E-3</v>
      </c>
      <c r="V1621" s="6">
        <v>0.3428737921681641</v>
      </c>
      <c r="W1621" s="6">
        <v>2.8606543481946092E-3</v>
      </c>
      <c r="X1621" s="6">
        <v>1</v>
      </c>
    </row>
    <row r="1622" spans="1:24" x14ac:dyDescent="0.35">
      <c r="A1622" t="s">
        <v>1845</v>
      </c>
      <c r="B1622">
        <v>0.65759999999999996</v>
      </c>
      <c r="C1622" s="5">
        <v>641559000</v>
      </c>
      <c r="D1622" s="5">
        <v>7200000</v>
      </c>
      <c r="E1622" s="5">
        <v>0</v>
      </c>
      <c r="F1622" s="5">
        <v>4800000</v>
      </c>
      <c r="G1622" s="5">
        <v>226242000</v>
      </c>
      <c r="H1622" s="5">
        <v>2700000</v>
      </c>
      <c r="I1622" s="3">
        <v>0</v>
      </c>
      <c r="J1622" s="3">
        <v>0</v>
      </c>
      <c r="K1622" t="s">
        <v>8</v>
      </c>
      <c r="L1622" s="4">
        <v>0.93499381062781528</v>
      </c>
      <c r="M1622" t="s">
        <v>135</v>
      </c>
      <c r="N1622" t="s">
        <v>158</v>
      </c>
      <c r="O1622">
        <v>0</v>
      </c>
      <c r="P1622">
        <v>2</v>
      </c>
      <c r="Q1622" s="3">
        <f t="shared" si="25"/>
        <v>882501000</v>
      </c>
      <c r="R1622" s="6">
        <v>0.7269782130558492</v>
      </c>
      <c r="S1622" s="6">
        <v>8.1586309817212668E-3</v>
      </c>
      <c r="T1622" s="6">
        <v>0</v>
      </c>
      <c r="U1622" s="6">
        <v>5.4390873211475118E-3</v>
      </c>
      <c r="V1622" s="6">
        <v>0.2563645820231365</v>
      </c>
      <c r="W1622" s="6">
        <v>3.0594866181454751E-3</v>
      </c>
      <c r="X1622" s="6">
        <v>1</v>
      </c>
    </row>
    <row r="1623" spans="1:24" x14ac:dyDescent="0.35">
      <c r="A1623" t="s">
        <v>1846</v>
      </c>
      <c r="B1623">
        <v>0.65920000000000001</v>
      </c>
      <c r="C1623" s="5">
        <v>666007000</v>
      </c>
      <c r="D1623" s="5">
        <v>7200000</v>
      </c>
      <c r="E1623" s="5">
        <v>0</v>
      </c>
      <c r="F1623" s="5">
        <v>4800000</v>
      </c>
      <c r="G1623" s="5">
        <v>371825000</v>
      </c>
      <c r="H1623" s="5">
        <v>2700000</v>
      </c>
      <c r="I1623" s="3">
        <v>0</v>
      </c>
      <c r="J1623" s="3">
        <v>0</v>
      </c>
      <c r="K1623" t="s">
        <v>8</v>
      </c>
      <c r="L1623" s="4">
        <v>0.84246145394567795</v>
      </c>
      <c r="M1623" t="s">
        <v>135</v>
      </c>
      <c r="N1623" t="s">
        <v>158</v>
      </c>
      <c r="O1623">
        <v>0</v>
      </c>
      <c r="P1623">
        <v>2</v>
      </c>
      <c r="Q1623" s="3">
        <f t="shared" si="25"/>
        <v>1052532000</v>
      </c>
      <c r="R1623" s="6">
        <v>0.63276650971181869</v>
      </c>
      <c r="S1623" s="6">
        <v>6.840647125218046E-3</v>
      </c>
      <c r="T1623" s="6">
        <v>0</v>
      </c>
      <c r="U1623" s="6">
        <v>4.5604314168120304E-3</v>
      </c>
      <c r="V1623" s="6">
        <v>0.35326716907419442</v>
      </c>
      <c r="W1623" s="6">
        <v>2.5652426719567673E-3</v>
      </c>
      <c r="X1623" s="6">
        <v>1</v>
      </c>
    </row>
    <row r="1624" spans="1:24" x14ac:dyDescent="0.35">
      <c r="A1624" t="s">
        <v>1847</v>
      </c>
      <c r="B1624">
        <v>0.62619999999999998</v>
      </c>
      <c r="C1624" s="5">
        <v>687505560</v>
      </c>
      <c r="D1624" s="5">
        <v>1500000</v>
      </c>
      <c r="E1624" s="5">
        <v>0</v>
      </c>
      <c r="F1624" s="5">
        <v>5400000</v>
      </c>
      <c r="G1624" s="5">
        <v>854646000</v>
      </c>
      <c r="H1624" s="5">
        <v>3392440</v>
      </c>
      <c r="I1624" s="3">
        <v>0</v>
      </c>
      <c r="J1624" s="3">
        <v>0</v>
      </c>
      <c r="K1624" t="s">
        <v>8</v>
      </c>
      <c r="L1624" s="4">
        <v>0.73894987578882643</v>
      </c>
      <c r="M1624" t="s">
        <v>135</v>
      </c>
      <c r="N1624" t="s">
        <v>159</v>
      </c>
      <c r="O1624">
        <v>0</v>
      </c>
      <c r="P1624">
        <v>2</v>
      </c>
      <c r="Q1624" s="3">
        <f t="shared" si="25"/>
        <v>1552444000</v>
      </c>
      <c r="R1624" s="6">
        <v>0.44285369391746177</v>
      </c>
      <c r="S1624" s="6">
        <v>9.6621842720252707E-4</v>
      </c>
      <c r="T1624" s="6">
        <v>0</v>
      </c>
      <c r="U1624" s="6">
        <v>3.4783863379290974E-3</v>
      </c>
      <c r="V1624" s="6">
        <v>0.55051647595662068</v>
      </c>
      <c r="W1624" s="6">
        <v>2.1852253607859608E-3</v>
      </c>
      <c r="X1624" s="6">
        <v>1</v>
      </c>
    </row>
    <row r="1625" spans="1:24" x14ac:dyDescent="0.35">
      <c r="A1625" t="s">
        <v>1848</v>
      </c>
      <c r="B1625">
        <v>0.58919999999999995</v>
      </c>
      <c r="C1625" s="5">
        <v>1120801000</v>
      </c>
      <c r="D1625" s="5">
        <v>10194000</v>
      </c>
      <c r="E1625" s="5">
        <v>0</v>
      </c>
      <c r="F1625" s="5">
        <v>5400000</v>
      </c>
      <c r="G1625" s="5">
        <v>164476000</v>
      </c>
      <c r="H1625" s="5">
        <v>14850000</v>
      </c>
      <c r="I1625" s="3">
        <v>0</v>
      </c>
      <c r="J1625" s="3">
        <v>0</v>
      </c>
      <c r="K1625" t="s">
        <v>9</v>
      </c>
      <c r="L1625" s="4">
        <v>0.78295374180226196</v>
      </c>
      <c r="M1625" t="s">
        <v>135</v>
      </c>
      <c r="N1625" t="s">
        <v>159</v>
      </c>
      <c r="O1625">
        <v>0</v>
      </c>
      <c r="P1625">
        <v>1</v>
      </c>
      <c r="Q1625" s="3">
        <f t="shared" si="25"/>
        <v>1315721000</v>
      </c>
      <c r="R1625" s="6">
        <v>0.85185309043482627</v>
      </c>
      <c r="S1625" s="6">
        <v>7.7478431977600114E-3</v>
      </c>
      <c r="T1625" s="6">
        <v>0</v>
      </c>
      <c r="U1625" s="6">
        <v>4.1042135832748735E-3</v>
      </c>
      <c r="V1625" s="6">
        <v>0.12500826543013299</v>
      </c>
      <c r="W1625" s="6">
        <v>1.1286587354005902E-2</v>
      </c>
      <c r="X1625" s="6">
        <v>1</v>
      </c>
    </row>
    <row r="1626" spans="1:24" x14ac:dyDescent="0.35">
      <c r="A1626" t="s">
        <v>1849</v>
      </c>
      <c r="B1626">
        <v>0.56950000000000001</v>
      </c>
      <c r="C1626" s="5">
        <v>916424000</v>
      </c>
      <c r="D1626" s="5">
        <v>8700000</v>
      </c>
      <c r="E1626" s="5">
        <v>0</v>
      </c>
      <c r="F1626" s="5">
        <v>10400000</v>
      </c>
      <c r="G1626" s="5">
        <v>230891000</v>
      </c>
      <c r="H1626" s="5">
        <v>13000000</v>
      </c>
      <c r="I1626" s="3">
        <v>0</v>
      </c>
      <c r="J1626" s="3">
        <v>0</v>
      </c>
      <c r="K1626" t="s">
        <v>9</v>
      </c>
      <c r="L1626" s="4">
        <v>0.72010269888639411</v>
      </c>
      <c r="M1626" t="s">
        <v>135</v>
      </c>
      <c r="N1626" t="s">
        <v>159</v>
      </c>
      <c r="O1626">
        <v>0</v>
      </c>
      <c r="P1626">
        <v>1</v>
      </c>
      <c r="Q1626" s="3">
        <f t="shared" si="25"/>
        <v>1179415000</v>
      </c>
      <c r="R1626" s="6">
        <v>0.77701572389701679</v>
      </c>
      <c r="S1626" s="6">
        <v>7.3765383685979917E-3</v>
      </c>
      <c r="T1626" s="6">
        <v>0</v>
      </c>
      <c r="U1626" s="6">
        <v>8.8179309233815065E-3</v>
      </c>
      <c r="V1626" s="6">
        <v>0.19576739315677688</v>
      </c>
      <c r="W1626" s="6">
        <v>1.1022413654226884E-2</v>
      </c>
      <c r="X1626" s="6">
        <v>0.99999999999999989</v>
      </c>
    </row>
    <row r="1627" spans="1:24" x14ac:dyDescent="0.35">
      <c r="A1627" t="s">
        <v>1850</v>
      </c>
      <c r="B1627">
        <v>0.56599999999999995</v>
      </c>
      <c r="C1627" s="5">
        <v>1043903000</v>
      </c>
      <c r="D1627" s="5">
        <v>8700000</v>
      </c>
      <c r="E1627" s="5">
        <v>0</v>
      </c>
      <c r="F1627" s="5">
        <v>5400000</v>
      </c>
      <c r="G1627" s="5">
        <v>159462000</v>
      </c>
      <c r="H1627" s="5">
        <v>36350000</v>
      </c>
      <c r="I1627" s="3">
        <v>0</v>
      </c>
      <c r="J1627" s="3">
        <v>0</v>
      </c>
      <c r="K1627" t="s">
        <v>9</v>
      </c>
      <c r="L1627" s="4">
        <v>0.75939715401481078</v>
      </c>
      <c r="M1627" t="s">
        <v>135</v>
      </c>
      <c r="N1627" t="s">
        <v>159</v>
      </c>
      <c r="O1627">
        <v>0</v>
      </c>
      <c r="P1627">
        <v>1</v>
      </c>
      <c r="Q1627" s="3">
        <f t="shared" si="25"/>
        <v>1253815000</v>
      </c>
      <c r="R1627" s="6">
        <v>0.83258136168413999</v>
      </c>
      <c r="S1627" s="6">
        <v>6.9388227130796811E-3</v>
      </c>
      <c r="T1627" s="6">
        <v>0</v>
      </c>
      <c r="U1627" s="6">
        <v>4.3068554770839401E-3</v>
      </c>
      <c r="V1627" s="6">
        <v>0.12718144223828876</v>
      </c>
      <c r="W1627" s="6">
        <v>2.8991517887407631E-2</v>
      </c>
      <c r="X1627" s="6">
        <v>1</v>
      </c>
    </row>
    <row r="1628" spans="1:24" x14ac:dyDescent="0.35">
      <c r="A1628" t="s">
        <v>1851</v>
      </c>
      <c r="B1628">
        <v>0.66239999999999999</v>
      </c>
      <c r="C1628" s="5">
        <v>1082871000</v>
      </c>
      <c r="D1628" s="5">
        <v>8700000</v>
      </c>
      <c r="E1628" s="5">
        <v>0</v>
      </c>
      <c r="F1628" s="5">
        <v>1800000</v>
      </c>
      <c r="G1628" s="5">
        <v>791730000</v>
      </c>
      <c r="H1628" s="5">
        <v>10500000</v>
      </c>
      <c r="I1628" s="3">
        <v>0</v>
      </c>
      <c r="J1628" s="3">
        <v>0</v>
      </c>
      <c r="K1628" t="s">
        <v>8</v>
      </c>
      <c r="L1628" s="4">
        <v>0.75400714634645916</v>
      </c>
      <c r="M1628" t="s">
        <v>135</v>
      </c>
      <c r="N1628" t="s">
        <v>159</v>
      </c>
      <c r="O1628">
        <v>0</v>
      </c>
      <c r="P1628">
        <v>2</v>
      </c>
      <c r="Q1628" s="3">
        <f t="shared" si="25"/>
        <v>1895601000</v>
      </c>
      <c r="R1628" s="6">
        <v>0.57125471024756791</v>
      </c>
      <c r="S1628" s="6">
        <v>4.5895734387141601E-3</v>
      </c>
      <c r="T1628" s="6">
        <v>0</v>
      </c>
      <c r="U1628" s="6">
        <v>9.4956691835465371E-4</v>
      </c>
      <c r="V1628" s="6">
        <v>0.41766700903829446</v>
      </c>
      <c r="W1628" s="6">
        <v>5.5391403570688134E-3</v>
      </c>
      <c r="X1628" s="6">
        <v>1</v>
      </c>
    </row>
    <row r="1629" spans="1:24" x14ac:dyDescent="0.35">
      <c r="A1629" t="s">
        <v>1852</v>
      </c>
      <c r="B1629">
        <v>0.70889999999999997</v>
      </c>
      <c r="C1629" s="5">
        <v>722827000</v>
      </c>
      <c r="D1629" s="5">
        <v>7200000</v>
      </c>
      <c r="E1629" s="5">
        <v>0</v>
      </c>
      <c r="F1629" s="5">
        <v>7200000</v>
      </c>
      <c r="G1629" s="5">
        <v>187760000</v>
      </c>
      <c r="H1629" s="5">
        <v>11720000</v>
      </c>
      <c r="I1629" s="3">
        <v>0</v>
      </c>
      <c r="J1629" s="3">
        <v>0</v>
      </c>
      <c r="K1629" t="s">
        <v>7</v>
      </c>
      <c r="L1629" s="4">
        <v>0.96871436957044155</v>
      </c>
      <c r="M1629" t="s">
        <v>135</v>
      </c>
      <c r="N1629" t="s">
        <v>159</v>
      </c>
      <c r="O1629">
        <v>0</v>
      </c>
      <c r="P1629">
        <v>3</v>
      </c>
      <c r="Q1629" s="3">
        <f t="shared" si="25"/>
        <v>936707000</v>
      </c>
      <c r="R1629" s="6">
        <v>0.77166819507060369</v>
      </c>
      <c r="S1629" s="6">
        <v>7.6865017556183527E-3</v>
      </c>
      <c r="T1629" s="6">
        <v>0</v>
      </c>
      <c r="U1629" s="6">
        <v>7.6865017556183527E-3</v>
      </c>
      <c r="V1629" s="6">
        <v>0.20044688467151414</v>
      </c>
      <c r="W1629" s="6">
        <v>1.2511916746645429E-2</v>
      </c>
      <c r="X1629" s="6">
        <v>1</v>
      </c>
    </row>
    <row r="1630" spans="1:24" x14ac:dyDescent="0.35">
      <c r="A1630" t="s">
        <v>1853</v>
      </c>
      <c r="B1630">
        <v>0.70950000000000002</v>
      </c>
      <c r="C1630" s="5">
        <v>670447560</v>
      </c>
      <c r="D1630" s="5">
        <v>8700000</v>
      </c>
      <c r="E1630" s="5">
        <v>0</v>
      </c>
      <c r="F1630" s="5">
        <v>7200000</v>
      </c>
      <c r="G1630" s="5">
        <v>215201000</v>
      </c>
      <c r="H1630" s="5">
        <v>7122440</v>
      </c>
      <c r="I1630" s="3">
        <v>0</v>
      </c>
      <c r="J1630" s="3">
        <v>0</v>
      </c>
      <c r="K1630" t="s">
        <v>7</v>
      </c>
      <c r="L1630" s="4">
        <v>0.96336824536017174</v>
      </c>
      <c r="M1630" t="s">
        <v>135</v>
      </c>
      <c r="N1630" t="s">
        <v>159</v>
      </c>
      <c r="O1630">
        <v>0</v>
      </c>
      <c r="P1630">
        <v>3</v>
      </c>
      <c r="Q1630" s="3">
        <f t="shared" si="25"/>
        <v>908671000</v>
      </c>
      <c r="R1630" s="6">
        <v>0.73783312111864474</v>
      </c>
      <c r="S1630" s="6">
        <v>9.5744224257184388E-3</v>
      </c>
      <c r="T1630" s="6">
        <v>0</v>
      </c>
      <c r="U1630" s="6">
        <v>7.9236599385256058E-3</v>
      </c>
      <c r="V1630" s="6">
        <v>0.23683049200425677</v>
      </c>
      <c r="W1630" s="6">
        <v>7.8383045128544871E-3</v>
      </c>
      <c r="X1630" s="6">
        <v>1</v>
      </c>
    </row>
    <row r="1631" spans="1:24" x14ac:dyDescent="0.35">
      <c r="A1631" t="s">
        <v>1854</v>
      </c>
      <c r="B1631">
        <v>0.66520000000000001</v>
      </c>
      <c r="C1631" s="5">
        <v>563794000</v>
      </c>
      <c r="D1631" s="5">
        <v>8700000</v>
      </c>
      <c r="E1631" s="5">
        <v>0</v>
      </c>
      <c r="F1631" s="5">
        <v>141956000</v>
      </c>
      <c r="G1631" s="5">
        <v>142596000</v>
      </c>
      <c r="H1631" s="5">
        <v>9683000</v>
      </c>
      <c r="I1631" s="3">
        <v>0</v>
      </c>
      <c r="J1631" s="3">
        <v>0</v>
      </c>
      <c r="K1631" t="s">
        <v>8</v>
      </c>
      <c r="L1631" s="4">
        <v>0.78412628291255482</v>
      </c>
      <c r="M1631" t="s">
        <v>135</v>
      </c>
      <c r="N1631" t="s">
        <v>159</v>
      </c>
      <c r="O1631">
        <v>0</v>
      </c>
      <c r="P1631">
        <v>2</v>
      </c>
      <c r="Q1631" s="3">
        <f t="shared" si="25"/>
        <v>866729000</v>
      </c>
      <c r="R1631" s="6">
        <v>0.65048475359656821</v>
      </c>
      <c r="S1631" s="6">
        <v>1.0037739593344632E-2</v>
      </c>
      <c r="T1631" s="6">
        <v>0</v>
      </c>
      <c r="U1631" s="6">
        <v>0.16378360479457824</v>
      </c>
      <c r="V1631" s="6">
        <v>0.16452201322443347</v>
      </c>
      <c r="W1631" s="6">
        <v>1.1171888791075411E-2</v>
      </c>
      <c r="X1631" s="6">
        <v>1</v>
      </c>
    </row>
    <row r="1632" spans="1:24" x14ac:dyDescent="0.35">
      <c r="A1632" t="s">
        <v>1855</v>
      </c>
      <c r="B1632">
        <v>0.68110000000000004</v>
      </c>
      <c r="C1632" s="5">
        <v>239297000</v>
      </c>
      <c r="D1632" s="5">
        <v>0</v>
      </c>
      <c r="E1632" s="5">
        <v>0</v>
      </c>
      <c r="F1632" s="5">
        <v>66302000</v>
      </c>
      <c r="G1632" s="5">
        <v>1013800000</v>
      </c>
      <c r="H1632" s="5">
        <v>192193000</v>
      </c>
      <c r="I1632" s="3">
        <v>0</v>
      </c>
      <c r="J1632" s="3">
        <v>0</v>
      </c>
      <c r="K1632" t="s">
        <v>8</v>
      </c>
      <c r="L1632" s="4">
        <v>0.82841181593813318</v>
      </c>
      <c r="M1632" t="s">
        <v>160</v>
      </c>
      <c r="N1632" t="s">
        <v>161</v>
      </c>
      <c r="O1632">
        <v>0</v>
      </c>
      <c r="P1632">
        <v>2</v>
      </c>
      <c r="Q1632" s="3">
        <f t="shared" si="25"/>
        <v>1511592000</v>
      </c>
      <c r="R1632" s="6">
        <v>0.15830792965297513</v>
      </c>
      <c r="S1632" s="6">
        <v>0</v>
      </c>
      <c r="T1632" s="6">
        <v>0</v>
      </c>
      <c r="U1632" s="6">
        <v>4.3862364976792682E-2</v>
      </c>
      <c r="V1632" s="6">
        <v>0.6706836236233058</v>
      </c>
      <c r="W1632" s="6">
        <v>0.12714608174692643</v>
      </c>
      <c r="X1632" s="6">
        <v>1</v>
      </c>
    </row>
    <row r="1633" spans="1:24" x14ac:dyDescent="0.35">
      <c r="A1633" t="s">
        <v>1856</v>
      </c>
      <c r="B1633">
        <v>0.70730000000000004</v>
      </c>
      <c r="C1633" s="5">
        <v>259479500</v>
      </c>
      <c r="D1633" s="5">
        <v>0</v>
      </c>
      <c r="E1633" s="5">
        <v>0</v>
      </c>
      <c r="F1633" s="5">
        <v>61200000</v>
      </c>
      <c r="G1633" s="5">
        <v>758700000</v>
      </c>
      <c r="H1633" s="5">
        <v>359713800</v>
      </c>
      <c r="I1633" s="3">
        <v>0</v>
      </c>
      <c r="J1633" s="3">
        <v>0</v>
      </c>
      <c r="K1633" t="s">
        <v>7</v>
      </c>
      <c r="L1633" s="4">
        <v>0.84364637889293814</v>
      </c>
      <c r="M1633" t="s">
        <v>160</v>
      </c>
      <c r="N1633" t="s">
        <v>161</v>
      </c>
      <c r="O1633">
        <v>0</v>
      </c>
      <c r="P1633">
        <v>3</v>
      </c>
      <c r="Q1633" s="3">
        <f t="shared" si="25"/>
        <v>1439093300</v>
      </c>
      <c r="R1633" s="6">
        <v>0.18030762842131223</v>
      </c>
      <c r="S1633" s="6">
        <v>0</v>
      </c>
      <c r="T1633" s="6">
        <v>0</v>
      </c>
      <c r="U1633" s="6">
        <v>4.2526777103333052E-2</v>
      </c>
      <c r="V1633" s="6">
        <v>0.52720695732514355</v>
      </c>
      <c r="W1633" s="6">
        <v>0.24995863715021119</v>
      </c>
      <c r="X1633" s="6">
        <v>1</v>
      </c>
    </row>
    <row r="1634" spans="1:24" x14ac:dyDescent="0.35">
      <c r="A1634" t="s">
        <v>1857</v>
      </c>
      <c r="B1634">
        <v>0.55400000000000005</v>
      </c>
      <c r="C1634" s="5">
        <v>968044000</v>
      </c>
      <c r="D1634" s="5">
        <v>0</v>
      </c>
      <c r="E1634" s="5">
        <v>0</v>
      </c>
      <c r="F1634" s="5">
        <v>140355000</v>
      </c>
      <c r="G1634" s="5">
        <v>1880560000</v>
      </c>
      <c r="H1634" s="5">
        <v>87223000</v>
      </c>
      <c r="I1634" s="3">
        <v>0</v>
      </c>
      <c r="J1634" s="3">
        <v>0</v>
      </c>
      <c r="K1634" t="s">
        <v>9</v>
      </c>
      <c r="L1634" s="4">
        <v>0.63359376238011933</v>
      </c>
      <c r="M1634" t="s">
        <v>160</v>
      </c>
      <c r="N1634" t="s">
        <v>161</v>
      </c>
      <c r="O1634">
        <v>0</v>
      </c>
      <c r="P1634">
        <v>1</v>
      </c>
      <c r="Q1634" s="3">
        <f t="shared" si="25"/>
        <v>3076182000</v>
      </c>
      <c r="R1634" s="6">
        <v>0.31469009310892526</v>
      </c>
      <c r="S1634" s="6">
        <v>0</v>
      </c>
      <c r="T1634" s="6">
        <v>0</v>
      </c>
      <c r="U1634" s="6">
        <v>4.5626364109795842E-2</v>
      </c>
      <c r="V1634" s="6">
        <v>0.61132923864712818</v>
      </c>
      <c r="W1634" s="6">
        <v>2.8354304134150712E-2</v>
      </c>
      <c r="X1634" s="6">
        <v>1</v>
      </c>
    </row>
    <row r="1635" spans="1:24" x14ac:dyDescent="0.35">
      <c r="A1635" t="s">
        <v>1858</v>
      </c>
      <c r="B1635">
        <v>0.52980000000000005</v>
      </c>
      <c r="C1635" s="5">
        <v>386027000</v>
      </c>
      <c r="D1635" s="5">
        <v>0</v>
      </c>
      <c r="E1635" s="5">
        <v>0</v>
      </c>
      <c r="F1635" s="5">
        <v>228672000</v>
      </c>
      <c r="G1635" s="5">
        <v>426815000</v>
      </c>
      <c r="H1635" s="5">
        <v>69257000</v>
      </c>
      <c r="I1635" s="3">
        <v>0</v>
      </c>
      <c r="J1635" s="3">
        <v>0</v>
      </c>
      <c r="K1635" t="s">
        <v>9</v>
      </c>
      <c r="L1635" s="4">
        <v>0.62294417782791012</v>
      </c>
      <c r="M1635" t="s">
        <v>160</v>
      </c>
      <c r="N1635" t="s">
        <v>161</v>
      </c>
      <c r="O1635">
        <v>0</v>
      </c>
      <c r="P1635">
        <v>1</v>
      </c>
      <c r="Q1635" s="3">
        <f t="shared" si="25"/>
        <v>1110771000</v>
      </c>
      <c r="R1635" s="6">
        <v>0.34753067914088503</v>
      </c>
      <c r="S1635" s="6">
        <v>0</v>
      </c>
      <c r="T1635" s="6">
        <v>0</v>
      </c>
      <c r="U1635" s="6">
        <v>0.20586781613852001</v>
      </c>
      <c r="V1635" s="6">
        <v>0.3842511192676078</v>
      </c>
      <c r="W1635" s="6">
        <v>6.2350385452987156E-2</v>
      </c>
      <c r="X1635" s="6">
        <v>1</v>
      </c>
    </row>
    <row r="1636" spans="1:24" x14ac:dyDescent="0.35">
      <c r="A1636" t="s">
        <v>1859</v>
      </c>
      <c r="B1636">
        <v>0.64649999999999996</v>
      </c>
      <c r="C1636" s="5">
        <v>195214000</v>
      </c>
      <c r="D1636" s="5">
        <v>9955000</v>
      </c>
      <c r="E1636" s="5">
        <v>0</v>
      </c>
      <c r="F1636" s="5">
        <v>62387000</v>
      </c>
      <c r="G1636" s="5">
        <v>526390000</v>
      </c>
      <c r="H1636" s="5">
        <v>341335500</v>
      </c>
      <c r="I1636" s="3">
        <v>0</v>
      </c>
      <c r="J1636" s="3">
        <v>0</v>
      </c>
      <c r="K1636" t="s">
        <v>8</v>
      </c>
      <c r="L1636" s="4">
        <v>0.77243436506619045</v>
      </c>
      <c r="M1636" t="s">
        <v>160</v>
      </c>
      <c r="N1636" t="s">
        <v>161</v>
      </c>
      <c r="O1636">
        <v>0</v>
      </c>
      <c r="P1636">
        <v>2</v>
      </c>
      <c r="Q1636" s="3">
        <f t="shared" si="25"/>
        <v>1135281500</v>
      </c>
      <c r="R1636" s="6">
        <v>0.17195206651389985</v>
      </c>
      <c r="S1636" s="6">
        <v>8.7687503055409611E-3</v>
      </c>
      <c r="T1636" s="6">
        <v>0</v>
      </c>
      <c r="U1636" s="6">
        <v>5.4952890538602098E-2</v>
      </c>
      <c r="V1636" s="6">
        <v>0.4636647386573286</v>
      </c>
      <c r="W1636" s="6">
        <v>0.30066155398462846</v>
      </c>
      <c r="X1636" s="6">
        <v>1</v>
      </c>
    </row>
    <row r="1637" spans="1:24" x14ac:dyDescent="0.35">
      <c r="A1637" t="s">
        <v>1860</v>
      </c>
      <c r="B1637">
        <v>0.63300000000000001</v>
      </c>
      <c r="C1637" s="5">
        <v>411917700</v>
      </c>
      <c r="D1637" s="5">
        <v>0</v>
      </c>
      <c r="E1637" s="5">
        <v>0</v>
      </c>
      <c r="F1637" s="5">
        <v>98700000</v>
      </c>
      <c r="G1637" s="5">
        <v>266805000</v>
      </c>
      <c r="H1637" s="5">
        <v>135055000</v>
      </c>
      <c r="I1637" s="3">
        <v>0</v>
      </c>
      <c r="J1637" s="3">
        <v>0</v>
      </c>
      <c r="K1637" t="s">
        <v>8</v>
      </c>
      <c r="L1637" s="4">
        <v>0.7311377177338434</v>
      </c>
      <c r="M1637" t="s">
        <v>160</v>
      </c>
      <c r="N1637" t="s">
        <v>161</v>
      </c>
      <c r="O1637">
        <v>0</v>
      </c>
      <c r="P1637">
        <v>2</v>
      </c>
      <c r="Q1637" s="3">
        <f t="shared" si="25"/>
        <v>912477700</v>
      </c>
      <c r="R1637" s="6">
        <v>0.45142768968490954</v>
      </c>
      <c r="S1637" s="6">
        <v>0</v>
      </c>
      <c r="T1637" s="6">
        <v>0</v>
      </c>
      <c r="U1637" s="6">
        <v>0.10816702698597457</v>
      </c>
      <c r="V1637" s="6">
        <v>0.29239618677804402</v>
      </c>
      <c r="W1637" s="6">
        <v>0.14800909655107189</v>
      </c>
      <c r="X1637" s="6">
        <v>1</v>
      </c>
    </row>
    <row r="1638" spans="1:24" x14ac:dyDescent="0.35">
      <c r="A1638" t="s">
        <v>1861</v>
      </c>
      <c r="B1638">
        <v>0.63590000000000002</v>
      </c>
      <c r="C1638" s="5">
        <v>488215500</v>
      </c>
      <c r="D1638" s="5">
        <v>0</v>
      </c>
      <c r="E1638" s="5">
        <v>0</v>
      </c>
      <c r="F1638" s="5">
        <v>21150000</v>
      </c>
      <c r="G1638" s="5">
        <v>496092000</v>
      </c>
      <c r="H1638" s="5">
        <v>120594000</v>
      </c>
      <c r="I1638" s="3">
        <v>0</v>
      </c>
      <c r="J1638" s="3">
        <v>0</v>
      </c>
      <c r="K1638" t="s">
        <v>8</v>
      </c>
      <c r="L1638" s="4">
        <v>0.7592674842867323</v>
      </c>
      <c r="M1638" t="s">
        <v>160</v>
      </c>
      <c r="N1638" t="s">
        <v>161</v>
      </c>
      <c r="O1638">
        <v>0</v>
      </c>
      <c r="P1638">
        <v>2</v>
      </c>
      <c r="Q1638" s="3">
        <f t="shared" si="25"/>
        <v>1126051500</v>
      </c>
      <c r="R1638" s="6">
        <v>0.43356409542547564</v>
      </c>
      <c r="S1638" s="6">
        <v>0</v>
      </c>
      <c r="T1638" s="6">
        <v>0</v>
      </c>
      <c r="U1638" s="6">
        <v>1.8782444675043725E-2</v>
      </c>
      <c r="V1638" s="6">
        <v>0.4405588909565859</v>
      </c>
      <c r="W1638" s="6">
        <v>0.10709456894289471</v>
      </c>
      <c r="X1638" s="6">
        <v>0.99999999999999989</v>
      </c>
    </row>
    <row r="1639" spans="1:24" x14ac:dyDescent="0.35">
      <c r="A1639" t="s">
        <v>1862</v>
      </c>
      <c r="B1639">
        <v>0.64019999999999999</v>
      </c>
      <c r="C1639" s="5">
        <v>148859000</v>
      </c>
      <c r="D1639" s="5">
        <v>0</v>
      </c>
      <c r="E1639" s="5">
        <v>0</v>
      </c>
      <c r="F1639" s="5">
        <v>48600000</v>
      </c>
      <c r="G1639" s="5">
        <v>572832000</v>
      </c>
      <c r="H1639" s="5">
        <v>423708000</v>
      </c>
      <c r="I1639" s="3">
        <v>0</v>
      </c>
      <c r="J1639" s="3">
        <v>0</v>
      </c>
      <c r="K1639" t="s">
        <v>8</v>
      </c>
      <c r="L1639" s="4">
        <v>0.79095019826409896</v>
      </c>
      <c r="M1639" t="s">
        <v>160</v>
      </c>
      <c r="N1639" t="s">
        <v>161</v>
      </c>
      <c r="O1639">
        <v>0</v>
      </c>
      <c r="P1639">
        <v>2</v>
      </c>
      <c r="Q1639" s="3">
        <f t="shared" si="25"/>
        <v>1193999000</v>
      </c>
      <c r="R1639" s="6">
        <v>0.12467263372917398</v>
      </c>
      <c r="S1639" s="6">
        <v>0</v>
      </c>
      <c r="T1639" s="6">
        <v>0</v>
      </c>
      <c r="U1639" s="6">
        <v>4.0703551678016481E-2</v>
      </c>
      <c r="V1639" s="6">
        <v>0.4797591957782209</v>
      </c>
      <c r="W1639" s="6">
        <v>0.35486461881458864</v>
      </c>
      <c r="X1639" s="6">
        <v>1</v>
      </c>
    </row>
    <row r="1640" spans="1:24" x14ac:dyDescent="0.35">
      <c r="A1640" t="s">
        <v>1863</v>
      </c>
      <c r="B1640">
        <v>0.62209999999999999</v>
      </c>
      <c r="C1640" s="5">
        <v>221768000</v>
      </c>
      <c r="D1640" s="5">
        <v>0</v>
      </c>
      <c r="E1640" s="5">
        <v>0</v>
      </c>
      <c r="F1640" s="5">
        <v>39260000</v>
      </c>
      <c r="G1640" s="5">
        <v>966075000</v>
      </c>
      <c r="H1640" s="5">
        <v>164039000</v>
      </c>
      <c r="I1640" s="3">
        <v>0</v>
      </c>
      <c r="J1640" s="3">
        <v>0</v>
      </c>
      <c r="K1640" t="s">
        <v>8</v>
      </c>
      <c r="L1640" s="4">
        <v>0.77339321934076399</v>
      </c>
      <c r="M1640" t="s">
        <v>160</v>
      </c>
      <c r="N1640" t="s">
        <v>161</v>
      </c>
      <c r="O1640">
        <v>0</v>
      </c>
      <c r="P1640">
        <v>2</v>
      </c>
      <c r="Q1640" s="3">
        <f t="shared" si="25"/>
        <v>1391142000</v>
      </c>
      <c r="R1640" s="6">
        <v>0.15941435166215959</v>
      </c>
      <c r="S1640" s="6">
        <v>0</v>
      </c>
      <c r="T1640" s="6">
        <v>0</v>
      </c>
      <c r="U1640" s="6">
        <v>2.8221418086722995E-2</v>
      </c>
      <c r="V1640" s="6">
        <v>0.69444743958560662</v>
      </c>
      <c r="W1640" s="6">
        <v>0.11791679066551078</v>
      </c>
      <c r="X1640" s="6">
        <v>1</v>
      </c>
    </row>
    <row r="1641" spans="1:24" x14ac:dyDescent="0.35">
      <c r="A1641" t="s">
        <v>1864</v>
      </c>
      <c r="B1641">
        <v>0.6079</v>
      </c>
      <c r="C1641" s="5">
        <v>373978500</v>
      </c>
      <c r="D1641" s="5">
        <v>0</v>
      </c>
      <c r="E1641" s="5">
        <v>0</v>
      </c>
      <c r="F1641" s="5">
        <v>82891000</v>
      </c>
      <c r="G1641" s="5">
        <v>136745500</v>
      </c>
      <c r="H1641" s="5">
        <v>245446000</v>
      </c>
      <c r="I1641" s="3">
        <v>0</v>
      </c>
      <c r="J1641" s="3">
        <v>0</v>
      </c>
      <c r="K1641" t="s">
        <v>8</v>
      </c>
      <c r="L1641" s="4">
        <v>0.73880767485623811</v>
      </c>
      <c r="M1641" t="s">
        <v>160</v>
      </c>
      <c r="N1641" t="s">
        <v>161</v>
      </c>
      <c r="O1641">
        <v>0</v>
      </c>
      <c r="P1641">
        <v>2</v>
      </c>
      <c r="Q1641" s="3">
        <f t="shared" si="25"/>
        <v>839061000</v>
      </c>
      <c r="R1641" s="6">
        <v>0.4457107409354028</v>
      </c>
      <c r="S1641" s="6">
        <v>0</v>
      </c>
      <c r="T1641" s="6">
        <v>0</v>
      </c>
      <c r="U1641" s="6">
        <v>9.8790195230144179E-2</v>
      </c>
      <c r="V1641" s="6">
        <v>0.16297444405114767</v>
      </c>
      <c r="W1641" s="6">
        <v>0.29252461978330541</v>
      </c>
      <c r="X1641" s="6">
        <v>1</v>
      </c>
    </row>
    <row r="1642" spans="1:24" x14ac:dyDescent="0.35">
      <c r="A1642" t="s">
        <v>1865</v>
      </c>
      <c r="B1642">
        <v>0.64439999999999997</v>
      </c>
      <c r="C1642" s="5">
        <v>374344000</v>
      </c>
      <c r="D1642" s="5">
        <v>0</v>
      </c>
      <c r="E1642" s="5">
        <v>0</v>
      </c>
      <c r="F1642" s="5">
        <v>78100000</v>
      </c>
      <c r="G1642" s="5">
        <v>763060000</v>
      </c>
      <c r="H1642" s="5">
        <v>134131000</v>
      </c>
      <c r="I1642" s="3">
        <v>0</v>
      </c>
      <c r="J1642" s="3">
        <v>0</v>
      </c>
      <c r="K1642" t="s">
        <v>8</v>
      </c>
      <c r="L1642" s="4">
        <v>0.75073165327464975</v>
      </c>
      <c r="M1642" t="s">
        <v>160</v>
      </c>
      <c r="N1642" t="s">
        <v>161</v>
      </c>
      <c r="O1642">
        <v>0</v>
      </c>
      <c r="P1642">
        <v>2</v>
      </c>
      <c r="Q1642" s="3">
        <f t="shared" si="25"/>
        <v>1349635000</v>
      </c>
      <c r="R1642" s="6">
        <v>0.27736684362809205</v>
      </c>
      <c r="S1642" s="6">
        <v>0</v>
      </c>
      <c r="T1642" s="6">
        <v>0</v>
      </c>
      <c r="U1642" s="6">
        <v>5.7867497508585657E-2</v>
      </c>
      <c r="V1642" s="6">
        <v>0.56538249230347459</v>
      </c>
      <c r="W1642" s="6">
        <v>9.9383166559847663E-2</v>
      </c>
      <c r="X1642" s="6">
        <v>1</v>
      </c>
    </row>
    <row r="1643" spans="1:24" x14ac:dyDescent="0.35">
      <c r="A1643" t="s">
        <v>1866</v>
      </c>
      <c r="B1643">
        <v>0.57809999999999995</v>
      </c>
      <c r="C1643" s="5">
        <v>485261600</v>
      </c>
      <c r="D1643" s="5">
        <v>31700000</v>
      </c>
      <c r="E1643" s="5">
        <v>0</v>
      </c>
      <c r="F1643" s="5">
        <v>98290000</v>
      </c>
      <c r="G1643" s="5">
        <v>970875000</v>
      </c>
      <c r="H1643" s="5">
        <v>546284900</v>
      </c>
      <c r="I1643" s="3">
        <v>0</v>
      </c>
      <c r="J1643" s="3">
        <v>0</v>
      </c>
      <c r="K1643" t="s">
        <v>9</v>
      </c>
      <c r="L1643" s="4">
        <v>0.61831399710247248</v>
      </c>
      <c r="M1643" t="s">
        <v>160</v>
      </c>
      <c r="N1643" t="s">
        <v>161</v>
      </c>
      <c r="O1643">
        <v>0</v>
      </c>
      <c r="P1643">
        <v>1</v>
      </c>
      <c r="Q1643" s="3">
        <f t="shared" si="25"/>
        <v>2132411500</v>
      </c>
      <c r="R1643" s="6">
        <v>0.22756470784367838</v>
      </c>
      <c r="S1643" s="6">
        <v>1.4865798650963944E-2</v>
      </c>
      <c r="T1643" s="6">
        <v>0</v>
      </c>
      <c r="U1643" s="6">
        <v>4.6093354870764859E-2</v>
      </c>
      <c r="V1643" s="6">
        <v>0.45529439322569776</v>
      </c>
      <c r="W1643" s="6">
        <v>0.25618174540889505</v>
      </c>
      <c r="X1643" s="6">
        <v>1</v>
      </c>
    </row>
    <row r="1644" spans="1:24" x14ac:dyDescent="0.35">
      <c r="A1644" t="s">
        <v>1867</v>
      </c>
      <c r="B1644">
        <v>0.63329999999999997</v>
      </c>
      <c r="C1644" s="5">
        <v>343287000</v>
      </c>
      <c r="D1644" s="5">
        <v>63000000</v>
      </c>
      <c r="E1644" s="5">
        <v>0</v>
      </c>
      <c r="F1644" s="5">
        <v>99674800</v>
      </c>
      <c r="G1644" s="5">
        <v>352792750</v>
      </c>
      <c r="H1644" s="5">
        <v>299044400</v>
      </c>
      <c r="I1644" s="3">
        <v>0</v>
      </c>
      <c r="J1644" s="3">
        <v>0</v>
      </c>
      <c r="K1644" t="s">
        <v>8</v>
      </c>
      <c r="L1644" s="4">
        <v>0.70027883725345885</v>
      </c>
      <c r="M1644" t="s">
        <v>160</v>
      </c>
      <c r="N1644" t="s">
        <v>162</v>
      </c>
      <c r="O1644">
        <v>0</v>
      </c>
      <c r="P1644">
        <v>2</v>
      </c>
      <c r="Q1644" s="3">
        <f t="shared" si="25"/>
        <v>1157798950</v>
      </c>
      <c r="R1644" s="6">
        <v>0.29649966429836544</v>
      </c>
      <c r="S1644" s="6">
        <v>5.4413592273511738E-2</v>
      </c>
      <c r="T1644" s="6">
        <v>0</v>
      </c>
      <c r="U1644" s="6">
        <v>8.6089903605457582E-2</v>
      </c>
      <c r="V1644" s="6">
        <v>0.30470985485001517</v>
      </c>
      <c r="W1644" s="6">
        <v>0.25828698497265007</v>
      </c>
      <c r="X1644" s="6">
        <v>1</v>
      </c>
    </row>
    <row r="1645" spans="1:24" x14ac:dyDescent="0.35">
      <c r="A1645" t="s">
        <v>1868</v>
      </c>
      <c r="B1645">
        <v>0.62919999999999998</v>
      </c>
      <c r="C1645" s="5">
        <v>632838000</v>
      </c>
      <c r="D1645" s="5">
        <v>30000000</v>
      </c>
      <c r="E1645" s="5">
        <v>0</v>
      </c>
      <c r="F1645" s="5">
        <v>36600000</v>
      </c>
      <c r="G1645" s="5">
        <v>925000000</v>
      </c>
      <c r="H1645" s="5">
        <v>188212500</v>
      </c>
      <c r="I1645" s="3">
        <v>0</v>
      </c>
      <c r="J1645" s="3">
        <v>0</v>
      </c>
      <c r="K1645" t="s">
        <v>8</v>
      </c>
      <c r="L1645" s="4">
        <v>0.67472844534159915</v>
      </c>
      <c r="M1645" t="s">
        <v>160</v>
      </c>
      <c r="N1645" t="s">
        <v>162</v>
      </c>
      <c r="O1645">
        <v>0</v>
      </c>
      <c r="P1645">
        <v>2</v>
      </c>
      <c r="Q1645" s="3">
        <f t="shared" si="25"/>
        <v>1812650500</v>
      </c>
      <c r="R1645" s="6">
        <v>0.34912301075138313</v>
      </c>
      <c r="S1645" s="6">
        <v>1.6550349888188595E-2</v>
      </c>
      <c r="T1645" s="6">
        <v>0</v>
      </c>
      <c r="U1645" s="6">
        <v>2.0191426863590087E-2</v>
      </c>
      <c r="V1645" s="6">
        <v>0.51030245488581505</v>
      </c>
      <c r="W1645" s="6">
        <v>0.10383275761102319</v>
      </c>
      <c r="X1645" s="6">
        <v>1</v>
      </c>
    </row>
    <row r="1646" spans="1:24" x14ac:dyDescent="0.35">
      <c r="A1646" t="s">
        <v>1869</v>
      </c>
      <c r="B1646">
        <v>0.67759999999999998</v>
      </c>
      <c r="C1646" s="5">
        <v>577485500</v>
      </c>
      <c r="D1646" s="5">
        <v>29650000</v>
      </c>
      <c r="E1646" s="5">
        <v>0</v>
      </c>
      <c r="F1646" s="5">
        <v>96570500</v>
      </c>
      <c r="G1646" s="5">
        <v>600358500</v>
      </c>
      <c r="H1646" s="5">
        <v>153931000</v>
      </c>
      <c r="I1646" s="3">
        <v>0</v>
      </c>
      <c r="J1646" s="3">
        <v>0</v>
      </c>
      <c r="K1646" t="s">
        <v>8</v>
      </c>
      <c r="L1646" s="4">
        <v>0.72845922162370125</v>
      </c>
      <c r="M1646" t="s">
        <v>160</v>
      </c>
      <c r="N1646" t="s">
        <v>162</v>
      </c>
      <c r="O1646">
        <v>0</v>
      </c>
      <c r="P1646">
        <v>2</v>
      </c>
      <c r="Q1646" s="3">
        <f t="shared" si="25"/>
        <v>1457995500</v>
      </c>
      <c r="R1646" s="6">
        <v>0.39608181232383777</v>
      </c>
      <c r="S1646" s="6">
        <v>2.033613958342121E-2</v>
      </c>
      <c r="T1646" s="6">
        <v>0</v>
      </c>
      <c r="U1646" s="6">
        <v>6.6235115266130795E-2</v>
      </c>
      <c r="V1646" s="6">
        <v>0.4117697894129303</v>
      </c>
      <c r="W1646" s="6">
        <v>0.10557714341367995</v>
      </c>
      <c r="X1646" s="6">
        <v>1</v>
      </c>
    </row>
    <row r="1647" spans="1:24" x14ac:dyDescent="0.35">
      <c r="A1647" t="s">
        <v>1870</v>
      </c>
      <c r="B1647">
        <v>0.65759999999999996</v>
      </c>
      <c r="C1647" s="5">
        <v>194025000</v>
      </c>
      <c r="D1647" s="5">
        <v>0</v>
      </c>
      <c r="E1647" s="5">
        <v>0</v>
      </c>
      <c r="F1647" s="5">
        <v>23900000</v>
      </c>
      <c r="G1647" s="5">
        <v>496496000</v>
      </c>
      <c r="H1647" s="5">
        <v>92550000</v>
      </c>
      <c r="I1647" s="3">
        <v>0</v>
      </c>
      <c r="J1647" s="3">
        <v>0</v>
      </c>
      <c r="K1647" t="s">
        <v>8</v>
      </c>
      <c r="L1647" s="4">
        <v>0.87355965071608854</v>
      </c>
      <c r="M1647" t="s">
        <v>160</v>
      </c>
      <c r="N1647" t="s">
        <v>162</v>
      </c>
      <c r="O1647">
        <v>0</v>
      </c>
      <c r="P1647">
        <v>2</v>
      </c>
      <c r="Q1647" s="3">
        <f t="shared" si="25"/>
        <v>806971000</v>
      </c>
      <c r="R1647" s="6">
        <v>0.24043614950227454</v>
      </c>
      <c r="S1647" s="6">
        <v>0</v>
      </c>
      <c r="T1647" s="6">
        <v>0</v>
      </c>
      <c r="U1647" s="6">
        <v>2.9616925515291131E-2</v>
      </c>
      <c r="V1647" s="6">
        <v>0.61525878872970652</v>
      </c>
      <c r="W1647" s="6">
        <v>0.11468813625272779</v>
      </c>
      <c r="X1647" s="6">
        <v>1</v>
      </c>
    </row>
    <row r="1648" spans="1:24" x14ac:dyDescent="0.35">
      <c r="A1648" t="s">
        <v>1871</v>
      </c>
      <c r="B1648">
        <v>0.64980000000000004</v>
      </c>
      <c r="C1648" s="5">
        <v>120820000</v>
      </c>
      <c r="D1648" s="5">
        <v>17500000</v>
      </c>
      <c r="E1648" s="5">
        <v>0</v>
      </c>
      <c r="F1648" s="5">
        <v>39450000</v>
      </c>
      <c r="G1648" s="5">
        <v>473900000</v>
      </c>
      <c r="H1648" s="5">
        <v>169496500</v>
      </c>
      <c r="I1648" s="3">
        <v>0</v>
      </c>
      <c r="J1648" s="3">
        <v>0</v>
      </c>
      <c r="K1648" t="s">
        <v>8</v>
      </c>
      <c r="L1648" s="4">
        <v>0.87351438915998103</v>
      </c>
      <c r="M1648" t="s">
        <v>160</v>
      </c>
      <c r="N1648" t="s">
        <v>162</v>
      </c>
      <c r="O1648">
        <v>0</v>
      </c>
      <c r="P1648">
        <v>2</v>
      </c>
      <c r="Q1648" s="3">
        <f t="shared" si="25"/>
        <v>821166500</v>
      </c>
      <c r="R1648" s="6">
        <v>0.14713215894705886</v>
      </c>
      <c r="S1648" s="6">
        <v>2.1311147008554295E-2</v>
      </c>
      <c r="T1648" s="6">
        <v>0</v>
      </c>
      <c r="U1648" s="6">
        <v>4.8041414256426683E-2</v>
      </c>
      <c r="V1648" s="6">
        <v>0.57710586099165029</v>
      </c>
      <c r="W1648" s="6">
        <v>0.20640941879630989</v>
      </c>
      <c r="X1648" s="6">
        <v>1</v>
      </c>
    </row>
    <row r="1649" spans="1:24" x14ac:dyDescent="0.35">
      <c r="A1649" t="s">
        <v>1872</v>
      </c>
      <c r="B1649">
        <v>0.70709999999999995</v>
      </c>
      <c r="C1649" s="5">
        <v>888391000</v>
      </c>
      <c r="D1649" s="5">
        <v>0</v>
      </c>
      <c r="E1649" s="5">
        <v>0</v>
      </c>
      <c r="F1649" s="5">
        <v>26500000</v>
      </c>
      <c r="G1649" s="5">
        <v>664700000</v>
      </c>
      <c r="H1649" s="5">
        <v>93398000</v>
      </c>
      <c r="I1649" s="3">
        <v>0</v>
      </c>
      <c r="J1649" s="3">
        <v>0</v>
      </c>
      <c r="K1649" t="s">
        <v>8</v>
      </c>
      <c r="L1649" s="4">
        <v>0.8301774761583357</v>
      </c>
      <c r="M1649" t="s">
        <v>160</v>
      </c>
      <c r="N1649" t="s">
        <v>162</v>
      </c>
      <c r="O1649">
        <v>0</v>
      </c>
      <c r="P1649">
        <v>2</v>
      </c>
      <c r="Q1649" s="3">
        <f t="shared" si="25"/>
        <v>1672989000</v>
      </c>
      <c r="R1649" s="6">
        <v>0.53102022786760705</v>
      </c>
      <c r="S1649" s="6">
        <v>0</v>
      </c>
      <c r="T1649" s="6">
        <v>0</v>
      </c>
      <c r="U1649" s="6">
        <v>1.5839912874501864E-2</v>
      </c>
      <c r="V1649" s="6">
        <v>0.39731283349741092</v>
      </c>
      <c r="W1649" s="6">
        <v>5.5827025760480195E-2</v>
      </c>
      <c r="X1649" s="6">
        <v>0.99999999999999989</v>
      </c>
    </row>
    <row r="1650" spans="1:24" x14ac:dyDescent="0.35">
      <c r="A1650" t="s">
        <v>1873</v>
      </c>
      <c r="B1650">
        <v>0.67030000000000001</v>
      </c>
      <c r="C1650" s="5">
        <v>411141000</v>
      </c>
      <c r="D1650" s="5">
        <v>0</v>
      </c>
      <c r="E1650" s="5">
        <v>0</v>
      </c>
      <c r="F1650" s="5">
        <v>37639000</v>
      </c>
      <c r="G1650" s="5">
        <v>607207000</v>
      </c>
      <c r="H1650" s="5">
        <v>121398000</v>
      </c>
      <c r="I1650" s="3">
        <v>0</v>
      </c>
      <c r="J1650" s="3">
        <v>0</v>
      </c>
      <c r="K1650" t="s">
        <v>8</v>
      </c>
      <c r="L1650" s="4">
        <v>0.78714641986875133</v>
      </c>
      <c r="M1650" t="s">
        <v>160</v>
      </c>
      <c r="N1650" t="s">
        <v>162</v>
      </c>
      <c r="O1650">
        <v>0</v>
      </c>
      <c r="P1650">
        <v>2</v>
      </c>
      <c r="Q1650" s="3">
        <f t="shared" si="25"/>
        <v>1177385000</v>
      </c>
      <c r="R1650" s="6">
        <v>0.34919843551599522</v>
      </c>
      <c r="S1650" s="6">
        <v>0</v>
      </c>
      <c r="T1650" s="6">
        <v>0</v>
      </c>
      <c r="U1650" s="6">
        <v>3.1968302636775567E-2</v>
      </c>
      <c r="V1650" s="6">
        <v>0.51572510266395444</v>
      </c>
      <c r="W1650" s="6">
        <v>0.1031081591832748</v>
      </c>
      <c r="X1650" s="6">
        <v>1</v>
      </c>
    </row>
    <row r="1651" spans="1:24" x14ac:dyDescent="0.35">
      <c r="A1651" t="s">
        <v>1874</v>
      </c>
      <c r="B1651">
        <v>0.62290000000000001</v>
      </c>
      <c r="C1651" s="5">
        <v>252750000</v>
      </c>
      <c r="D1651" s="5">
        <v>0</v>
      </c>
      <c r="E1651" s="5">
        <v>0</v>
      </c>
      <c r="F1651" s="5">
        <v>75000000</v>
      </c>
      <c r="G1651" s="5">
        <v>964379500</v>
      </c>
      <c r="H1651" s="5">
        <v>146976500</v>
      </c>
      <c r="I1651" s="3">
        <v>0</v>
      </c>
      <c r="J1651" s="3">
        <v>0</v>
      </c>
      <c r="K1651" t="s">
        <v>8</v>
      </c>
      <c r="L1651" s="4">
        <v>0.7565342840624073</v>
      </c>
      <c r="M1651" t="s">
        <v>160</v>
      </c>
      <c r="N1651" t="s">
        <v>162</v>
      </c>
      <c r="O1651">
        <v>0</v>
      </c>
      <c r="P1651">
        <v>2</v>
      </c>
      <c r="Q1651" s="3">
        <f t="shared" si="25"/>
        <v>1439106000</v>
      </c>
      <c r="R1651" s="6">
        <v>0.17562987021108939</v>
      </c>
      <c r="S1651" s="6">
        <v>0</v>
      </c>
      <c r="T1651" s="6">
        <v>0</v>
      </c>
      <c r="U1651" s="6">
        <v>5.2115688489937501E-2</v>
      </c>
      <c r="V1651" s="6">
        <v>0.67012402144108907</v>
      </c>
      <c r="W1651" s="6">
        <v>0.10213041985788399</v>
      </c>
      <c r="X1651" s="6">
        <v>0.99999999999999989</v>
      </c>
    </row>
    <row r="1652" spans="1:24" x14ac:dyDescent="0.35">
      <c r="A1652" t="s">
        <v>1875</v>
      </c>
      <c r="B1652">
        <v>0.64319999999999999</v>
      </c>
      <c r="C1652" s="5">
        <v>197733000</v>
      </c>
      <c r="D1652" s="5">
        <v>0</v>
      </c>
      <c r="E1652" s="5">
        <v>0</v>
      </c>
      <c r="F1652" s="5">
        <v>52600000</v>
      </c>
      <c r="G1652" s="5">
        <v>338996000</v>
      </c>
      <c r="H1652" s="5">
        <v>116968000</v>
      </c>
      <c r="I1652" s="3">
        <v>0</v>
      </c>
      <c r="J1652" s="3">
        <v>0</v>
      </c>
      <c r="K1652" t="s">
        <v>8</v>
      </c>
      <c r="L1652" s="4">
        <v>0.86003448213312461</v>
      </c>
      <c r="M1652" t="s">
        <v>160</v>
      </c>
      <c r="N1652" t="s">
        <v>162</v>
      </c>
      <c r="O1652">
        <v>0</v>
      </c>
      <c r="P1652">
        <v>2</v>
      </c>
      <c r="Q1652" s="3">
        <f t="shared" si="25"/>
        <v>706297000</v>
      </c>
      <c r="R1652" s="6">
        <v>0.27995729841695488</v>
      </c>
      <c r="S1652" s="6">
        <v>0</v>
      </c>
      <c r="T1652" s="6">
        <v>0</v>
      </c>
      <c r="U1652" s="6">
        <v>7.4472920032224402E-2</v>
      </c>
      <c r="V1652" s="6">
        <v>0.47996239542288865</v>
      </c>
      <c r="W1652" s="6">
        <v>0.16560738612793202</v>
      </c>
      <c r="X1652" s="6">
        <v>0.99999999999999989</v>
      </c>
    </row>
    <row r="1653" spans="1:24" x14ac:dyDescent="0.35">
      <c r="A1653" t="s">
        <v>1876</v>
      </c>
      <c r="B1653">
        <v>0.67559999999999998</v>
      </c>
      <c r="C1653" s="5">
        <v>982935000</v>
      </c>
      <c r="D1653" s="5">
        <v>0</v>
      </c>
      <c r="E1653" s="5">
        <v>0</v>
      </c>
      <c r="F1653" s="5">
        <v>83840000</v>
      </c>
      <c r="G1653" s="5">
        <v>825100000</v>
      </c>
      <c r="H1653" s="5">
        <v>168182000</v>
      </c>
      <c r="I1653" s="3">
        <v>0</v>
      </c>
      <c r="J1653" s="3">
        <v>0</v>
      </c>
      <c r="K1653" t="s">
        <v>8</v>
      </c>
      <c r="L1653" s="4">
        <v>0.75203930129109731</v>
      </c>
      <c r="M1653" t="s">
        <v>160</v>
      </c>
      <c r="N1653" t="s">
        <v>162</v>
      </c>
      <c r="O1653">
        <v>0</v>
      </c>
      <c r="P1653">
        <v>2</v>
      </c>
      <c r="Q1653" s="3">
        <f t="shared" si="25"/>
        <v>2060057000</v>
      </c>
      <c r="R1653" s="6">
        <v>0.47713971021190188</v>
      </c>
      <c r="S1653" s="6">
        <v>0</v>
      </c>
      <c r="T1653" s="6">
        <v>0</v>
      </c>
      <c r="U1653" s="6">
        <v>4.0697903019188304E-2</v>
      </c>
      <c r="V1653" s="6">
        <v>0.40052289815281811</v>
      </c>
      <c r="W1653" s="6">
        <v>8.1639488616091688E-2</v>
      </c>
      <c r="X1653" s="6">
        <v>1</v>
      </c>
    </row>
    <row r="1654" spans="1:24" x14ac:dyDescent="0.35">
      <c r="A1654" t="s">
        <v>1877</v>
      </c>
      <c r="B1654">
        <v>0.70169999999999999</v>
      </c>
      <c r="C1654" s="5">
        <v>440305000</v>
      </c>
      <c r="D1654" s="5">
        <v>0</v>
      </c>
      <c r="E1654" s="5">
        <v>0</v>
      </c>
      <c r="F1654" s="5">
        <v>42000000</v>
      </c>
      <c r="G1654" s="5">
        <v>439495000</v>
      </c>
      <c r="H1654" s="5">
        <v>148393000</v>
      </c>
      <c r="I1654" s="3">
        <v>0</v>
      </c>
      <c r="J1654" s="3">
        <v>0</v>
      </c>
      <c r="K1654" t="s">
        <v>8</v>
      </c>
      <c r="L1654" s="4">
        <v>0.8166698463802875</v>
      </c>
      <c r="M1654" t="s">
        <v>160</v>
      </c>
      <c r="N1654" t="s">
        <v>162</v>
      </c>
      <c r="O1654">
        <v>0</v>
      </c>
      <c r="P1654">
        <v>2</v>
      </c>
      <c r="Q1654" s="3">
        <f t="shared" si="25"/>
        <v>1070193000</v>
      </c>
      <c r="R1654" s="6">
        <v>0.41142578955384684</v>
      </c>
      <c r="S1654" s="6">
        <v>0</v>
      </c>
      <c r="T1654" s="6">
        <v>0</v>
      </c>
      <c r="U1654" s="6">
        <v>3.9245257631100185E-2</v>
      </c>
      <c r="V1654" s="6">
        <v>0.41066891672810418</v>
      </c>
      <c r="W1654" s="6">
        <v>0.1386600360869488</v>
      </c>
      <c r="X1654" s="6">
        <v>1</v>
      </c>
    </row>
    <row r="1655" spans="1:24" x14ac:dyDescent="0.35">
      <c r="A1655" t="s">
        <v>1878</v>
      </c>
      <c r="B1655">
        <v>0.64349999999999996</v>
      </c>
      <c r="C1655" s="5">
        <v>189889000</v>
      </c>
      <c r="D1655" s="5">
        <v>3550000</v>
      </c>
      <c r="E1655" s="5">
        <v>0</v>
      </c>
      <c r="F1655" s="5">
        <v>23000000</v>
      </c>
      <c r="G1655" s="5">
        <v>392800000</v>
      </c>
      <c r="H1655" s="5">
        <v>135125500</v>
      </c>
      <c r="I1655" s="3">
        <v>0</v>
      </c>
      <c r="J1655" s="3">
        <v>0</v>
      </c>
      <c r="K1655" t="s">
        <v>8</v>
      </c>
      <c r="L1655" s="4">
        <v>0.85533802550811699</v>
      </c>
      <c r="M1655" t="s">
        <v>160</v>
      </c>
      <c r="N1655" t="s">
        <v>162</v>
      </c>
      <c r="O1655">
        <v>0</v>
      </c>
      <c r="P1655">
        <v>2</v>
      </c>
      <c r="Q1655" s="3">
        <f t="shared" si="25"/>
        <v>744364500</v>
      </c>
      <c r="R1655" s="6">
        <v>0.25510217104657734</v>
      </c>
      <c r="S1655" s="6">
        <v>4.7691688682090566E-3</v>
      </c>
      <c r="T1655" s="6">
        <v>0</v>
      </c>
      <c r="U1655" s="6">
        <v>3.0898840554593885E-2</v>
      </c>
      <c r="V1655" s="6">
        <v>0.52769845955845562</v>
      </c>
      <c r="W1655" s="6">
        <v>0.18153135997216419</v>
      </c>
      <c r="X1655" s="6">
        <v>1</v>
      </c>
    </row>
    <row r="1656" spans="1:24" x14ac:dyDescent="0.35">
      <c r="A1656" t="s">
        <v>1879</v>
      </c>
      <c r="B1656">
        <v>0.6663</v>
      </c>
      <c r="C1656" s="5">
        <v>287862000</v>
      </c>
      <c r="D1656" s="5">
        <v>0</v>
      </c>
      <c r="E1656" s="5">
        <v>0</v>
      </c>
      <c r="F1656" s="5">
        <v>95614000</v>
      </c>
      <c r="G1656" s="5">
        <v>363018000</v>
      </c>
      <c r="H1656" s="5">
        <v>85572000</v>
      </c>
      <c r="I1656" s="3">
        <v>0</v>
      </c>
      <c r="J1656" s="3">
        <v>0</v>
      </c>
      <c r="K1656" t="s">
        <v>8</v>
      </c>
      <c r="L1656" s="4">
        <v>0.80865007993472482</v>
      </c>
      <c r="M1656" t="s">
        <v>160</v>
      </c>
      <c r="N1656" t="s">
        <v>162</v>
      </c>
      <c r="O1656">
        <v>0</v>
      </c>
      <c r="P1656">
        <v>2</v>
      </c>
      <c r="Q1656" s="3">
        <f t="shared" si="25"/>
        <v>832066000</v>
      </c>
      <c r="R1656" s="6">
        <v>0.34596053678434163</v>
      </c>
      <c r="S1656" s="6">
        <v>0</v>
      </c>
      <c r="T1656" s="6">
        <v>0</v>
      </c>
      <c r="U1656" s="6">
        <v>0.11491155749664089</v>
      </c>
      <c r="V1656" s="6">
        <v>0.43628510238370516</v>
      </c>
      <c r="W1656" s="6">
        <v>0.10284280333531234</v>
      </c>
      <c r="X1656" s="6">
        <v>1</v>
      </c>
    </row>
    <row r="1657" spans="1:24" x14ac:dyDescent="0.35">
      <c r="A1657" t="s">
        <v>1880</v>
      </c>
      <c r="B1657">
        <v>0.66290000000000004</v>
      </c>
      <c r="C1657" s="5">
        <v>613275000</v>
      </c>
      <c r="D1657" s="5">
        <v>0</v>
      </c>
      <c r="E1657" s="5">
        <v>0</v>
      </c>
      <c r="F1657" s="5">
        <v>12460000</v>
      </c>
      <c r="G1657" s="5">
        <v>492090000</v>
      </c>
      <c r="H1657" s="5">
        <v>130726000</v>
      </c>
      <c r="I1657" s="3">
        <v>0</v>
      </c>
      <c r="J1657" s="3">
        <v>0</v>
      </c>
      <c r="K1657" t="s">
        <v>8</v>
      </c>
      <c r="L1657" s="4">
        <v>0.79853826263131777</v>
      </c>
      <c r="M1657" t="s">
        <v>160</v>
      </c>
      <c r="N1657" t="s">
        <v>162</v>
      </c>
      <c r="O1657">
        <v>0</v>
      </c>
      <c r="P1657">
        <v>2</v>
      </c>
      <c r="Q1657" s="3">
        <f t="shared" si="25"/>
        <v>1248551000</v>
      </c>
      <c r="R1657" s="6">
        <v>0.49118938673710566</v>
      </c>
      <c r="S1657" s="6">
        <v>0</v>
      </c>
      <c r="T1657" s="6">
        <v>0</v>
      </c>
      <c r="U1657" s="6">
        <v>9.9795683155914344E-3</v>
      </c>
      <c r="V1657" s="6">
        <v>0.39412887419096215</v>
      </c>
      <c r="W1657" s="6">
        <v>0.10470217075634075</v>
      </c>
      <c r="X1657" s="6">
        <v>1</v>
      </c>
    </row>
    <row r="1658" spans="1:24" x14ac:dyDescent="0.35">
      <c r="A1658" t="s">
        <v>1881</v>
      </c>
      <c r="B1658">
        <v>0.61029999999999995</v>
      </c>
      <c r="C1658" s="5">
        <v>327115500</v>
      </c>
      <c r="D1658" s="5">
        <v>14700000</v>
      </c>
      <c r="E1658" s="5">
        <v>0</v>
      </c>
      <c r="F1658" s="5">
        <v>21600000</v>
      </c>
      <c r="G1658" s="5">
        <v>268925000</v>
      </c>
      <c r="H1658" s="5">
        <v>105497300</v>
      </c>
      <c r="I1658" s="3">
        <v>0</v>
      </c>
      <c r="J1658" s="3">
        <v>0</v>
      </c>
      <c r="K1658" t="s">
        <v>8</v>
      </c>
      <c r="L1658" s="4">
        <v>0.79539272059551513</v>
      </c>
      <c r="M1658" t="s">
        <v>160</v>
      </c>
      <c r="N1658" t="s">
        <v>162</v>
      </c>
      <c r="O1658">
        <v>0</v>
      </c>
      <c r="P1658">
        <v>2</v>
      </c>
      <c r="Q1658" s="3">
        <f t="shared" si="25"/>
        <v>737837800</v>
      </c>
      <c r="R1658" s="6">
        <v>0.44334337438390931</v>
      </c>
      <c r="S1658" s="6">
        <v>1.9923077944773229E-2</v>
      </c>
      <c r="T1658" s="6">
        <v>0</v>
      </c>
      <c r="U1658" s="6">
        <v>2.9274726775993316E-2</v>
      </c>
      <c r="V1658" s="6">
        <v>0.36447712491824086</v>
      </c>
      <c r="W1658" s="6">
        <v>0.14298169597708332</v>
      </c>
      <c r="X1658" s="6">
        <v>1</v>
      </c>
    </row>
    <row r="1659" spans="1:24" x14ac:dyDescent="0.35">
      <c r="A1659" t="s">
        <v>1882</v>
      </c>
      <c r="B1659">
        <v>0.63829999999999998</v>
      </c>
      <c r="C1659" s="5">
        <v>501849000</v>
      </c>
      <c r="D1659" s="5">
        <v>0</v>
      </c>
      <c r="E1659" s="5">
        <v>0</v>
      </c>
      <c r="F1659" s="5">
        <v>53150000</v>
      </c>
      <c r="G1659" s="5">
        <v>395140000</v>
      </c>
      <c r="H1659" s="5">
        <v>206834500</v>
      </c>
      <c r="I1659" s="3">
        <v>0</v>
      </c>
      <c r="J1659" s="3">
        <v>0</v>
      </c>
      <c r="K1659" t="s">
        <v>8</v>
      </c>
      <c r="L1659" s="4">
        <v>0.73075940909296677</v>
      </c>
      <c r="M1659" t="s">
        <v>160</v>
      </c>
      <c r="N1659" t="s">
        <v>162</v>
      </c>
      <c r="O1659">
        <v>0</v>
      </c>
      <c r="P1659">
        <v>2</v>
      </c>
      <c r="Q1659" s="3">
        <f t="shared" si="25"/>
        <v>1156973500</v>
      </c>
      <c r="R1659" s="6">
        <v>0.43376015094554887</v>
      </c>
      <c r="S1659" s="6">
        <v>0</v>
      </c>
      <c r="T1659" s="6">
        <v>0</v>
      </c>
      <c r="U1659" s="6">
        <v>4.5938822280717752E-2</v>
      </c>
      <c r="V1659" s="6">
        <v>0.34152899785517993</v>
      </c>
      <c r="W1659" s="6">
        <v>0.17877202891855346</v>
      </c>
      <c r="X1659" s="6">
        <v>1</v>
      </c>
    </row>
    <row r="1660" spans="1:24" x14ac:dyDescent="0.35">
      <c r="A1660" t="s">
        <v>1883</v>
      </c>
      <c r="B1660">
        <v>0.63570000000000004</v>
      </c>
      <c r="C1660" s="5">
        <v>192186000</v>
      </c>
      <c r="D1660" s="5">
        <v>0</v>
      </c>
      <c r="E1660" s="5">
        <v>0</v>
      </c>
      <c r="F1660" s="5">
        <v>84365000</v>
      </c>
      <c r="G1660" s="5">
        <v>1323378000</v>
      </c>
      <c r="H1660" s="5">
        <v>250546500</v>
      </c>
      <c r="I1660" s="3">
        <v>0</v>
      </c>
      <c r="J1660" s="3">
        <v>0</v>
      </c>
      <c r="K1660" t="s">
        <v>8</v>
      </c>
      <c r="L1660" s="4">
        <v>0.7804750926942069</v>
      </c>
      <c r="M1660" t="s">
        <v>160</v>
      </c>
      <c r="N1660" t="s">
        <v>162</v>
      </c>
      <c r="O1660">
        <v>0</v>
      </c>
      <c r="P1660">
        <v>2</v>
      </c>
      <c r="Q1660" s="3">
        <f t="shared" si="25"/>
        <v>1850475500</v>
      </c>
      <c r="R1660" s="6">
        <v>0.103857630106424</v>
      </c>
      <c r="S1660" s="6">
        <v>0</v>
      </c>
      <c r="T1660" s="6">
        <v>0</v>
      </c>
      <c r="U1660" s="6">
        <v>4.5590984587474952E-2</v>
      </c>
      <c r="V1660" s="6">
        <v>0.71515564513013008</v>
      </c>
      <c r="W1660" s="6">
        <v>0.13539574017597097</v>
      </c>
      <c r="X1660" s="6">
        <v>1</v>
      </c>
    </row>
    <row r="1661" spans="1:24" x14ac:dyDescent="0.35">
      <c r="A1661" t="s">
        <v>1884</v>
      </c>
      <c r="B1661">
        <v>0.63219999999999998</v>
      </c>
      <c r="C1661" s="5">
        <v>359716000</v>
      </c>
      <c r="D1661" s="5">
        <v>0</v>
      </c>
      <c r="E1661" s="5">
        <v>0</v>
      </c>
      <c r="F1661" s="5">
        <v>24845000</v>
      </c>
      <c r="G1661" s="5">
        <v>404300000</v>
      </c>
      <c r="H1661" s="5">
        <v>86270000</v>
      </c>
      <c r="I1661" s="3">
        <v>0</v>
      </c>
      <c r="J1661" s="3">
        <v>0</v>
      </c>
      <c r="K1661" t="s">
        <v>8</v>
      </c>
      <c r="L1661" s="4">
        <v>0.78625150296369373</v>
      </c>
      <c r="M1661" t="s">
        <v>160</v>
      </c>
      <c r="N1661" t="s">
        <v>162</v>
      </c>
      <c r="O1661">
        <v>0</v>
      </c>
      <c r="P1661">
        <v>2</v>
      </c>
      <c r="Q1661" s="3">
        <f t="shared" si="25"/>
        <v>875131000</v>
      </c>
      <c r="R1661" s="6">
        <v>0.41104246107154241</v>
      </c>
      <c r="S1661" s="6">
        <v>0</v>
      </c>
      <c r="T1661" s="6">
        <v>0</v>
      </c>
      <c r="U1661" s="6">
        <v>2.8390035320426315E-2</v>
      </c>
      <c r="V1661" s="6">
        <v>0.46198797665720903</v>
      </c>
      <c r="W1661" s="6">
        <v>9.8579526950822213E-2</v>
      </c>
      <c r="X1661" s="6">
        <v>0.99999999999999989</v>
      </c>
    </row>
    <row r="1662" spans="1:24" x14ac:dyDescent="0.35">
      <c r="A1662" t="s">
        <v>1885</v>
      </c>
      <c r="B1662">
        <v>0.59330000000000005</v>
      </c>
      <c r="C1662" s="5">
        <v>744122150</v>
      </c>
      <c r="D1662" s="5">
        <v>56650000</v>
      </c>
      <c r="E1662" s="5">
        <v>0</v>
      </c>
      <c r="F1662" s="5">
        <v>69552000</v>
      </c>
      <c r="G1662" s="5">
        <v>692413300</v>
      </c>
      <c r="H1662" s="5">
        <v>321268500</v>
      </c>
      <c r="I1662" s="3">
        <v>0</v>
      </c>
      <c r="J1662" s="3">
        <v>0</v>
      </c>
      <c r="K1662" t="s">
        <v>9</v>
      </c>
      <c r="L1662" s="4">
        <v>0.6325024792539683</v>
      </c>
      <c r="M1662" t="s">
        <v>160</v>
      </c>
      <c r="N1662" t="s">
        <v>163</v>
      </c>
      <c r="O1662">
        <v>0</v>
      </c>
      <c r="P1662">
        <v>1</v>
      </c>
      <c r="Q1662" s="3">
        <f t="shared" si="25"/>
        <v>1884005950</v>
      </c>
      <c r="R1662" s="6">
        <v>0.39496804667734725</v>
      </c>
      <c r="S1662" s="6">
        <v>3.0068907160298513E-2</v>
      </c>
      <c r="T1662" s="6">
        <v>0</v>
      </c>
      <c r="U1662" s="6">
        <v>3.6917080861660762E-2</v>
      </c>
      <c r="V1662" s="6">
        <v>0.36752182231696245</v>
      </c>
      <c r="W1662" s="6">
        <v>0.17052414298373103</v>
      </c>
      <c r="X1662" s="6">
        <v>1</v>
      </c>
    </row>
    <row r="1663" spans="1:24" x14ac:dyDescent="0.35">
      <c r="A1663" t="s">
        <v>1886</v>
      </c>
      <c r="B1663">
        <v>0.61409999999999998</v>
      </c>
      <c r="C1663" s="5">
        <v>297717500</v>
      </c>
      <c r="D1663" s="5">
        <v>0</v>
      </c>
      <c r="E1663" s="5">
        <v>0</v>
      </c>
      <c r="F1663" s="5">
        <v>433074400</v>
      </c>
      <c r="G1663" s="5">
        <v>407140000</v>
      </c>
      <c r="H1663" s="5">
        <v>158943000</v>
      </c>
      <c r="I1663" s="3">
        <v>0</v>
      </c>
      <c r="J1663" s="3">
        <v>0</v>
      </c>
      <c r="K1663" t="s">
        <v>8</v>
      </c>
      <c r="L1663" s="4">
        <v>0.7208323670501845</v>
      </c>
      <c r="M1663" t="s">
        <v>160</v>
      </c>
      <c r="N1663" t="s">
        <v>163</v>
      </c>
      <c r="O1663">
        <v>0</v>
      </c>
      <c r="P1663">
        <v>2</v>
      </c>
      <c r="Q1663" s="3">
        <f t="shared" si="25"/>
        <v>1296874900</v>
      </c>
      <c r="R1663" s="6">
        <v>0.22956531890624146</v>
      </c>
      <c r="S1663" s="6">
        <v>0</v>
      </c>
      <c r="T1663" s="6">
        <v>0</v>
      </c>
      <c r="U1663" s="6">
        <v>0.33393691249634022</v>
      </c>
      <c r="V1663" s="6">
        <v>0.31393930131580156</v>
      </c>
      <c r="W1663" s="6">
        <v>0.12255846728161675</v>
      </c>
      <c r="X1663" s="6">
        <v>1</v>
      </c>
    </row>
    <row r="1664" spans="1:24" x14ac:dyDescent="0.35">
      <c r="A1664" t="s">
        <v>1887</v>
      </c>
      <c r="B1664">
        <v>0.62539999999999996</v>
      </c>
      <c r="C1664" s="5">
        <v>783520500</v>
      </c>
      <c r="D1664" s="5">
        <v>4960000</v>
      </c>
      <c r="E1664" s="5">
        <v>0</v>
      </c>
      <c r="F1664" s="5">
        <v>278809000</v>
      </c>
      <c r="G1664" s="5">
        <v>367415000</v>
      </c>
      <c r="H1664" s="5">
        <v>153341300</v>
      </c>
      <c r="I1664" s="3">
        <v>0</v>
      </c>
      <c r="J1664" s="3">
        <v>0</v>
      </c>
      <c r="K1664" t="s">
        <v>8</v>
      </c>
      <c r="L1664" s="4">
        <v>0.68209083562903283</v>
      </c>
      <c r="M1664" t="s">
        <v>160</v>
      </c>
      <c r="N1664" t="s">
        <v>163</v>
      </c>
      <c r="O1664">
        <v>0</v>
      </c>
      <c r="P1664">
        <v>2</v>
      </c>
      <c r="Q1664" s="3">
        <f t="shared" si="25"/>
        <v>1588045800</v>
      </c>
      <c r="R1664" s="6">
        <v>0.49338658872433022</v>
      </c>
      <c r="S1664" s="6">
        <v>3.1233356116051564E-3</v>
      </c>
      <c r="T1664" s="6">
        <v>0</v>
      </c>
      <c r="U1664" s="6">
        <v>0.17556735454355285</v>
      </c>
      <c r="V1664" s="6">
        <v>0.23136297454393318</v>
      </c>
      <c r="W1664" s="6">
        <v>9.6559746576578578E-2</v>
      </c>
      <c r="X1664" s="6">
        <v>1</v>
      </c>
    </row>
    <row r="1665" spans="1:24" x14ac:dyDescent="0.35">
      <c r="A1665" t="s">
        <v>1888</v>
      </c>
      <c r="B1665">
        <v>0.60050000000000003</v>
      </c>
      <c r="C1665" s="5">
        <v>184695000</v>
      </c>
      <c r="D1665" s="5">
        <v>205363500</v>
      </c>
      <c r="E1665" s="5">
        <v>0</v>
      </c>
      <c r="F1665" s="5">
        <v>245680500</v>
      </c>
      <c r="G1665" s="5">
        <v>892026600</v>
      </c>
      <c r="H1665" s="5">
        <v>244857500</v>
      </c>
      <c r="I1665" s="3">
        <v>0</v>
      </c>
      <c r="J1665" s="3">
        <v>0</v>
      </c>
      <c r="K1665" t="s">
        <v>8</v>
      </c>
      <c r="L1665" s="4">
        <v>0.69099310920975476</v>
      </c>
      <c r="M1665" t="s">
        <v>160</v>
      </c>
      <c r="N1665" t="s">
        <v>163</v>
      </c>
      <c r="O1665">
        <v>0</v>
      </c>
      <c r="P1665">
        <v>2</v>
      </c>
      <c r="Q1665" s="3">
        <f t="shared" si="25"/>
        <v>1772623100</v>
      </c>
      <c r="R1665" s="6">
        <v>0.10419304588775809</v>
      </c>
      <c r="S1665" s="6">
        <v>0.11585288491388834</v>
      </c>
      <c r="T1665" s="6">
        <v>0</v>
      </c>
      <c r="U1665" s="6">
        <v>0.13859714453681665</v>
      </c>
      <c r="V1665" s="6">
        <v>0.50322406381819129</v>
      </c>
      <c r="W1665" s="6">
        <v>0.13813286084334567</v>
      </c>
      <c r="X1665" s="6">
        <v>1</v>
      </c>
    </row>
    <row r="1666" spans="1:24" x14ac:dyDescent="0.35">
      <c r="A1666" t="s">
        <v>1889</v>
      </c>
      <c r="B1666">
        <v>0.61240000000000006</v>
      </c>
      <c r="C1666" s="5">
        <v>700520500</v>
      </c>
      <c r="D1666" s="5">
        <v>0</v>
      </c>
      <c r="E1666" s="5">
        <v>0</v>
      </c>
      <c r="F1666" s="5">
        <v>137500000</v>
      </c>
      <c r="G1666" s="5">
        <v>1143478000</v>
      </c>
      <c r="H1666" s="5">
        <v>207491000</v>
      </c>
      <c r="I1666" s="3">
        <v>0</v>
      </c>
      <c r="J1666" s="3">
        <v>0</v>
      </c>
      <c r="K1666" t="s">
        <v>8</v>
      </c>
      <c r="L1666" s="4">
        <v>0.67541634498731651</v>
      </c>
      <c r="M1666" t="s">
        <v>160</v>
      </c>
      <c r="N1666" t="s">
        <v>163</v>
      </c>
      <c r="O1666">
        <v>0</v>
      </c>
      <c r="P1666">
        <v>2</v>
      </c>
      <c r="Q1666" s="3">
        <f t="shared" si="25"/>
        <v>2188989500</v>
      </c>
      <c r="R1666" s="6">
        <v>0.32002003664247819</v>
      </c>
      <c r="S1666" s="6">
        <v>0</v>
      </c>
      <c r="T1666" s="6">
        <v>0</v>
      </c>
      <c r="U1666" s="6">
        <v>6.2814371654135392E-2</v>
      </c>
      <c r="V1666" s="6">
        <v>0.52237710596601761</v>
      </c>
      <c r="W1666" s="6">
        <v>9.4788485737368769E-2</v>
      </c>
      <c r="X1666" s="6">
        <v>0.99999999999999989</v>
      </c>
    </row>
    <row r="1667" spans="1:24" x14ac:dyDescent="0.35">
      <c r="A1667" t="s">
        <v>1890</v>
      </c>
      <c r="B1667">
        <v>0.67190000000000005</v>
      </c>
      <c r="C1667" s="5">
        <v>284673500</v>
      </c>
      <c r="D1667" s="5">
        <v>0</v>
      </c>
      <c r="E1667" s="5">
        <v>0</v>
      </c>
      <c r="F1667" s="5">
        <v>98502000</v>
      </c>
      <c r="G1667" s="5">
        <v>408499000</v>
      </c>
      <c r="H1667" s="5">
        <v>150039400</v>
      </c>
      <c r="I1667" s="3">
        <v>0</v>
      </c>
      <c r="J1667" s="3">
        <v>0</v>
      </c>
      <c r="K1667" t="s">
        <v>8</v>
      </c>
      <c r="L1667" s="4">
        <v>0.80313304941225949</v>
      </c>
      <c r="M1667" t="s">
        <v>160</v>
      </c>
      <c r="N1667" t="s">
        <v>163</v>
      </c>
      <c r="O1667">
        <v>0</v>
      </c>
      <c r="P1667">
        <v>2</v>
      </c>
      <c r="Q1667" s="3">
        <f t="shared" ref="Q1667:Q1730" si="26">SUM(C1667:H1667)</f>
        <v>941713900</v>
      </c>
      <c r="R1667" s="6">
        <v>0.30229297879111694</v>
      </c>
      <c r="S1667" s="6">
        <v>0</v>
      </c>
      <c r="T1667" s="6">
        <v>0</v>
      </c>
      <c r="U1667" s="6">
        <v>0.10459864721121775</v>
      </c>
      <c r="V1667" s="6">
        <v>0.43378248956503668</v>
      </c>
      <c r="W1667" s="6">
        <v>0.15932588443262863</v>
      </c>
      <c r="X1667" s="6">
        <v>1</v>
      </c>
    </row>
    <row r="1668" spans="1:24" x14ac:dyDescent="0.35">
      <c r="A1668" t="s">
        <v>1891</v>
      </c>
      <c r="B1668">
        <v>0.64290000000000003</v>
      </c>
      <c r="C1668" s="5">
        <v>200291500</v>
      </c>
      <c r="D1668" s="5">
        <v>1850000</v>
      </c>
      <c r="E1668" s="5">
        <v>0</v>
      </c>
      <c r="F1668" s="5">
        <v>86100000</v>
      </c>
      <c r="G1668" s="5">
        <v>891990000</v>
      </c>
      <c r="H1668" s="5">
        <v>241936000</v>
      </c>
      <c r="I1668" s="3">
        <v>0</v>
      </c>
      <c r="J1668" s="3">
        <v>0</v>
      </c>
      <c r="K1668" t="s">
        <v>8</v>
      </c>
      <c r="L1668" s="4">
        <v>0.77974524100809228</v>
      </c>
      <c r="M1668" t="s">
        <v>160</v>
      </c>
      <c r="N1668" t="s">
        <v>163</v>
      </c>
      <c r="O1668">
        <v>0</v>
      </c>
      <c r="P1668">
        <v>2</v>
      </c>
      <c r="Q1668" s="3">
        <f t="shared" si="26"/>
        <v>1422167500</v>
      </c>
      <c r="R1668" s="6">
        <v>0.14083537979879304</v>
      </c>
      <c r="S1668" s="6">
        <v>1.3008313015168747E-3</v>
      </c>
      <c r="T1668" s="6">
        <v>0</v>
      </c>
      <c r="U1668" s="6">
        <v>6.0541391924650224E-2</v>
      </c>
      <c r="V1668" s="6">
        <v>0.62720460142704715</v>
      </c>
      <c r="W1668" s="6">
        <v>0.17011779554799278</v>
      </c>
      <c r="X1668" s="6">
        <v>1</v>
      </c>
    </row>
    <row r="1669" spans="1:24" x14ac:dyDescent="0.35">
      <c r="A1669" t="s">
        <v>1892</v>
      </c>
      <c r="B1669">
        <v>0.70169999999999999</v>
      </c>
      <c r="C1669" s="5">
        <v>367634929</v>
      </c>
      <c r="D1669" s="5">
        <v>0</v>
      </c>
      <c r="E1669" s="5">
        <v>0</v>
      </c>
      <c r="F1669" s="5">
        <v>88200000</v>
      </c>
      <c r="G1669" s="5">
        <v>313055200</v>
      </c>
      <c r="H1669" s="5">
        <v>65770924</v>
      </c>
      <c r="I1669" s="3">
        <v>0</v>
      </c>
      <c r="J1669" s="3">
        <v>0</v>
      </c>
      <c r="K1669" t="s">
        <v>8</v>
      </c>
      <c r="L1669" s="4">
        <v>0.83528822025544391</v>
      </c>
      <c r="M1669" t="s">
        <v>160</v>
      </c>
      <c r="N1669" t="s">
        <v>163</v>
      </c>
      <c r="O1669">
        <v>0</v>
      </c>
      <c r="P1669">
        <v>2</v>
      </c>
      <c r="Q1669" s="3">
        <f t="shared" si="26"/>
        <v>834661053</v>
      </c>
      <c r="R1669" s="6">
        <v>0.44046014568263314</v>
      </c>
      <c r="S1669" s="6">
        <v>0</v>
      </c>
      <c r="T1669" s="6">
        <v>0</v>
      </c>
      <c r="U1669" s="6">
        <v>0.10567163722685405</v>
      </c>
      <c r="V1669" s="6">
        <v>0.37506865676168072</v>
      </c>
      <c r="W1669" s="6">
        <v>7.8799560328832063E-2</v>
      </c>
      <c r="X1669" s="6">
        <v>1</v>
      </c>
    </row>
    <row r="1670" spans="1:24" x14ac:dyDescent="0.35">
      <c r="A1670" t="s">
        <v>1893</v>
      </c>
      <c r="B1670">
        <v>0.6784</v>
      </c>
      <c r="C1670" s="5">
        <v>415903000</v>
      </c>
      <c r="D1670" s="5">
        <v>0</v>
      </c>
      <c r="E1670" s="5">
        <v>0</v>
      </c>
      <c r="F1670" s="5">
        <v>43900000</v>
      </c>
      <c r="G1670" s="5">
        <v>671224000</v>
      </c>
      <c r="H1670" s="5">
        <v>130010500</v>
      </c>
      <c r="I1670" s="3">
        <v>0</v>
      </c>
      <c r="J1670" s="3">
        <v>0</v>
      </c>
      <c r="K1670" t="s">
        <v>8</v>
      </c>
      <c r="L1670" s="4">
        <v>0.79156457570425387</v>
      </c>
      <c r="M1670" t="s">
        <v>160</v>
      </c>
      <c r="N1670" t="s">
        <v>163</v>
      </c>
      <c r="O1670">
        <v>0</v>
      </c>
      <c r="P1670">
        <v>2</v>
      </c>
      <c r="Q1670" s="3">
        <f t="shared" si="26"/>
        <v>1261037500</v>
      </c>
      <c r="R1670" s="6">
        <v>0.32981017614464281</v>
      </c>
      <c r="S1670" s="6">
        <v>0</v>
      </c>
      <c r="T1670" s="6">
        <v>0</v>
      </c>
      <c r="U1670" s="6">
        <v>3.4812604700494632E-2</v>
      </c>
      <c r="V1670" s="6">
        <v>0.53227917488575871</v>
      </c>
      <c r="W1670" s="6">
        <v>0.10309804426910381</v>
      </c>
      <c r="X1670" s="6">
        <v>1</v>
      </c>
    </row>
    <row r="1671" spans="1:24" x14ac:dyDescent="0.35">
      <c r="A1671" t="s">
        <v>1894</v>
      </c>
      <c r="B1671">
        <v>0.6179</v>
      </c>
      <c r="C1671" s="5">
        <v>1344109500</v>
      </c>
      <c r="D1671" s="5">
        <v>0</v>
      </c>
      <c r="E1671" s="5">
        <v>0</v>
      </c>
      <c r="F1671" s="5">
        <v>57200000</v>
      </c>
      <c r="G1671" s="5">
        <v>455960000</v>
      </c>
      <c r="H1671" s="5">
        <v>214803000</v>
      </c>
      <c r="I1671" s="3">
        <v>0</v>
      </c>
      <c r="J1671" s="3">
        <v>0</v>
      </c>
      <c r="K1671" t="s">
        <v>8</v>
      </c>
      <c r="L1671" s="4">
        <v>0.6969344187723191</v>
      </c>
      <c r="M1671" t="s">
        <v>160</v>
      </c>
      <c r="N1671" t="s">
        <v>163</v>
      </c>
      <c r="O1671">
        <v>0</v>
      </c>
      <c r="P1671">
        <v>2</v>
      </c>
      <c r="Q1671" s="3">
        <f t="shared" si="26"/>
        <v>2072072500</v>
      </c>
      <c r="R1671" s="6">
        <v>0.64867879864242206</v>
      </c>
      <c r="S1671" s="6">
        <v>0</v>
      </c>
      <c r="T1671" s="6">
        <v>0</v>
      </c>
      <c r="U1671" s="6">
        <v>2.7605211690228022E-2</v>
      </c>
      <c r="V1671" s="6">
        <v>0.22005021542441203</v>
      </c>
      <c r="W1671" s="6">
        <v>0.10366577424293792</v>
      </c>
      <c r="X1671" s="6">
        <v>1</v>
      </c>
    </row>
    <row r="1672" spans="1:24" x14ac:dyDescent="0.35">
      <c r="A1672" t="s">
        <v>1895</v>
      </c>
      <c r="B1672">
        <v>0.64370000000000005</v>
      </c>
      <c r="C1672" s="5">
        <v>384376200</v>
      </c>
      <c r="D1672" s="5">
        <v>14800000</v>
      </c>
      <c r="E1672" s="5">
        <v>0</v>
      </c>
      <c r="F1672" s="5">
        <v>97200000</v>
      </c>
      <c r="G1672" s="5">
        <v>1285839000</v>
      </c>
      <c r="H1672" s="5">
        <v>194508000</v>
      </c>
      <c r="I1672" s="3">
        <v>0</v>
      </c>
      <c r="J1672" s="3">
        <v>0</v>
      </c>
      <c r="K1672" t="s">
        <v>8</v>
      </c>
      <c r="L1672" s="4">
        <v>0.70248949519169246</v>
      </c>
      <c r="M1672" t="s">
        <v>160</v>
      </c>
      <c r="N1672" t="s">
        <v>163</v>
      </c>
      <c r="O1672">
        <v>0</v>
      </c>
      <c r="P1672">
        <v>2</v>
      </c>
      <c r="Q1672" s="3">
        <f t="shared" si="26"/>
        <v>1976723200</v>
      </c>
      <c r="R1672" s="6">
        <v>0.19445120085604298</v>
      </c>
      <c r="S1672" s="6">
        <v>7.4871383105130753E-3</v>
      </c>
      <c r="T1672" s="6">
        <v>0</v>
      </c>
      <c r="U1672" s="6">
        <v>4.9172286742018304E-2</v>
      </c>
      <c r="V1672" s="6">
        <v>0.65049016473323129</v>
      </c>
      <c r="W1672" s="6">
        <v>9.8399209358194406E-2</v>
      </c>
      <c r="X1672" s="6">
        <v>1</v>
      </c>
    </row>
    <row r="1673" spans="1:24" x14ac:dyDescent="0.35">
      <c r="A1673" t="s">
        <v>1896</v>
      </c>
      <c r="B1673">
        <v>0.64059999999999995</v>
      </c>
      <c r="C1673" s="5">
        <v>302871000</v>
      </c>
      <c r="D1673" s="5">
        <v>0</v>
      </c>
      <c r="E1673" s="5">
        <v>0</v>
      </c>
      <c r="F1673" s="5">
        <v>92200000</v>
      </c>
      <c r="G1673" s="5">
        <v>259034000</v>
      </c>
      <c r="H1673" s="5">
        <v>211500338</v>
      </c>
      <c r="I1673" s="3">
        <v>0</v>
      </c>
      <c r="J1673" s="3">
        <v>0</v>
      </c>
      <c r="K1673" t="s">
        <v>8</v>
      </c>
      <c r="L1673" s="4">
        <v>0.76010499068924364</v>
      </c>
      <c r="M1673" t="s">
        <v>160</v>
      </c>
      <c r="N1673" t="s">
        <v>163</v>
      </c>
      <c r="O1673">
        <v>0</v>
      </c>
      <c r="P1673">
        <v>2</v>
      </c>
      <c r="Q1673" s="3">
        <f t="shared" si="26"/>
        <v>865605338</v>
      </c>
      <c r="R1673" s="6">
        <v>0.34989502340615186</v>
      </c>
      <c r="S1673" s="6">
        <v>0</v>
      </c>
      <c r="T1673" s="6">
        <v>0</v>
      </c>
      <c r="U1673" s="6">
        <v>0.1065150547858567</v>
      </c>
      <c r="V1673" s="6">
        <v>0.29925185142515837</v>
      </c>
      <c r="W1673" s="6">
        <v>0.24433807038283306</v>
      </c>
      <c r="X1673" s="6">
        <v>1</v>
      </c>
    </row>
    <row r="1674" spans="1:24" x14ac:dyDescent="0.35">
      <c r="A1674" t="s">
        <v>1897</v>
      </c>
      <c r="B1674">
        <v>0.62370000000000003</v>
      </c>
      <c r="C1674" s="5">
        <v>264056000</v>
      </c>
      <c r="D1674" s="5">
        <v>0</v>
      </c>
      <c r="E1674" s="5">
        <v>0</v>
      </c>
      <c r="F1674" s="5">
        <v>121754000</v>
      </c>
      <c r="G1674" s="5">
        <v>671749000</v>
      </c>
      <c r="H1674" s="5">
        <v>276697000</v>
      </c>
      <c r="I1674" s="3">
        <v>0</v>
      </c>
      <c r="J1674" s="3">
        <v>0</v>
      </c>
      <c r="K1674" t="s">
        <v>8</v>
      </c>
      <c r="L1674" s="4">
        <v>0.74135090464132258</v>
      </c>
      <c r="M1674" t="s">
        <v>160</v>
      </c>
      <c r="N1674" t="s">
        <v>163</v>
      </c>
      <c r="O1674">
        <v>0</v>
      </c>
      <c r="P1674">
        <v>2</v>
      </c>
      <c r="Q1674" s="3">
        <f t="shared" si="26"/>
        <v>1334256000</v>
      </c>
      <c r="R1674" s="6">
        <v>0.19790504970560371</v>
      </c>
      <c r="S1674" s="6">
        <v>0</v>
      </c>
      <c r="T1674" s="6">
        <v>0</v>
      </c>
      <c r="U1674" s="6">
        <v>9.1252353371466949E-2</v>
      </c>
      <c r="V1674" s="6">
        <v>0.50346335335947523</v>
      </c>
      <c r="W1674" s="6">
        <v>0.20737924356345408</v>
      </c>
      <c r="X1674" s="6">
        <v>1</v>
      </c>
    </row>
    <row r="1675" spans="1:24" x14ac:dyDescent="0.35">
      <c r="A1675" t="s">
        <v>1898</v>
      </c>
      <c r="B1675">
        <v>0.61860000000000004</v>
      </c>
      <c r="C1675" s="5">
        <v>572748500</v>
      </c>
      <c r="D1675" s="5">
        <v>0</v>
      </c>
      <c r="E1675" s="5">
        <v>0</v>
      </c>
      <c r="F1675" s="5">
        <v>43200000</v>
      </c>
      <c r="G1675" s="5">
        <v>873684500</v>
      </c>
      <c r="H1675" s="5">
        <v>155129500</v>
      </c>
      <c r="I1675" s="3">
        <v>0</v>
      </c>
      <c r="J1675" s="3">
        <v>0</v>
      </c>
      <c r="K1675" t="s">
        <v>8</v>
      </c>
      <c r="L1675" s="4">
        <v>0.71521607245989416</v>
      </c>
      <c r="M1675" t="s">
        <v>160</v>
      </c>
      <c r="N1675" t="s">
        <v>163</v>
      </c>
      <c r="O1675">
        <v>0</v>
      </c>
      <c r="P1675">
        <v>2</v>
      </c>
      <c r="Q1675" s="3">
        <f t="shared" si="26"/>
        <v>1644762500</v>
      </c>
      <c r="R1675" s="6">
        <v>0.34822565567977137</v>
      </c>
      <c r="S1675" s="6">
        <v>0</v>
      </c>
      <c r="T1675" s="6">
        <v>0</v>
      </c>
      <c r="U1675" s="6">
        <v>2.6265190263031896E-2</v>
      </c>
      <c r="V1675" s="6">
        <v>0.53119188940652529</v>
      </c>
      <c r="W1675" s="6">
        <v>9.4317264650671445E-2</v>
      </c>
      <c r="X1675" s="6">
        <v>1</v>
      </c>
    </row>
    <row r="1676" spans="1:24" x14ac:dyDescent="0.35">
      <c r="A1676" t="s">
        <v>1899</v>
      </c>
      <c r="B1676">
        <v>0.63060000000000005</v>
      </c>
      <c r="C1676" s="5">
        <v>387748500</v>
      </c>
      <c r="D1676" s="5">
        <v>0</v>
      </c>
      <c r="E1676" s="5">
        <v>0</v>
      </c>
      <c r="F1676" s="5">
        <v>39750000</v>
      </c>
      <c r="G1676" s="5">
        <v>525388000</v>
      </c>
      <c r="H1676" s="5">
        <v>222802000</v>
      </c>
      <c r="I1676" s="3">
        <v>0</v>
      </c>
      <c r="J1676" s="3">
        <v>0</v>
      </c>
      <c r="K1676" t="s">
        <v>8</v>
      </c>
      <c r="L1676" s="4">
        <v>0.73708575456523329</v>
      </c>
      <c r="M1676" t="s">
        <v>160</v>
      </c>
      <c r="N1676" t="s">
        <v>163</v>
      </c>
      <c r="O1676">
        <v>0</v>
      </c>
      <c r="P1676">
        <v>2</v>
      </c>
      <c r="Q1676" s="3">
        <f t="shared" si="26"/>
        <v>1175688500</v>
      </c>
      <c r="R1676" s="6">
        <v>0.3298054714322714</v>
      </c>
      <c r="S1676" s="6">
        <v>0</v>
      </c>
      <c r="T1676" s="6">
        <v>0</v>
      </c>
      <c r="U1676" s="6">
        <v>3.3809976026813224E-2</v>
      </c>
      <c r="V1676" s="6">
        <v>0.44687687257296471</v>
      </c>
      <c r="W1676" s="6">
        <v>0.1895076799679507</v>
      </c>
      <c r="X1676" s="6">
        <v>1</v>
      </c>
    </row>
    <row r="1677" spans="1:24" x14ac:dyDescent="0.35">
      <c r="A1677" t="s">
        <v>1900</v>
      </c>
      <c r="B1677">
        <v>0.61399999999999999</v>
      </c>
      <c r="C1677" s="5">
        <v>747129300</v>
      </c>
      <c r="D1677" s="5">
        <v>0</v>
      </c>
      <c r="E1677" s="5">
        <v>0</v>
      </c>
      <c r="F1677" s="5">
        <v>38535000</v>
      </c>
      <c r="G1677" s="5">
        <v>375555000</v>
      </c>
      <c r="H1677" s="5">
        <v>125174000</v>
      </c>
      <c r="I1677" s="3">
        <v>0</v>
      </c>
      <c r="J1677" s="3">
        <v>0</v>
      </c>
      <c r="K1677" t="s">
        <v>8</v>
      </c>
      <c r="L1677" s="4">
        <v>0.71473698377694372</v>
      </c>
      <c r="M1677" t="s">
        <v>160</v>
      </c>
      <c r="N1677" t="s">
        <v>163</v>
      </c>
      <c r="O1677">
        <v>0</v>
      </c>
      <c r="P1677">
        <v>2</v>
      </c>
      <c r="Q1677" s="3">
        <f t="shared" si="26"/>
        <v>1286393300</v>
      </c>
      <c r="R1677" s="6">
        <v>0.58079383653506278</v>
      </c>
      <c r="S1677" s="6">
        <v>0</v>
      </c>
      <c r="T1677" s="6">
        <v>0</v>
      </c>
      <c r="U1677" s="6">
        <v>2.9955846318540372E-2</v>
      </c>
      <c r="V1677" s="6">
        <v>0.29194415113946875</v>
      </c>
      <c r="W1677" s="6">
        <v>9.7306166006928055E-2</v>
      </c>
      <c r="X1677" s="6">
        <v>1</v>
      </c>
    </row>
    <row r="1678" spans="1:24" x14ac:dyDescent="0.35">
      <c r="A1678" t="s">
        <v>1901</v>
      </c>
      <c r="B1678">
        <v>0.59050000000000002</v>
      </c>
      <c r="C1678" s="5">
        <v>966538000</v>
      </c>
      <c r="D1678" s="5">
        <v>0</v>
      </c>
      <c r="E1678" s="5">
        <v>0</v>
      </c>
      <c r="F1678" s="5">
        <v>68850000</v>
      </c>
      <c r="G1678" s="5">
        <v>589470000</v>
      </c>
      <c r="H1678" s="5">
        <v>175330200</v>
      </c>
      <c r="I1678" s="3">
        <v>0</v>
      </c>
      <c r="J1678" s="3">
        <v>0</v>
      </c>
      <c r="K1678" t="s">
        <v>9</v>
      </c>
      <c r="L1678" s="4">
        <v>0.65739273030139345</v>
      </c>
      <c r="M1678" t="s">
        <v>160</v>
      </c>
      <c r="N1678" t="s">
        <v>163</v>
      </c>
      <c r="O1678">
        <v>0</v>
      </c>
      <c r="P1678">
        <v>1</v>
      </c>
      <c r="Q1678" s="3">
        <f t="shared" si="26"/>
        <v>1800188200</v>
      </c>
      <c r="R1678" s="6">
        <v>0.53690941869300113</v>
      </c>
      <c r="S1678" s="6">
        <v>0</v>
      </c>
      <c r="T1678" s="6">
        <v>0</v>
      </c>
      <c r="U1678" s="6">
        <v>3.8246001168100091E-2</v>
      </c>
      <c r="V1678" s="6">
        <v>0.32744909671111055</v>
      </c>
      <c r="W1678" s="6">
        <v>9.7395483427788268E-2</v>
      </c>
      <c r="X1678" s="6">
        <v>1</v>
      </c>
    </row>
    <row r="1679" spans="1:24" x14ac:dyDescent="0.35">
      <c r="A1679" t="s">
        <v>1902</v>
      </c>
      <c r="B1679">
        <v>0.63100000000000001</v>
      </c>
      <c r="C1679" s="5">
        <v>378258000</v>
      </c>
      <c r="D1679" s="5">
        <v>5400000</v>
      </c>
      <c r="E1679" s="5">
        <v>0</v>
      </c>
      <c r="F1679" s="5">
        <v>60000000</v>
      </c>
      <c r="G1679" s="5">
        <v>323345000</v>
      </c>
      <c r="H1679" s="5">
        <v>310703550</v>
      </c>
      <c r="I1679" s="3">
        <v>0</v>
      </c>
      <c r="J1679" s="3">
        <v>0</v>
      </c>
      <c r="K1679" t="s">
        <v>8</v>
      </c>
      <c r="L1679" s="4">
        <v>0.7153991846983998</v>
      </c>
      <c r="M1679" t="s">
        <v>160</v>
      </c>
      <c r="N1679" t="s">
        <v>163</v>
      </c>
      <c r="O1679">
        <v>0</v>
      </c>
      <c r="P1679">
        <v>2</v>
      </c>
      <c r="Q1679" s="3">
        <f t="shared" si="26"/>
        <v>1077706550</v>
      </c>
      <c r="R1679" s="6">
        <v>0.35098422664314327</v>
      </c>
      <c r="S1679" s="6">
        <v>5.0106404196949535E-3</v>
      </c>
      <c r="T1679" s="6">
        <v>0</v>
      </c>
      <c r="U1679" s="6">
        <v>5.5673782441055038E-2</v>
      </c>
      <c r="V1679" s="6">
        <v>0.30003065305671567</v>
      </c>
      <c r="W1679" s="6">
        <v>0.28830069743939107</v>
      </c>
      <c r="X1679" s="6">
        <v>1</v>
      </c>
    </row>
    <row r="1680" spans="1:24" x14ac:dyDescent="0.35">
      <c r="A1680" t="s">
        <v>1903</v>
      </c>
      <c r="B1680">
        <v>0.629</v>
      </c>
      <c r="C1680" s="5">
        <v>167608000</v>
      </c>
      <c r="D1680" s="5">
        <v>3967500</v>
      </c>
      <c r="E1680" s="5">
        <v>0</v>
      </c>
      <c r="F1680" s="5">
        <v>52600000</v>
      </c>
      <c r="G1680" s="5">
        <v>412780000</v>
      </c>
      <c r="H1680" s="5">
        <v>202934560</v>
      </c>
      <c r="I1680" s="3">
        <v>0</v>
      </c>
      <c r="J1680" s="3">
        <v>0</v>
      </c>
      <c r="K1680" t="s">
        <v>8</v>
      </c>
      <c r="L1680" s="4">
        <v>0.81370788545281447</v>
      </c>
      <c r="M1680" t="s">
        <v>160</v>
      </c>
      <c r="N1680" t="s">
        <v>163</v>
      </c>
      <c r="O1680">
        <v>0</v>
      </c>
      <c r="P1680">
        <v>2</v>
      </c>
      <c r="Q1680" s="3">
        <f t="shared" si="26"/>
        <v>839890060</v>
      </c>
      <c r="R1680" s="6">
        <v>0.19955945186444998</v>
      </c>
      <c r="S1680" s="6">
        <v>4.7238325454167177E-3</v>
      </c>
      <c r="T1680" s="6">
        <v>0</v>
      </c>
      <c r="U1680" s="6">
        <v>6.2627244332430845E-2</v>
      </c>
      <c r="V1680" s="6">
        <v>0.49146908584678334</v>
      </c>
      <c r="W1680" s="6">
        <v>0.24162038541091913</v>
      </c>
      <c r="X1680" s="6">
        <v>1</v>
      </c>
    </row>
    <row r="1681" spans="1:24" x14ac:dyDescent="0.35">
      <c r="A1681" t="s">
        <v>1904</v>
      </c>
      <c r="B1681">
        <v>0.70809999999999995</v>
      </c>
      <c r="C1681" s="5">
        <v>219116200</v>
      </c>
      <c r="D1681" s="5">
        <v>0</v>
      </c>
      <c r="E1681" s="5">
        <v>0</v>
      </c>
      <c r="F1681" s="5">
        <v>101921000</v>
      </c>
      <c r="G1681" s="5">
        <v>766366000</v>
      </c>
      <c r="H1681" s="5">
        <v>229533000</v>
      </c>
      <c r="I1681" s="3">
        <v>0</v>
      </c>
      <c r="J1681" s="3">
        <v>0</v>
      </c>
      <c r="K1681" t="s">
        <v>7</v>
      </c>
      <c r="L1681" s="4">
        <v>0.85959721843050219</v>
      </c>
      <c r="M1681" t="s">
        <v>160</v>
      </c>
      <c r="N1681" t="s">
        <v>164</v>
      </c>
      <c r="O1681">
        <v>0</v>
      </c>
      <c r="P1681">
        <v>3</v>
      </c>
      <c r="Q1681" s="3">
        <f t="shared" si="26"/>
        <v>1316936200</v>
      </c>
      <c r="R1681" s="6">
        <v>0.16638330695139217</v>
      </c>
      <c r="S1681" s="6">
        <v>0</v>
      </c>
      <c r="T1681" s="6">
        <v>0</v>
      </c>
      <c r="U1681" s="6">
        <v>7.7392511497519773E-2</v>
      </c>
      <c r="V1681" s="6">
        <v>0.58193100015019705</v>
      </c>
      <c r="W1681" s="6">
        <v>0.17429318140089095</v>
      </c>
      <c r="X1681" s="6">
        <v>1</v>
      </c>
    </row>
    <row r="1682" spans="1:24" x14ac:dyDescent="0.35">
      <c r="A1682" t="s">
        <v>1905</v>
      </c>
      <c r="B1682">
        <v>0.67190000000000005</v>
      </c>
      <c r="C1682" s="5">
        <v>548549400</v>
      </c>
      <c r="D1682" s="5">
        <v>0</v>
      </c>
      <c r="E1682" s="5">
        <v>0</v>
      </c>
      <c r="F1682" s="5">
        <v>43087000</v>
      </c>
      <c r="G1682" s="5">
        <v>681401800</v>
      </c>
      <c r="H1682" s="5">
        <v>139045700</v>
      </c>
      <c r="I1682" s="3">
        <v>0</v>
      </c>
      <c r="J1682" s="3">
        <v>0</v>
      </c>
      <c r="K1682" t="s">
        <v>8</v>
      </c>
      <c r="L1682" s="4">
        <v>0.7778623586211435</v>
      </c>
      <c r="M1682" t="s">
        <v>160</v>
      </c>
      <c r="N1682" t="s">
        <v>164</v>
      </c>
      <c r="O1682">
        <v>0</v>
      </c>
      <c r="P1682">
        <v>2</v>
      </c>
      <c r="Q1682" s="3">
        <f t="shared" si="26"/>
        <v>1412083900</v>
      </c>
      <c r="R1682" s="6">
        <v>0.38846799400517207</v>
      </c>
      <c r="S1682" s="6">
        <v>0</v>
      </c>
      <c r="T1682" s="6">
        <v>0</v>
      </c>
      <c r="U1682" s="6">
        <v>3.0513059457727688E-2</v>
      </c>
      <c r="V1682" s="6">
        <v>0.48255050567462743</v>
      </c>
      <c r="W1682" s="6">
        <v>9.8468440862472834E-2</v>
      </c>
      <c r="X1682" s="6">
        <v>1</v>
      </c>
    </row>
    <row r="1683" spans="1:24" x14ac:dyDescent="0.35">
      <c r="A1683" t="s">
        <v>1906</v>
      </c>
      <c r="B1683">
        <v>0.64380000000000004</v>
      </c>
      <c r="C1683" s="5">
        <v>621569000</v>
      </c>
      <c r="D1683" s="5">
        <v>0</v>
      </c>
      <c r="E1683" s="5">
        <v>0</v>
      </c>
      <c r="F1683" s="5">
        <v>47900000</v>
      </c>
      <c r="G1683" s="5">
        <v>122245000</v>
      </c>
      <c r="H1683" s="5">
        <v>135797000</v>
      </c>
      <c r="I1683" s="3">
        <v>0</v>
      </c>
      <c r="J1683" s="3">
        <v>0</v>
      </c>
      <c r="K1683" t="s">
        <v>8</v>
      </c>
      <c r="L1683" s="4">
        <v>0.78785744001511615</v>
      </c>
      <c r="M1683" t="s">
        <v>160</v>
      </c>
      <c r="N1683" t="s">
        <v>164</v>
      </c>
      <c r="O1683">
        <v>0</v>
      </c>
      <c r="P1683">
        <v>2</v>
      </c>
      <c r="Q1683" s="3">
        <f t="shared" si="26"/>
        <v>927511000</v>
      </c>
      <c r="R1683" s="6">
        <v>0.67014730822599411</v>
      </c>
      <c r="S1683" s="6">
        <v>0</v>
      </c>
      <c r="T1683" s="6">
        <v>0</v>
      </c>
      <c r="U1683" s="6">
        <v>5.1643592367098611E-2</v>
      </c>
      <c r="V1683" s="6">
        <v>0.13179897596901816</v>
      </c>
      <c r="W1683" s="6">
        <v>0.14641012343788914</v>
      </c>
      <c r="X1683" s="6">
        <v>1</v>
      </c>
    </row>
    <row r="1684" spans="1:24" x14ac:dyDescent="0.35">
      <c r="A1684" t="s">
        <v>1907</v>
      </c>
      <c r="B1684">
        <v>0.64019999999999999</v>
      </c>
      <c r="C1684" s="5">
        <v>382167650</v>
      </c>
      <c r="D1684" s="5">
        <v>6600000</v>
      </c>
      <c r="E1684" s="5">
        <v>0</v>
      </c>
      <c r="F1684" s="5">
        <v>27153000</v>
      </c>
      <c r="G1684" s="5">
        <v>775318000</v>
      </c>
      <c r="H1684" s="5">
        <v>107762760</v>
      </c>
      <c r="I1684" s="3">
        <v>0</v>
      </c>
      <c r="J1684" s="3">
        <v>0</v>
      </c>
      <c r="K1684" t="s">
        <v>8</v>
      </c>
      <c r="L1684" s="4">
        <v>0.71651142837678039</v>
      </c>
      <c r="M1684" t="s">
        <v>160</v>
      </c>
      <c r="N1684" t="s">
        <v>164</v>
      </c>
      <c r="O1684">
        <v>0</v>
      </c>
      <c r="P1684">
        <v>2</v>
      </c>
      <c r="Q1684" s="3">
        <f t="shared" si="26"/>
        <v>1299001410</v>
      </c>
      <c r="R1684" s="6">
        <v>0.29420110483174916</v>
      </c>
      <c r="S1684" s="6">
        <v>5.0808258937917548E-3</v>
      </c>
      <c r="T1684" s="6">
        <v>0</v>
      </c>
      <c r="U1684" s="6">
        <v>2.0902979620322351E-2</v>
      </c>
      <c r="V1684" s="6">
        <v>0.59685693489739933</v>
      </c>
      <c r="W1684" s="6">
        <v>8.2958154756737332E-2</v>
      </c>
      <c r="X1684" s="6">
        <v>0.99999999999999989</v>
      </c>
    </row>
    <row r="1685" spans="1:24" x14ac:dyDescent="0.35">
      <c r="A1685" t="s">
        <v>1908</v>
      </c>
      <c r="B1685">
        <v>0.76060000000000005</v>
      </c>
      <c r="C1685" s="5">
        <v>254460000</v>
      </c>
      <c r="D1685" s="5">
        <v>0</v>
      </c>
      <c r="E1685" s="5">
        <v>0</v>
      </c>
      <c r="F1685" s="5">
        <v>178435000</v>
      </c>
      <c r="G1685" s="5">
        <v>964315000</v>
      </c>
      <c r="H1685" s="5">
        <v>257422000</v>
      </c>
      <c r="I1685" s="3">
        <v>0</v>
      </c>
      <c r="J1685" s="3">
        <v>0</v>
      </c>
      <c r="K1685" t="s">
        <v>7</v>
      </c>
      <c r="L1685" s="4">
        <v>0.90402846728372432</v>
      </c>
      <c r="M1685" t="s">
        <v>160</v>
      </c>
      <c r="N1685" t="s">
        <v>164</v>
      </c>
      <c r="O1685">
        <v>0</v>
      </c>
      <c r="P1685">
        <v>3</v>
      </c>
      <c r="Q1685" s="3">
        <f t="shared" si="26"/>
        <v>1654632000</v>
      </c>
      <c r="R1685" s="6">
        <v>0.15378646127960779</v>
      </c>
      <c r="S1685" s="6">
        <v>0</v>
      </c>
      <c r="T1685" s="6">
        <v>0</v>
      </c>
      <c r="U1685" s="6">
        <v>0.10783968882506804</v>
      </c>
      <c r="V1685" s="6">
        <v>0.58279726247286401</v>
      </c>
      <c r="W1685" s="6">
        <v>0.15557658742246011</v>
      </c>
      <c r="X1685" s="6">
        <v>1</v>
      </c>
    </row>
    <row r="1686" spans="1:24" x14ac:dyDescent="0.35">
      <c r="A1686" t="s">
        <v>1909</v>
      </c>
      <c r="B1686">
        <v>0.71020000000000005</v>
      </c>
      <c r="C1686" s="5">
        <v>366819400</v>
      </c>
      <c r="D1686" s="5">
        <v>0</v>
      </c>
      <c r="E1686" s="5">
        <v>0</v>
      </c>
      <c r="F1686" s="5">
        <v>16800000</v>
      </c>
      <c r="G1686" s="5">
        <v>241440000</v>
      </c>
      <c r="H1686" s="5">
        <v>110165000</v>
      </c>
      <c r="I1686" s="3">
        <v>0</v>
      </c>
      <c r="J1686" s="3">
        <v>0</v>
      </c>
      <c r="K1686" t="s">
        <v>7</v>
      </c>
      <c r="L1686" s="4">
        <v>1</v>
      </c>
      <c r="M1686" t="s">
        <v>160</v>
      </c>
      <c r="N1686" t="s">
        <v>164</v>
      </c>
      <c r="O1686">
        <v>0</v>
      </c>
      <c r="P1686">
        <v>3</v>
      </c>
      <c r="Q1686" s="3">
        <f t="shared" si="26"/>
        <v>735224400</v>
      </c>
      <c r="R1686" s="6">
        <v>0.49892168975893619</v>
      </c>
      <c r="S1686" s="6">
        <v>0</v>
      </c>
      <c r="T1686" s="6">
        <v>0</v>
      </c>
      <c r="U1686" s="6">
        <v>2.2850166561392684E-2</v>
      </c>
      <c r="V1686" s="6">
        <v>0.32838953658230058</v>
      </c>
      <c r="W1686" s="6">
        <v>0.14983860709737054</v>
      </c>
      <c r="X1686" s="6">
        <v>1</v>
      </c>
    </row>
    <row r="1687" spans="1:24" x14ac:dyDescent="0.35">
      <c r="A1687" t="s">
        <v>1910</v>
      </c>
      <c r="B1687">
        <v>0.66300000000000003</v>
      </c>
      <c r="C1687" s="5">
        <v>439491000</v>
      </c>
      <c r="D1687" s="5">
        <v>0</v>
      </c>
      <c r="E1687" s="5">
        <v>0</v>
      </c>
      <c r="F1687" s="5">
        <v>50993000</v>
      </c>
      <c r="G1687" s="5">
        <v>450320000</v>
      </c>
      <c r="H1687" s="5">
        <v>144625000</v>
      </c>
      <c r="I1687" s="3">
        <v>0</v>
      </c>
      <c r="J1687" s="3">
        <v>0</v>
      </c>
      <c r="K1687" t="s">
        <v>8</v>
      </c>
      <c r="L1687" s="4">
        <v>0.76582048750231679</v>
      </c>
      <c r="M1687" t="s">
        <v>160</v>
      </c>
      <c r="N1687" t="s">
        <v>164</v>
      </c>
      <c r="O1687">
        <v>0</v>
      </c>
      <c r="P1687">
        <v>2</v>
      </c>
      <c r="Q1687" s="3">
        <f t="shared" si="26"/>
        <v>1085429000</v>
      </c>
      <c r="R1687" s="6">
        <v>0.40490073510105223</v>
      </c>
      <c r="S1687" s="6">
        <v>0</v>
      </c>
      <c r="T1687" s="6">
        <v>0</v>
      </c>
      <c r="U1687" s="6">
        <v>4.6979581345256115E-2</v>
      </c>
      <c r="V1687" s="6">
        <v>0.41487743555773798</v>
      </c>
      <c r="W1687" s="6">
        <v>0.13324224799595366</v>
      </c>
      <c r="X1687" s="6">
        <v>1</v>
      </c>
    </row>
    <row r="1688" spans="1:24" x14ac:dyDescent="0.35">
      <c r="A1688" t="s">
        <v>1911</v>
      </c>
      <c r="B1688">
        <v>0.67210000000000003</v>
      </c>
      <c r="C1688" s="5">
        <v>491092000</v>
      </c>
      <c r="D1688" s="5">
        <v>0</v>
      </c>
      <c r="E1688" s="5">
        <v>0</v>
      </c>
      <c r="F1688" s="5">
        <v>35089000</v>
      </c>
      <c r="G1688" s="5">
        <v>611439000</v>
      </c>
      <c r="H1688" s="5">
        <v>150696219</v>
      </c>
      <c r="I1688" s="3">
        <v>0</v>
      </c>
      <c r="J1688" s="3">
        <v>0</v>
      </c>
      <c r="K1688" t="s">
        <v>8</v>
      </c>
      <c r="L1688" s="4">
        <v>0.78722074468106495</v>
      </c>
      <c r="M1688" t="s">
        <v>160</v>
      </c>
      <c r="N1688" t="s">
        <v>164</v>
      </c>
      <c r="O1688">
        <v>0</v>
      </c>
      <c r="P1688">
        <v>2</v>
      </c>
      <c r="Q1688" s="3">
        <f t="shared" si="26"/>
        <v>1288316219</v>
      </c>
      <c r="R1688" s="6">
        <v>0.38118902235135177</v>
      </c>
      <c r="S1688" s="6">
        <v>0</v>
      </c>
      <c r="T1688" s="6">
        <v>0</v>
      </c>
      <c r="U1688" s="6">
        <v>2.7236325587235349E-2</v>
      </c>
      <c r="V1688" s="6">
        <v>0.4746031998841117</v>
      </c>
      <c r="W1688" s="6">
        <v>0.11697145217730121</v>
      </c>
      <c r="X1688" s="6">
        <v>1</v>
      </c>
    </row>
    <row r="1689" spans="1:24" x14ac:dyDescent="0.35">
      <c r="A1689" t="s">
        <v>1912</v>
      </c>
      <c r="B1689">
        <v>0.63300000000000001</v>
      </c>
      <c r="C1689" s="5">
        <v>276437500</v>
      </c>
      <c r="D1689" s="5">
        <v>0</v>
      </c>
      <c r="E1689" s="5">
        <v>0</v>
      </c>
      <c r="F1689" s="5">
        <v>43600000</v>
      </c>
      <c r="G1689" s="5">
        <v>108900000</v>
      </c>
      <c r="H1689" s="5">
        <v>348372000</v>
      </c>
      <c r="I1689" s="3">
        <v>0</v>
      </c>
      <c r="J1689" s="3">
        <v>0</v>
      </c>
      <c r="K1689" t="s">
        <v>8</v>
      </c>
      <c r="L1689" s="4">
        <v>1</v>
      </c>
      <c r="M1689" t="s">
        <v>160</v>
      </c>
      <c r="N1689" t="s">
        <v>164</v>
      </c>
      <c r="O1689">
        <v>0</v>
      </c>
      <c r="P1689">
        <v>2</v>
      </c>
      <c r="Q1689" s="3">
        <f t="shared" si="26"/>
        <v>777309500</v>
      </c>
      <c r="R1689" s="6">
        <v>0.35563375978294359</v>
      </c>
      <c r="S1689" s="6">
        <v>0</v>
      </c>
      <c r="T1689" s="6">
        <v>0</v>
      </c>
      <c r="U1689" s="6">
        <v>5.6090913593620041E-2</v>
      </c>
      <c r="V1689" s="6">
        <v>0.14009863509966108</v>
      </c>
      <c r="W1689" s="6">
        <v>0.44817669152377526</v>
      </c>
      <c r="X1689" s="6">
        <v>1</v>
      </c>
    </row>
    <row r="1690" spans="1:24" x14ac:dyDescent="0.35">
      <c r="A1690" t="s">
        <v>1913</v>
      </c>
      <c r="B1690">
        <v>0.63829999999999998</v>
      </c>
      <c r="C1690" s="5">
        <v>167547850</v>
      </c>
      <c r="D1690" s="5">
        <v>0</v>
      </c>
      <c r="E1690" s="5">
        <v>0</v>
      </c>
      <c r="F1690" s="5">
        <v>51600000</v>
      </c>
      <c r="G1690" s="5">
        <v>680689500</v>
      </c>
      <c r="H1690" s="5">
        <v>172347217</v>
      </c>
      <c r="I1690" s="3">
        <v>0</v>
      </c>
      <c r="J1690" s="3">
        <v>0</v>
      </c>
      <c r="K1690" t="s">
        <v>8</v>
      </c>
      <c r="L1690" s="4">
        <v>0.81621776727226458</v>
      </c>
      <c r="M1690" t="s">
        <v>160</v>
      </c>
      <c r="N1690" t="s">
        <v>164</v>
      </c>
      <c r="O1690">
        <v>0</v>
      </c>
      <c r="P1690">
        <v>2</v>
      </c>
      <c r="Q1690" s="3">
        <f t="shared" si="26"/>
        <v>1072184567</v>
      </c>
      <c r="R1690" s="6">
        <v>0.1562677314679162</v>
      </c>
      <c r="S1690" s="6">
        <v>0</v>
      </c>
      <c r="T1690" s="6">
        <v>0</v>
      </c>
      <c r="U1690" s="6">
        <v>4.8126042463358831E-2</v>
      </c>
      <c r="V1690" s="6">
        <v>0.63486224382485446</v>
      </c>
      <c r="W1690" s="6">
        <v>0.16074398224387051</v>
      </c>
      <c r="X1690" s="6">
        <v>1</v>
      </c>
    </row>
    <row r="1691" spans="1:24" x14ac:dyDescent="0.35">
      <c r="A1691" t="s">
        <v>1914</v>
      </c>
      <c r="B1691">
        <v>0.62490000000000001</v>
      </c>
      <c r="C1691" s="5">
        <v>544440400</v>
      </c>
      <c r="D1691" s="5">
        <v>0</v>
      </c>
      <c r="E1691" s="5">
        <v>0</v>
      </c>
      <c r="F1691" s="5">
        <v>29890000</v>
      </c>
      <c r="G1691" s="5">
        <v>357175000</v>
      </c>
      <c r="H1691" s="5">
        <v>104615400</v>
      </c>
      <c r="I1691" s="3">
        <v>0</v>
      </c>
      <c r="J1691" s="3">
        <v>0</v>
      </c>
      <c r="K1691" t="s">
        <v>8</v>
      </c>
      <c r="L1691" s="4">
        <v>0.73883337473143118</v>
      </c>
      <c r="M1691" t="s">
        <v>160</v>
      </c>
      <c r="N1691" t="s">
        <v>164</v>
      </c>
      <c r="O1691">
        <v>0</v>
      </c>
      <c r="P1691">
        <v>2</v>
      </c>
      <c r="Q1691" s="3">
        <f t="shared" si="26"/>
        <v>1036120800</v>
      </c>
      <c r="R1691" s="6">
        <v>0.52546035172732752</v>
      </c>
      <c r="S1691" s="6">
        <v>0</v>
      </c>
      <c r="T1691" s="6">
        <v>0</v>
      </c>
      <c r="U1691" s="6">
        <v>2.8847987609166809E-2</v>
      </c>
      <c r="V1691" s="6">
        <v>0.34472331797605066</v>
      </c>
      <c r="W1691" s="6">
        <v>0.10096834268745497</v>
      </c>
      <c r="X1691" s="6">
        <v>1</v>
      </c>
    </row>
    <row r="1692" spans="1:24" x14ac:dyDescent="0.35">
      <c r="A1692" t="s">
        <v>1915</v>
      </c>
      <c r="B1692">
        <v>0.64380000000000004</v>
      </c>
      <c r="C1692" s="5">
        <v>567387000</v>
      </c>
      <c r="D1692" s="5">
        <v>0</v>
      </c>
      <c r="E1692" s="5">
        <v>0</v>
      </c>
      <c r="F1692" s="5">
        <v>35875000</v>
      </c>
      <c r="G1692" s="5">
        <v>135200000</v>
      </c>
      <c r="H1692" s="5">
        <v>121969000</v>
      </c>
      <c r="I1692" s="3">
        <v>0</v>
      </c>
      <c r="J1692" s="3">
        <v>0</v>
      </c>
      <c r="K1692" t="s">
        <v>8</v>
      </c>
      <c r="L1692" s="4">
        <v>0.86845220428051662</v>
      </c>
      <c r="M1692" t="s">
        <v>160</v>
      </c>
      <c r="N1692" t="s">
        <v>164</v>
      </c>
      <c r="O1692">
        <v>0</v>
      </c>
      <c r="P1692">
        <v>2</v>
      </c>
      <c r="Q1692" s="3">
        <f t="shared" si="26"/>
        <v>860431000</v>
      </c>
      <c r="R1692" s="6">
        <v>0.65942184788786085</v>
      </c>
      <c r="S1692" s="6">
        <v>0</v>
      </c>
      <c r="T1692" s="6">
        <v>0</v>
      </c>
      <c r="U1692" s="6">
        <v>4.169422068707427E-2</v>
      </c>
      <c r="V1692" s="6">
        <v>0.15713055433846526</v>
      </c>
      <c r="W1692" s="6">
        <v>0.14175337708659963</v>
      </c>
      <c r="X1692" s="6">
        <v>1</v>
      </c>
    </row>
    <row r="1693" spans="1:24" x14ac:dyDescent="0.35">
      <c r="A1693" t="s">
        <v>1916</v>
      </c>
      <c r="B1693">
        <v>0.69059999999999999</v>
      </c>
      <c r="C1693" s="5">
        <v>315134000</v>
      </c>
      <c r="D1693" s="5">
        <v>0</v>
      </c>
      <c r="E1693" s="5">
        <v>80000000</v>
      </c>
      <c r="F1693" s="5">
        <v>27600000</v>
      </c>
      <c r="G1693" s="5">
        <v>356116300</v>
      </c>
      <c r="H1693" s="5">
        <v>42754708</v>
      </c>
      <c r="I1693" s="3">
        <v>0</v>
      </c>
      <c r="J1693" s="3">
        <v>0</v>
      </c>
      <c r="K1693" t="s">
        <v>8</v>
      </c>
      <c r="L1693" s="4">
        <v>0.91292163950802663</v>
      </c>
      <c r="M1693" t="s">
        <v>160</v>
      </c>
      <c r="N1693" t="s">
        <v>164</v>
      </c>
      <c r="O1693">
        <v>0</v>
      </c>
      <c r="P1693">
        <v>2</v>
      </c>
      <c r="Q1693" s="3">
        <f t="shared" si="26"/>
        <v>821605008</v>
      </c>
      <c r="R1693" s="6">
        <v>0.38355900576496971</v>
      </c>
      <c r="S1693" s="6">
        <v>0</v>
      </c>
      <c r="T1693" s="6">
        <v>9.7370389933163604E-2</v>
      </c>
      <c r="U1693" s="6">
        <v>3.3592784526941442E-2</v>
      </c>
      <c r="V1693" s="6">
        <v>0.43343978740694339</v>
      </c>
      <c r="W1693" s="6">
        <v>5.2038032367981865E-2</v>
      </c>
      <c r="X1693" s="6">
        <v>1</v>
      </c>
    </row>
    <row r="1694" spans="1:24" x14ac:dyDescent="0.35">
      <c r="A1694" t="s">
        <v>1917</v>
      </c>
      <c r="B1694">
        <v>0.68459999999999999</v>
      </c>
      <c r="C1694" s="5">
        <v>283095000</v>
      </c>
      <c r="D1694" s="5">
        <v>20400000</v>
      </c>
      <c r="E1694" s="5">
        <v>0</v>
      </c>
      <c r="F1694" s="5">
        <v>103200000</v>
      </c>
      <c r="G1694" s="5">
        <v>601804000</v>
      </c>
      <c r="H1694" s="5">
        <v>194411000</v>
      </c>
      <c r="I1694" s="3">
        <v>0</v>
      </c>
      <c r="J1694" s="3">
        <v>0</v>
      </c>
      <c r="K1694" t="s">
        <v>8</v>
      </c>
      <c r="L1694" s="4">
        <v>0.78356608447456677</v>
      </c>
      <c r="M1694" t="s">
        <v>160</v>
      </c>
      <c r="N1694" t="s">
        <v>164</v>
      </c>
      <c r="O1694">
        <v>0</v>
      </c>
      <c r="P1694">
        <v>2</v>
      </c>
      <c r="Q1694" s="3">
        <f t="shared" si="26"/>
        <v>1202910000</v>
      </c>
      <c r="R1694" s="6">
        <v>0.23534179614434994</v>
      </c>
      <c r="S1694" s="6">
        <v>1.6958874728782703E-2</v>
      </c>
      <c r="T1694" s="6">
        <v>0</v>
      </c>
      <c r="U1694" s="6">
        <v>8.579195451031249E-2</v>
      </c>
      <c r="V1694" s="6">
        <v>0.5002901297686444</v>
      </c>
      <c r="W1694" s="6">
        <v>0.16161724484791049</v>
      </c>
      <c r="X1694" s="6">
        <v>1</v>
      </c>
    </row>
    <row r="1695" spans="1:24" x14ac:dyDescent="0.35">
      <c r="A1695" t="s">
        <v>1918</v>
      </c>
      <c r="B1695">
        <v>0.7379</v>
      </c>
      <c r="C1695" s="5">
        <v>219863100</v>
      </c>
      <c r="D1695" s="5">
        <v>0</v>
      </c>
      <c r="E1695" s="5">
        <v>0</v>
      </c>
      <c r="F1695" s="5">
        <v>80415000</v>
      </c>
      <c r="G1695" s="5">
        <v>380866000</v>
      </c>
      <c r="H1695" s="5">
        <v>113026000</v>
      </c>
      <c r="I1695" s="3">
        <v>0</v>
      </c>
      <c r="J1695" s="3">
        <v>0</v>
      </c>
      <c r="K1695" t="s">
        <v>7</v>
      </c>
      <c r="L1695" s="4">
        <v>0.94233668058737363</v>
      </c>
      <c r="M1695" t="s">
        <v>160</v>
      </c>
      <c r="N1695" t="s">
        <v>164</v>
      </c>
      <c r="O1695">
        <v>0</v>
      </c>
      <c r="P1695">
        <v>3</v>
      </c>
      <c r="Q1695" s="3">
        <f t="shared" si="26"/>
        <v>794170100</v>
      </c>
      <c r="R1695" s="6">
        <v>0.27684635822980491</v>
      </c>
      <c r="S1695" s="6">
        <v>0</v>
      </c>
      <c r="T1695" s="6">
        <v>0</v>
      </c>
      <c r="U1695" s="6">
        <v>0.10125664514440924</v>
      </c>
      <c r="V1695" s="6">
        <v>0.47957736006429857</v>
      </c>
      <c r="W1695" s="6">
        <v>0.14231963656148727</v>
      </c>
      <c r="X1695" s="6">
        <v>1</v>
      </c>
    </row>
    <row r="1696" spans="1:24" x14ac:dyDescent="0.35">
      <c r="A1696" t="s">
        <v>1919</v>
      </c>
      <c r="B1696">
        <v>0.6663</v>
      </c>
      <c r="C1696" s="5">
        <v>193859400</v>
      </c>
      <c r="D1696" s="5">
        <v>0</v>
      </c>
      <c r="E1696" s="5">
        <v>0</v>
      </c>
      <c r="F1696" s="5">
        <v>25800000</v>
      </c>
      <c r="G1696" s="5">
        <v>356208000</v>
      </c>
      <c r="H1696" s="5">
        <v>208836900</v>
      </c>
      <c r="I1696" s="3">
        <v>0</v>
      </c>
      <c r="J1696" s="3">
        <v>0</v>
      </c>
      <c r="K1696" t="s">
        <v>8</v>
      </c>
      <c r="L1696" s="4">
        <v>0.90799264611856967</v>
      </c>
      <c r="M1696" t="s">
        <v>160</v>
      </c>
      <c r="N1696" t="s">
        <v>164</v>
      </c>
      <c r="O1696">
        <v>0</v>
      </c>
      <c r="P1696">
        <v>2</v>
      </c>
      <c r="Q1696" s="3">
        <f t="shared" si="26"/>
        <v>784704300</v>
      </c>
      <c r="R1696" s="6">
        <v>0.24704770956397207</v>
      </c>
      <c r="S1696" s="6">
        <v>0</v>
      </c>
      <c r="T1696" s="6">
        <v>0</v>
      </c>
      <c r="U1696" s="6">
        <v>3.2878627019120449E-2</v>
      </c>
      <c r="V1696" s="6">
        <v>0.45393914624910303</v>
      </c>
      <c r="W1696" s="6">
        <v>0.26613451716780451</v>
      </c>
      <c r="X1696" s="6">
        <v>1</v>
      </c>
    </row>
    <row r="1697" spans="1:24" x14ac:dyDescent="0.35">
      <c r="A1697" t="s">
        <v>1920</v>
      </c>
      <c r="B1697">
        <v>0.63060000000000005</v>
      </c>
      <c r="C1697" s="5">
        <v>241015000</v>
      </c>
      <c r="D1697" s="5">
        <v>0</v>
      </c>
      <c r="E1697" s="5">
        <v>0</v>
      </c>
      <c r="F1697" s="5">
        <v>65350000</v>
      </c>
      <c r="G1697" s="5">
        <v>330335000</v>
      </c>
      <c r="H1697" s="5">
        <v>125668000</v>
      </c>
      <c r="I1697" s="3">
        <v>0</v>
      </c>
      <c r="J1697" s="3">
        <v>0</v>
      </c>
      <c r="K1697" t="s">
        <v>8</v>
      </c>
      <c r="L1697" s="4">
        <v>0.80246333560748262</v>
      </c>
      <c r="M1697" t="s">
        <v>160</v>
      </c>
      <c r="N1697" t="s">
        <v>164</v>
      </c>
      <c r="O1697">
        <v>0</v>
      </c>
      <c r="P1697">
        <v>2</v>
      </c>
      <c r="Q1697" s="3">
        <f t="shared" si="26"/>
        <v>762368000</v>
      </c>
      <c r="R1697" s="6">
        <v>0.31613997439556751</v>
      </c>
      <c r="S1697" s="6">
        <v>0</v>
      </c>
      <c r="T1697" s="6">
        <v>0</v>
      </c>
      <c r="U1697" s="6">
        <v>8.5719757387508394E-2</v>
      </c>
      <c r="V1697" s="6">
        <v>0.4333012403458697</v>
      </c>
      <c r="W1697" s="6">
        <v>0.16483902787105439</v>
      </c>
      <c r="X1697" s="6">
        <v>1</v>
      </c>
    </row>
    <row r="1698" spans="1:24" x14ac:dyDescent="0.35">
      <c r="A1698" t="s">
        <v>1921</v>
      </c>
      <c r="B1698">
        <v>0.7056</v>
      </c>
      <c r="C1698" s="5">
        <v>385577400</v>
      </c>
      <c r="D1698" s="5">
        <v>0</v>
      </c>
      <c r="E1698" s="5">
        <v>0</v>
      </c>
      <c r="F1698" s="5">
        <v>57800000</v>
      </c>
      <c r="G1698" s="5">
        <v>523050000</v>
      </c>
      <c r="H1698" s="5">
        <v>166606500</v>
      </c>
      <c r="I1698" s="3">
        <v>0</v>
      </c>
      <c r="J1698" s="3">
        <v>0</v>
      </c>
      <c r="K1698" t="s">
        <v>8</v>
      </c>
      <c r="L1698" s="4">
        <v>0.8182642888539835</v>
      </c>
      <c r="M1698" t="s">
        <v>160</v>
      </c>
      <c r="N1698" t="s">
        <v>164</v>
      </c>
      <c r="O1698">
        <v>0</v>
      </c>
      <c r="P1698">
        <v>2</v>
      </c>
      <c r="Q1698" s="3">
        <f t="shared" si="26"/>
        <v>1133033900</v>
      </c>
      <c r="R1698" s="6">
        <v>0.34030526359361357</v>
      </c>
      <c r="S1698" s="6">
        <v>0</v>
      </c>
      <c r="T1698" s="6">
        <v>0</v>
      </c>
      <c r="U1698" s="6">
        <v>5.1013478060982997E-2</v>
      </c>
      <c r="V1698" s="6">
        <v>0.46163667300687122</v>
      </c>
      <c r="W1698" s="6">
        <v>0.14704458533853224</v>
      </c>
      <c r="X1698" s="6">
        <v>1</v>
      </c>
    </row>
    <row r="1699" spans="1:24" x14ac:dyDescent="0.35">
      <c r="A1699" t="s">
        <v>1922</v>
      </c>
      <c r="B1699">
        <v>0.69099999999999995</v>
      </c>
      <c r="C1699" s="5">
        <v>484440750</v>
      </c>
      <c r="D1699" s="5">
        <v>0</v>
      </c>
      <c r="E1699" s="5">
        <v>0</v>
      </c>
      <c r="F1699" s="5">
        <v>20552000</v>
      </c>
      <c r="G1699" s="5">
        <v>668348800</v>
      </c>
      <c r="H1699" s="5">
        <v>197639250</v>
      </c>
      <c r="I1699" s="3">
        <v>0</v>
      </c>
      <c r="J1699" s="3">
        <v>0</v>
      </c>
      <c r="K1699" t="s">
        <v>8</v>
      </c>
      <c r="L1699" s="4">
        <v>0.82336088589632295</v>
      </c>
      <c r="M1699" t="s">
        <v>160</v>
      </c>
      <c r="N1699" t="s">
        <v>164</v>
      </c>
      <c r="O1699">
        <v>0</v>
      </c>
      <c r="P1699">
        <v>2</v>
      </c>
      <c r="Q1699" s="3">
        <f t="shared" si="26"/>
        <v>1370980800</v>
      </c>
      <c r="R1699" s="6">
        <v>0.35335341676557397</v>
      </c>
      <c r="S1699" s="6">
        <v>0</v>
      </c>
      <c r="T1699" s="6">
        <v>0</v>
      </c>
      <c r="U1699" s="6">
        <v>1.499072780596198E-2</v>
      </c>
      <c r="V1699" s="6">
        <v>0.48749683438309277</v>
      </c>
      <c r="W1699" s="6">
        <v>0.14415902104537132</v>
      </c>
      <c r="X1699" s="6">
        <v>1</v>
      </c>
    </row>
    <row r="1700" spans="1:24" x14ac:dyDescent="0.35">
      <c r="A1700" t="s">
        <v>1923</v>
      </c>
      <c r="B1700">
        <v>0.71699999999999997</v>
      </c>
      <c r="C1700" s="5">
        <v>367321957</v>
      </c>
      <c r="D1700" s="5">
        <v>6000000</v>
      </c>
      <c r="E1700" s="5">
        <v>0</v>
      </c>
      <c r="F1700" s="5">
        <v>37129950</v>
      </c>
      <c r="G1700" s="5">
        <v>505098750</v>
      </c>
      <c r="H1700" s="5">
        <v>170339000</v>
      </c>
      <c r="I1700" s="3">
        <v>0</v>
      </c>
      <c r="J1700" s="3">
        <v>0</v>
      </c>
      <c r="K1700" t="s">
        <v>7</v>
      </c>
      <c r="L1700" s="4">
        <v>0.81063314939592535</v>
      </c>
      <c r="M1700" t="s">
        <v>160</v>
      </c>
      <c r="N1700" t="s">
        <v>165</v>
      </c>
      <c r="O1700">
        <v>0</v>
      </c>
      <c r="P1700">
        <v>3</v>
      </c>
      <c r="Q1700" s="3">
        <f t="shared" si="26"/>
        <v>1085889657</v>
      </c>
      <c r="R1700" s="6">
        <v>0.33826821595741563</v>
      </c>
      <c r="S1700" s="6">
        <v>5.5254232889336745E-3</v>
      </c>
      <c r="T1700" s="6">
        <v>0</v>
      </c>
      <c r="U1700" s="6">
        <v>3.4193115074490486E-2</v>
      </c>
      <c r="V1700" s="6">
        <v>0.46514739941021466</v>
      </c>
      <c r="W1700" s="6">
        <v>0.15686584626894554</v>
      </c>
      <c r="X1700" s="6">
        <v>0.99999999999999989</v>
      </c>
    </row>
    <row r="1701" spans="1:24" x14ac:dyDescent="0.35">
      <c r="A1701" t="s">
        <v>1924</v>
      </c>
      <c r="B1701">
        <v>0.58330000000000004</v>
      </c>
      <c r="C1701" s="5">
        <v>663105000</v>
      </c>
      <c r="D1701" s="5">
        <v>0</v>
      </c>
      <c r="E1701" s="5">
        <v>0</v>
      </c>
      <c r="F1701" s="5">
        <v>193046500</v>
      </c>
      <c r="G1701" s="5">
        <v>39300000</v>
      </c>
      <c r="H1701" s="5">
        <v>126723600</v>
      </c>
      <c r="I1701" s="3">
        <v>0</v>
      </c>
      <c r="J1701" s="3">
        <v>0</v>
      </c>
      <c r="K1701" t="s">
        <v>9</v>
      </c>
      <c r="L1701" s="4">
        <v>0.68540140402043914</v>
      </c>
      <c r="M1701" t="s">
        <v>160</v>
      </c>
      <c r="N1701" t="s">
        <v>165</v>
      </c>
      <c r="O1701">
        <v>0</v>
      </c>
      <c r="P1701">
        <v>1</v>
      </c>
      <c r="Q1701" s="3">
        <f t="shared" si="26"/>
        <v>1022175100</v>
      </c>
      <c r="R1701" s="6">
        <v>0.64871957847535122</v>
      </c>
      <c r="S1701" s="6">
        <v>0</v>
      </c>
      <c r="T1701" s="6">
        <v>0</v>
      </c>
      <c r="U1701" s="6">
        <v>0.18885854292478851</v>
      </c>
      <c r="V1701" s="6">
        <v>3.8447424516601901E-2</v>
      </c>
      <c r="W1701" s="6">
        <v>0.12397445408325834</v>
      </c>
      <c r="X1701" s="6">
        <v>1</v>
      </c>
    </row>
    <row r="1702" spans="1:24" x14ac:dyDescent="0.35">
      <c r="A1702" t="s">
        <v>1925</v>
      </c>
      <c r="B1702">
        <v>0.6502</v>
      </c>
      <c r="C1702" s="5">
        <v>619581950</v>
      </c>
      <c r="D1702" s="5">
        <v>21399000</v>
      </c>
      <c r="E1702" s="5">
        <v>0</v>
      </c>
      <c r="F1702" s="5">
        <v>34628500</v>
      </c>
      <c r="G1702" s="5">
        <v>366000000</v>
      </c>
      <c r="H1702" s="5">
        <v>120440644</v>
      </c>
      <c r="I1702" s="3">
        <v>0</v>
      </c>
      <c r="J1702" s="3">
        <v>0</v>
      </c>
      <c r="K1702" t="s">
        <v>8</v>
      </c>
      <c r="L1702" s="4">
        <v>0.71867636342685692</v>
      </c>
      <c r="M1702" t="s">
        <v>160</v>
      </c>
      <c r="N1702" t="s">
        <v>165</v>
      </c>
      <c r="O1702">
        <v>0</v>
      </c>
      <c r="P1702">
        <v>2</v>
      </c>
      <c r="Q1702" s="3">
        <f t="shared" si="26"/>
        <v>1162050094</v>
      </c>
      <c r="R1702" s="6">
        <v>0.53318006960205966</v>
      </c>
      <c r="S1702" s="6">
        <v>1.8414868782756624E-2</v>
      </c>
      <c r="T1702" s="6">
        <v>0</v>
      </c>
      <c r="U1702" s="6">
        <v>2.9799489866053915E-2</v>
      </c>
      <c r="V1702" s="6">
        <v>0.31496060444361534</v>
      </c>
      <c r="W1702" s="6">
        <v>0.10364496730551445</v>
      </c>
      <c r="X1702" s="6">
        <v>1</v>
      </c>
    </row>
    <row r="1703" spans="1:24" x14ac:dyDescent="0.35">
      <c r="A1703" t="s">
        <v>1926</v>
      </c>
      <c r="B1703">
        <v>0.68369999999999997</v>
      </c>
      <c r="C1703" s="5">
        <v>413316000</v>
      </c>
      <c r="D1703" s="5">
        <v>9183400</v>
      </c>
      <c r="E1703" s="5">
        <v>0</v>
      </c>
      <c r="F1703" s="5">
        <v>66783000</v>
      </c>
      <c r="G1703" s="5">
        <v>508250000</v>
      </c>
      <c r="H1703" s="5">
        <v>145025000</v>
      </c>
      <c r="I1703" s="3">
        <v>0</v>
      </c>
      <c r="J1703" s="3">
        <v>0</v>
      </c>
      <c r="K1703" t="s">
        <v>8</v>
      </c>
      <c r="L1703" s="4">
        <v>0.7510983889553412</v>
      </c>
      <c r="M1703" t="s">
        <v>160</v>
      </c>
      <c r="N1703" t="s">
        <v>165</v>
      </c>
      <c r="O1703">
        <v>0</v>
      </c>
      <c r="P1703">
        <v>2</v>
      </c>
      <c r="Q1703" s="3">
        <f t="shared" si="26"/>
        <v>1142557400</v>
      </c>
      <c r="R1703" s="6">
        <v>0.36174637703103579</v>
      </c>
      <c r="S1703" s="6">
        <v>8.0375830570962991E-3</v>
      </c>
      <c r="T1703" s="6">
        <v>0</v>
      </c>
      <c r="U1703" s="6">
        <v>5.8450455093109546E-2</v>
      </c>
      <c r="V1703" s="6">
        <v>0.4448354192095732</v>
      </c>
      <c r="W1703" s="6">
        <v>0.12693016560918516</v>
      </c>
      <c r="X1703" s="6">
        <v>0.99999999999999989</v>
      </c>
    </row>
    <row r="1704" spans="1:24" x14ac:dyDescent="0.35">
      <c r="A1704" t="s">
        <v>1927</v>
      </c>
      <c r="B1704">
        <v>0.62780000000000002</v>
      </c>
      <c r="C1704" s="5">
        <v>476188000</v>
      </c>
      <c r="D1704" s="5">
        <v>1600000</v>
      </c>
      <c r="E1704" s="5">
        <v>0</v>
      </c>
      <c r="F1704" s="5">
        <v>58127500</v>
      </c>
      <c r="G1704" s="5">
        <v>556050000</v>
      </c>
      <c r="H1704" s="5">
        <v>151904600</v>
      </c>
      <c r="I1704" s="3">
        <v>0</v>
      </c>
      <c r="J1704" s="3">
        <v>0</v>
      </c>
      <c r="K1704" t="s">
        <v>8</v>
      </c>
      <c r="L1704" s="4">
        <v>0.70593169454332549</v>
      </c>
      <c r="M1704" t="s">
        <v>160</v>
      </c>
      <c r="N1704" t="s">
        <v>165</v>
      </c>
      <c r="O1704">
        <v>0</v>
      </c>
      <c r="P1704">
        <v>2</v>
      </c>
      <c r="Q1704" s="3">
        <f t="shared" si="26"/>
        <v>1243870100</v>
      </c>
      <c r="R1704" s="6">
        <v>0.3828277566926</v>
      </c>
      <c r="S1704" s="6">
        <v>1.2863079512884827E-3</v>
      </c>
      <c r="T1704" s="6">
        <v>0</v>
      </c>
      <c r="U1704" s="6">
        <v>4.6731165899075798E-2</v>
      </c>
      <c r="V1704" s="6">
        <v>0.44703221019622547</v>
      </c>
      <c r="W1704" s="6">
        <v>0.12212255926081027</v>
      </c>
      <c r="X1704" s="6">
        <v>1</v>
      </c>
    </row>
    <row r="1705" spans="1:24" x14ac:dyDescent="0.35">
      <c r="A1705" t="s">
        <v>1928</v>
      </c>
      <c r="B1705">
        <v>0.62760000000000005</v>
      </c>
      <c r="C1705" s="5">
        <v>549469500</v>
      </c>
      <c r="D1705" s="5">
        <v>1855000</v>
      </c>
      <c r="E1705" s="5">
        <v>0</v>
      </c>
      <c r="F1705" s="5">
        <v>12154000</v>
      </c>
      <c r="G1705" s="5">
        <v>234775000</v>
      </c>
      <c r="H1705" s="5">
        <v>128254000</v>
      </c>
      <c r="I1705" s="3">
        <v>0</v>
      </c>
      <c r="J1705" s="3">
        <v>0</v>
      </c>
      <c r="K1705" t="s">
        <v>8</v>
      </c>
      <c r="L1705" s="4">
        <v>0.80395666781148389</v>
      </c>
      <c r="M1705" t="s">
        <v>160</v>
      </c>
      <c r="N1705" t="s">
        <v>165</v>
      </c>
      <c r="O1705">
        <v>0</v>
      </c>
      <c r="P1705">
        <v>2</v>
      </c>
      <c r="Q1705" s="3">
        <f t="shared" si="26"/>
        <v>926507500</v>
      </c>
      <c r="R1705" s="6">
        <v>0.59305456242933818</v>
      </c>
      <c r="S1705" s="6">
        <v>2.0021424543244389E-3</v>
      </c>
      <c r="T1705" s="6">
        <v>0</v>
      </c>
      <c r="U1705" s="6">
        <v>1.3118080533616835E-2</v>
      </c>
      <c r="V1705" s="6">
        <v>0.25339784081618333</v>
      </c>
      <c r="W1705" s="6">
        <v>0.13842737376653724</v>
      </c>
      <c r="X1705" s="6">
        <v>1</v>
      </c>
    </row>
    <row r="1706" spans="1:24" x14ac:dyDescent="0.35">
      <c r="A1706" t="s">
        <v>1929</v>
      </c>
      <c r="B1706">
        <v>0.72130000000000005</v>
      </c>
      <c r="C1706" s="5">
        <v>244925000</v>
      </c>
      <c r="D1706" s="5">
        <v>0</v>
      </c>
      <c r="E1706" s="5">
        <v>2100000</v>
      </c>
      <c r="F1706" s="5">
        <v>62932500</v>
      </c>
      <c r="G1706" s="5">
        <v>736483000</v>
      </c>
      <c r="H1706" s="5">
        <v>167402500</v>
      </c>
      <c r="I1706" s="3">
        <v>0</v>
      </c>
      <c r="J1706" s="3">
        <v>0</v>
      </c>
      <c r="K1706" t="s">
        <v>7</v>
      </c>
      <c r="L1706" s="4">
        <v>0.87743502758864145</v>
      </c>
      <c r="M1706" t="s">
        <v>160</v>
      </c>
      <c r="N1706" t="s">
        <v>165</v>
      </c>
      <c r="O1706">
        <v>0</v>
      </c>
      <c r="P1706">
        <v>3</v>
      </c>
      <c r="Q1706" s="3">
        <f t="shared" si="26"/>
        <v>1213843000</v>
      </c>
      <c r="R1706" s="6">
        <v>0.2017765065169054</v>
      </c>
      <c r="S1706" s="6">
        <v>0</v>
      </c>
      <c r="T1706" s="6">
        <v>1.7300425178544507E-3</v>
      </c>
      <c r="U1706" s="6">
        <v>5.1845667026131054E-2</v>
      </c>
      <c r="V1706" s="6">
        <v>0.60673662079857116</v>
      </c>
      <c r="W1706" s="6">
        <v>0.13791116314053795</v>
      </c>
      <c r="X1706" s="6">
        <v>1</v>
      </c>
    </row>
    <row r="1707" spans="1:24" x14ac:dyDescent="0.35">
      <c r="A1707" t="s">
        <v>1930</v>
      </c>
      <c r="B1707">
        <v>0.60940000000000005</v>
      </c>
      <c r="C1707" s="5">
        <v>691189710</v>
      </c>
      <c r="D1707" s="5">
        <v>0</v>
      </c>
      <c r="E1707" s="5">
        <v>0</v>
      </c>
      <c r="F1707" s="5">
        <v>23720000</v>
      </c>
      <c r="G1707" s="5">
        <v>129724500</v>
      </c>
      <c r="H1707" s="5">
        <v>190134000</v>
      </c>
      <c r="I1707" s="3">
        <v>0</v>
      </c>
      <c r="J1707" s="3">
        <v>0</v>
      </c>
      <c r="K1707" t="s">
        <v>8</v>
      </c>
      <c r="L1707" s="4">
        <v>0.80184049636916188</v>
      </c>
      <c r="M1707" t="s">
        <v>160</v>
      </c>
      <c r="N1707" t="s">
        <v>165</v>
      </c>
      <c r="O1707">
        <v>0</v>
      </c>
      <c r="P1707">
        <v>2</v>
      </c>
      <c r="Q1707" s="3">
        <f t="shared" si="26"/>
        <v>1034768210</v>
      </c>
      <c r="R1707" s="6">
        <v>0.6679657369837444</v>
      </c>
      <c r="S1707" s="6">
        <v>0</v>
      </c>
      <c r="T1707" s="6">
        <v>0</v>
      </c>
      <c r="U1707" s="6">
        <v>2.2923008042545105E-2</v>
      </c>
      <c r="V1707" s="6">
        <v>0.12536575703267885</v>
      </c>
      <c r="W1707" s="6">
        <v>0.18374549794103165</v>
      </c>
      <c r="X1707" s="6">
        <v>1</v>
      </c>
    </row>
    <row r="1708" spans="1:24" x14ac:dyDescent="0.35">
      <c r="A1708" t="s">
        <v>1931</v>
      </c>
      <c r="B1708">
        <v>0.65759999999999996</v>
      </c>
      <c r="C1708" s="5">
        <v>817441000</v>
      </c>
      <c r="D1708" s="5">
        <v>0</v>
      </c>
      <c r="E1708" s="5">
        <v>0</v>
      </c>
      <c r="F1708" s="5">
        <v>61952000</v>
      </c>
      <c r="G1708" s="5">
        <v>307070000</v>
      </c>
      <c r="H1708" s="5">
        <v>120016500</v>
      </c>
      <c r="I1708" s="3">
        <v>0</v>
      </c>
      <c r="J1708" s="3">
        <v>0</v>
      </c>
      <c r="K1708" t="s">
        <v>8</v>
      </c>
      <c r="L1708" s="4">
        <v>0.7498744151376906</v>
      </c>
      <c r="M1708" t="s">
        <v>160</v>
      </c>
      <c r="N1708" t="s">
        <v>165</v>
      </c>
      <c r="O1708">
        <v>0</v>
      </c>
      <c r="P1708">
        <v>2</v>
      </c>
      <c r="Q1708" s="3">
        <f t="shared" si="26"/>
        <v>1306479500</v>
      </c>
      <c r="R1708" s="6">
        <v>0.6256822246349828</v>
      </c>
      <c r="S1708" s="6">
        <v>0</v>
      </c>
      <c r="T1708" s="6">
        <v>0</v>
      </c>
      <c r="U1708" s="6">
        <v>4.7419037191169092E-2</v>
      </c>
      <c r="V1708" s="6">
        <v>0.23503621756024493</v>
      </c>
      <c r="W1708" s="6">
        <v>9.1862520613603199E-2</v>
      </c>
      <c r="X1708" s="6">
        <v>1</v>
      </c>
    </row>
    <row r="1709" spans="1:24" x14ac:dyDescent="0.35">
      <c r="A1709" t="s">
        <v>1932</v>
      </c>
      <c r="B1709">
        <v>0.6149</v>
      </c>
      <c r="C1709" s="5">
        <v>441624500</v>
      </c>
      <c r="D1709" s="5">
        <v>14500000</v>
      </c>
      <c r="E1709" s="5">
        <v>0</v>
      </c>
      <c r="F1709" s="5">
        <v>22740000</v>
      </c>
      <c r="G1709" s="5">
        <v>495130000</v>
      </c>
      <c r="H1709" s="5">
        <v>87458500</v>
      </c>
      <c r="I1709" s="3">
        <v>0</v>
      </c>
      <c r="J1709" s="3">
        <v>0</v>
      </c>
      <c r="K1709" t="s">
        <v>8</v>
      </c>
      <c r="L1709" s="4">
        <v>0.68772139292333134</v>
      </c>
      <c r="M1709" t="s">
        <v>160</v>
      </c>
      <c r="N1709" t="s">
        <v>165</v>
      </c>
      <c r="O1709">
        <v>0</v>
      </c>
      <c r="P1709">
        <v>2</v>
      </c>
      <c r="Q1709" s="3">
        <f t="shared" si="26"/>
        <v>1061453000</v>
      </c>
      <c r="R1709" s="6">
        <v>0.41605657527935763</v>
      </c>
      <c r="S1709" s="6">
        <v>1.3660520060709235E-2</v>
      </c>
      <c r="T1709" s="6">
        <v>0</v>
      </c>
      <c r="U1709" s="6">
        <v>2.1423463874519173E-2</v>
      </c>
      <c r="V1709" s="6">
        <v>0.46646436535579061</v>
      </c>
      <c r="W1709" s="6">
        <v>8.2395075429623363E-2</v>
      </c>
      <c r="X1709" s="6">
        <v>0.99999999999999989</v>
      </c>
    </row>
    <row r="1710" spans="1:24" x14ac:dyDescent="0.35">
      <c r="A1710" t="s">
        <v>1933</v>
      </c>
      <c r="B1710">
        <v>0.65410000000000001</v>
      </c>
      <c r="C1710" s="5">
        <v>605985300</v>
      </c>
      <c r="D1710" s="5">
        <v>0</v>
      </c>
      <c r="E1710" s="5">
        <v>0</v>
      </c>
      <c r="F1710" s="5">
        <v>44166000</v>
      </c>
      <c r="G1710" s="5">
        <v>152250000</v>
      </c>
      <c r="H1710" s="5">
        <v>198064000</v>
      </c>
      <c r="I1710" s="3">
        <v>0</v>
      </c>
      <c r="J1710" s="3">
        <v>0</v>
      </c>
      <c r="K1710" t="s">
        <v>8</v>
      </c>
      <c r="L1710" s="4">
        <v>0.77305253064648582</v>
      </c>
      <c r="M1710" t="s">
        <v>160</v>
      </c>
      <c r="N1710" t="s">
        <v>165</v>
      </c>
      <c r="O1710">
        <v>0</v>
      </c>
      <c r="P1710">
        <v>2</v>
      </c>
      <c r="Q1710" s="3">
        <f t="shared" si="26"/>
        <v>1000465300</v>
      </c>
      <c r="R1710" s="6">
        <v>0.60570346617718773</v>
      </c>
      <c r="S1710" s="6">
        <v>0</v>
      </c>
      <c r="T1710" s="6">
        <v>0</v>
      </c>
      <c r="U1710" s="6">
        <v>4.4145459117872453E-2</v>
      </c>
      <c r="V1710" s="6">
        <v>0.15217919102241728</v>
      </c>
      <c r="W1710" s="6">
        <v>0.19797188368252253</v>
      </c>
      <c r="X1710" s="6">
        <v>1</v>
      </c>
    </row>
    <row r="1711" spans="1:24" x14ac:dyDescent="0.35">
      <c r="A1711" t="s">
        <v>1934</v>
      </c>
      <c r="B1711">
        <v>0.5222</v>
      </c>
      <c r="C1711" s="5">
        <v>558240500</v>
      </c>
      <c r="D1711" s="5">
        <v>700000</v>
      </c>
      <c r="E1711" s="5">
        <v>0</v>
      </c>
      <c r="F1711" s="5">
        <v>97200000</v>
      </c>
      <c r="G1711" s="5">
        <v>508196000</v>
      </c>
      <c r="H1711" s="5">
        <v>225689100</v>
      </c>
      <c r="I1711" s="3">
        <v>0</v>
      </c>
      <c r="J1711" s="3">
        <v>0</v>
      </c>
      <c r="K1711" t="s">
        <v>9</v>
      </c>
      <c r="L1711" s="4">
        <v>0.5780225431174294</v>
      </c>
      <c r="M1711" t="s">
        <v>160</v>
      </c>
      <c r="N1711" t="s">
        <v>166</v>
      </c>
      <c r="O1711">
        <v>0</v>
      </c>
      <c r="P1711">
        <v>1</v>
      </c>
      <c r="Q1711" s="3">
        <f t="shared" si="26"/>
        <v>1390025600</v>
      </c>
      <c r="R1711" s="6">
        <v>0.4016044740470967</v>
      </c>
      <c r="S1711" s="6">
        <v>5.0358784759072059E-4</v>
      </c>
      <c r="T1711" s="6">
        <v>0</v>
      </c>
      <c r="U1711" s="6">
        <v>6.9926769694025781E-2</v>
      </c>
      <c r="V1711" s="6">
        <v>0.36560189970601981</v>
      </c>
      <c r="W1711" s="6">
        <v>0.16236326870526702</v>
      </c>
      <c r="X1711" s="6">
        <v>1</v>
      </c>
    </row>
    <row r="1712" spans="1:24" x14ac:dyDescent="0.35">
      <c r="A1712" t="s">
        <v>1935</v>
      </c>
      <c r="B1712">
        <v>0.66520000000000001</v>
      </c>
      <c r="C1712" s="5">
        <v>567679750</v>
      </c>
      <c r="D1712" s="5">
        <v>2285600</v>
      </c>
      <c r="E1712" s="5">
        <v>54000000</v>
      </c>
      <c r="F1712" s="5">
        <v>83600000</v>
      </c>
      <c r="G1712" s="5">
        <v>560986000</v>
      </c>
      <c r="H1712" s="5">
        <v>119913700</v>
      </c>
      <c r="I1712" s="3">
        <v>0</v>
      </c>
      <c r="J1712" s="3">
        <v>0</v>
      </c>
      <c r="K1712" t="s">
        <v>8</v>
      </c>
      <c r="L1712" s="4">
        <v>0.73822372415849746</v>
      </c>
      <c r="M1712" t="s">
        <v>160</v>
      </c>
      <c r="N1712" t="s">
        <v>166</v>
      </c>
      <c r="O1712">
        <v>0</v>
      </c>
      <c r="P1712">
        <v>2</v>
      </c>
      <c r="Q1712" s="3">
        <f t="shared" si="26"/>
        <v>1388465050</v>
      </c>
      <c r="R1712" s="6">
        <v>0.40885418757929842</v>
      </c>
      <c r="S1712" s="6">
        <v>1.6461343409400187E-3</v>
      </c>
      <c r="T1712" s="6">
        <v>3.8891868398127846E-2</v>
      </c>
      <c r="U1712" s="6">
        <v>6.0210374038583113E-2</v>
      </c>
      <c r="V1712" s="6">
        <v>0.40403321639244716</v>
      </c>
      <c r="W1712" s="6">
        <v>8.6364219250603391E-2</v>
      </c>
      <c r="X1712" s="6">
        <v>1</v>
      </c>
    </row>
    <row r="1713" spans="1:24" x14ac:dyDescent="0.35">
      <c r="A1713" t="s">
        <v>1936</v>
      </c>
      <c r="B1713">
        <v>0.67400000000000004</v>
      </c>
      <c r="C1713" s="5">
        <v>275551900</v>
      </c>
      <c r="D1713" s="5">
        <v>0</v>
      </c>
      <c r="E1713" s="5">
        <v>0</v>
      </c>
      <c r="F1713" s="5">
        <v>85408000</v>
      </c>
      <c r="G1713" s="5">
        <v>695045000</v>
      </c>
      <c r="H1713" s="5">
        <v>154107250</v>
      </c>
      <c r="I1713" s="3">
        <v>0</v>
      </c>
      <c r="J1713" s="3">
        <v>0</v>
      </c>
      <c r="K1713" t="s">
        <v>8</v>
      </c>
      <c r="L1713" s="4">
        <v>0.80964654762797061</v>
      </c>
      <c r="M1713" t="s">
        <v>160</v>
      </c>
      <c r="N1713" t="s">
        <v>166</v>
      </c>
      <c r="O1713">
        <v>0</v>
      </c>
      <c r="P1713">
        <v>2</v>
      </c>
      <c r="Q1713" s="3">
        <f t="shared" si="26"/>
        <v>1210112150</v>
      </c>
      <c r="R1713" s="6">
        <v>0.22770773766712449</v>
      </c>
      <c r="S1713" s="6">
        <v>0</v>
      </c>
      <c r="T1713" s="6">
        <v>0</v>
      </c>
      <c r="U1713" s="6">
        <v>7.0578582323960637E-2</v>
      </c>
      <c r="V1713" s="6">
        <v>0.57436411988756575</v>
      </c>
      <c r="W1713" s="6">
        <v>0.12734956012134907</v>
      </c>
      <c r="X1713" s="6">
        <v>1</v>
      </c>
    </row>
    <row r="1714" spans="1:24" x14ac:dyDescent="0.35">
      <c r="A1714" t="s">
        <v>1937</v>
      </c>
      <c r="B1714">
        <v>0.55830000000000002</v>
      </c>
      <c r="C1714" s="5">
        <v>707792150</v>
      </c>
      <c r="D1714" s="5">
        <v>0</v>
      </c>
      <c r="E1714" s="5">
        <v>0</v>
      </c>
      <c r="F1714" s="5">
        <v>62200000</v>
      </c>
      <c r="G1714" s="5">
        <v>384991000</v>
      </c>
      <c r="H1714" s="5">
        <v>124784500</v>
      </c>
      <c r="I1714" s="3">
        <v>0</v>
      </c>
      <c r="J1714" s="3">
        <v>0</v>
      </c>
      <c r="K1714" t="s">
        <v>9</v>
      </c>
      <c r="L1714" s="4">
        <v>0.63466227505140393</v>
      </c>
      <c r="M1714" t="s">
        <v>160</v>
      </c>
      <c r="N1714" t="s">
        <v>166</v>
      </c>
      <c r="O1714">
        <v>0</v>
      </c>
      <c r="P1714">
        <v>1</v>
      </c>
      <c r="Q1714" s="3">
        <f t="shared" si="26"/>
        <v>1279767650</v>
      </c>
      <c r="R1714" s="6">
        <v>0.55306301108642653</v>
      </c>
      <c r="S1714" s="6">
        <v>0</v>
      </c>
      <c r="T1714" s="6">
        <v>0</v>
      </c>
      <c r="U1714" s="6">
        <v>4.8602572506032636E-2</v>
      </c>
      <c r="V1714" s="6">
        <v>0.30082882623263685</v>
      </c>
      <c r="W1714" s="6">
        <v>9.7505590174904011E-2</v>
      </c>
      <c r="X1714" s="6">
        <v>1</v>
      </c>
    </row>
    <row r="1715" spans="1:24" x14ac:dyDescent="0.35">
      <c r="A1715" t="s">
        <v>1938</v>
      </c>
      <c r="B1715">
        <v>0.70520000000000005</v>
      </c>
      <c r="C1715" s="5">
        <v>486952000</v>
      </c>
      <c r="D1715" s="5">
        <v>0</v>
      </c>
      <c r="E1715" s="5">
        <v>0</v>
      </c>
      <c r="F1715" s="5">
        <v>74750000</v>
      </c>
      <c r="G1715" s="5">
        <v>980150000</v>
      </c>
      <c r="H1715" s="5">
        <v>128290000</v>
      </c>
      <c r="I1715" s="3">
        <v>0</v>
      </c>
      <c r="J1715" s="3">
        <v>0</v>
      </c>
      <c r="K1715" t="s">
        <v>8</v>
      </c>
      <c r="L1715" s="4">
        <v>0.80731343580506154</v>
      </c>
      <c r="M1715" t="s">
        <v>160</v>
      </c>
      <c r="N1715" t="s">
        <v>166</v>
      </c>
      <c r="O1715">
        <v>0</v>
      </c>
      <c r="P1715">
        <v>2</v>
      </c>
      <c r="Q1715" s="3">
        <f t="shared" si="26"/>
        <v>1670142000</v>
      </c>
      <c r="R1715" s="6">
        <v>0.29156323234790815</v>
      </c>
      <c r="S1715" s="6">
        <v>0</v>
      </c>
      <c r="T1715" s="6">
        <v>0</v>
      </c>
      <c r="U1715" s="6">
        <v>4.4756673384658309E-2</v>
      </c>
      <c r="V1715" s="6">
        <v>0.58686626646117512</v>
      </c>
      <c r="W1715" s="6">
        <v>7.6813827806258395E-2</v>
      </c>
      <c r="X1715" s="6">
        <v>1</v>
      </c>
    </row>
    <row r="1716" spans="1:24" x14ac:dyDescent="0.35">
      <c r="A1716" t="s">
        <v>1939</v>
      </c>
      <c r="B1716">
        <v>0.59209999999999996</v>
      </c>
      <c r="C1716" s="5">
        <v>511413000</v>
      </c>
      <c r="D1716" s="5">
        <v>0</v>
      </c>
      <c r="E1716" s="5">
        <v>0</v>
      </c>
      <c r="F1716" s="5">
        <v>25735000</v>
      </c>
      <c r="G1716" s="5">
        <v>921800000</v>
      </c>
      <c r="H1716" s="5">
        <v>87590000</v>
      </c>
      <c r="I1716" s="3">
        <v>0</v>
      </c>
      <c r="J1716" s="3">
        <v>0</v>
      </c>
      <c r="K1716" t="s">
        <v>9</v>
      </c>
      <c r="L1716" s="4">
        <v>0.7029630310929782</v>
      </c>
      <c r="M1716" t="s">
        <v>160</v>
      </c>
      <c r="N1716" t="s">
        <v>166</v>
      </c>
      <c r="O1716">
        <v>0</v>
      </c>
      <c r="P1716">
        <v>1</v>
      </c>
      <c r="Q1716" s="3">
        <f t="shared" si="26"/>
        <v>1546538000</v>
      </c>
      <c r="R1716" s="6">
        <v>0.33068246625689118</v>
      </c>
      <c r="S1716" s="6">
        <v>0</v>
      </c>
      <c r="T1716" s="6">
        <v>0</v>
      </c>
      <c r="U1716" s="6">
        <v>1.6640392929239373E-2</v>
      </c>
      <c r="V1716" s="6">
        <v>0.59604096375258808</v>
      </c>
      <c r="W1716" s="6">
        <v>5.6636177061281393E-2</v>
      </c>
      <c r="X1716" s="6">
        <v>1</v>
      </c>
    </row>
    <row r="1717" spans="1:24" x14ac:dyDescent="0.35">
      <c r="A1717" t="s">
        <v>1940</v>
      </c>
      <c r="B1717">
        <v>0.57540000000000002</v>
      </c>
      <c r="C1717" s="5">
        <v>10800000</v>
      </c>
      <c r="D1717" s="5">
        <v>0</v>
      </c>
      <c r="E1717" s="5">
        <v>0</v>
      </c>
      <c r="F1717" s="5">
        <v>52200000</v>
      </c>
      <c r="G1717" s="5">
        <v>997500000</v>
      </c>
      <c r="H1717" s="5">
        <v>757710000</v>
      </c>
      <c r="I1717" s="3">
        <v>0</v>
      </c>
      <c r="J1717" s="3">
        <v>0</v>
      </c>
      <c r="K1717" t="s">
        <v>9</v>
      </c>
      <c r="L1717" s="4">
        <v>0.81050613429022855</v>
      </c>
      <c r="M1717" t="s">
        <v>160</v>
      </c>
      <c r="N1717" t="s">
        <v>166</v>
      </c>
      <c r="O1717">
        <v>0</v>
      </c>
      <c r="P1717">
        <v>1</v>
      </c>
      <c r="Q1717" s="3">
        <f t="shared" si="26"/>
        <v>1818210000</v>
      </c>
      <c r="R1717" s="6">
        <v>5.9399079314270626E-3</v>
      </c>
      <c r="S1717" s="6">
        <v>0</v>
      </c>
      <c r="T1717" s="6">
        <v>0</v>
      </c>
      <c r="U1717" s="6">
        <v>2.8709555001897469E-2</v>
      </c>
      <c r="V1717" s="6">
        <v>0.5486164964443051</v>
      </c>
      <c r="W1717" s="6">
        <v>0.41673404062237035</v>
      </c>
      <c r="X1717" s="6">
        <v>1</v>
      </c>
    </row>
    <row r="1718" spans="1:24" x14ac:dyDescent="0.35">
      <c r="A1718" t="s">
        <v>1941</v>
      </c>
      <c r="B1718">
        <v>0.69810000000000005</v>
      </c>
      <c r="C1718" s="5">
        <v>549543500</v>
      </c>
      <c r="D1718" s="5">
        <v>0</v>
      </c>
      <c r="E1718" s="5">
        <v>0</v>
      </c>
      <c r="F1718" s="5">
        <v>73700000</v>
      </c>
      <c r="G1718" s="5">
        <v>544170000</v>
      </c>
      <c r="H1718" s="5">
        <v>142387500</v>
      </c>
      <c r="I1718" s="3">
        <v>0</v>
      </c>
      <c r="J1718" s="3">
        <v>0</v>
      </c>
      <c r="K1718" t="s">
        <v>8</v>
      </c>
      <c r="L1718" s="4">
        <v>0.78985533109521588</v>
      </c>
      <c r="M1718" t="s">
        <v>160</v>
      </c>
      <c r="N1718" t="s">
        <v>166</v>
      </c>
      <c r="O1718">
        <v>0</v>
      </c>
      <c r="P1718">
        <v>2</v>
      </c>
      <c r="Q1718" s="3">
        <f t="shared" si="26"/>
        <v>1309801000</v>
      </c>
      <c r="R1718" s="6">
        <v>0.41956259004230412</v>
      </c>
      <c r="S1718" s="6">
        <v>0</v>
      </c>
      <c r="T1718" s="6">
        <v>0</v>
      </c>
      <c r="U1718" s="6">
        <v>5.6268089580020171E-2</v>
      </c>
      <c r="V1718" s="6">
        <v>0.41546005843635792</v>
      </c>
      <c r="W1718" s="6">
        <v>0.1087092619413178</v>
      </c>
      <c r="X1718" s="6">
        <v>1</v>
      </c>
    </row>
    <row r="1719" spans="1:24" x14ac:dyDescent="0.35">
      <c r="A1719" t="s">
        <v>1942</v>
      </c>
      <c r="B1719">
        <v>0.68140000000000001</v>
      </c>
      <c r="C1719" s="5">
        <v>333345000</v>
      </c>
      <c r="D1719" s="5">
        <v>0</v>
      </c>
      <c r="E1719" s="5">
        <v>0</v>
      </c>
      <c r="F1719" s="5">
        <v>63900000</v>
      </c>
      <c r="G1719" s="5">
        <v>519930000</v>
      </c>
      <c r="H1719" s="5">
        <v>162797000</v>
      </c>
      <c r="I1719" s="3">
        <v>0</v>
      </c>
      <c r="J1719" s="3">
        <v>0</v>
      </c>
      <c r="K1719" t="s">
        <v>8</v>
      </c>
      <c r="L1719" s="4">
        <v>0.80293729375364531</v>
      </c>
      <c r="M1719" t="s">
        <v>160</v>
      </c>
      <c r="N1719" t="s">
        <v>166</v>
      </c>
      <c r="O1719">
        <v>0</v>
      </c>
      <c r="P1719">
        <v>2</v>
      </c>
      <c r="Q1719" s="3">
        <f t="shared" si="26"/>
        <v>1079972000</v>
      </c>
      <c r="R1719" s="6">
        <v>0.30866078009429876</v>
      </c>
      <c r="S1719" s="6">
        <v>0</v>
      </c>
      <c r="T1719" s="6">
        <v>0</v>
      </c>
      <c r="U1719" s="6">
        <v>5.9168200657054075E-2</v>
      </c>
      <c r="V1719" s="6">
        <v>0.48142914816310051</v>
      </c>
      <c r="W1719" s="6">
        <v>0.15074187108554665</v>
      </c>
      <c r="X1719" s="6">
        <v>1</v>
      </c>
    </row>
    <row r="1720" spans="1:24" x14ac:dyDescent="0.35">
      <c r="A1720" t="s">
        <v>1943</v>
      </c>
      <c r="B1720">
        <v>0.64949999999999997</v>
      </c>
      <c r="C1720" s="5">
        <v>748785000</v>
      </c>
      <c r="D1720" s="5">
        <v>0</v>
      </c>
      <c r="E1720" s="5">
        <v>0</v>
      </c>
      <c r="F1720" s="5">
        <v>112200000</v>
      </c>
      <c r="G1720" s="5">
        <v>381780650</v>
      </c>
      <c r="H1720" s="5">
        <v>165900000</v>
      </c>
      <c r="I1720" s="3">
        <v>0</v>
      </c>
      <c r="J1720" s="3">
        <v>0</v>
      </c>
      <c r="K1720" t="s">
        <v>8</v>
      </c>
      <c r="L1720" s="4">
        <v>0.72388549323004914</v>
      </c>
      <c r="M1720" t="s">
        <v>160</v>
      </c>
      <c r="N1720" t="s">
        <v>166</v>
      </c>
      <c r="O1720">
        <v>0</v>
      </c>
      <c r="P1720">
        <v>2</v>
      </c>
      <c r="Q1720" s="3">
        <f t="shared" si="26"/>
        <v>1408665650</v>
      </c>
      <c r="R1720" s="6">
        <v>0.53155622840664851</v>
      </c>
      <c r="S1720" s="6">
        <v>0</v>
      </c>
      <c r="T1720" s="6">
        <v>0</v>
      </c>
      <c r="U1720" s="6">
        <v>7.9649844517753379E-2</v>
      </c>
      <c r="V1720" s="6">
        <v>0.27102290028865261</v>
      </c>
      <c r="W1720" s="6">
        <v>0.11777102678694551</v>
      </c>
      <c r="X1720" s="6">
        <v>1</v>
      </c>
    </row>
    <row r="1721" spans="1:24" x14ac:dyDescent="0.35">
      <c r="A1721" t="s">
        <v>1944</v>
      </c>
      <c r="B1721">
        <v>0.68700000000000006</v>
      </c>
      <c r="C1721" s="5">
        <v>146388000</v>
      </c>
      <c r="D1721" s="5">
        <v>0</v>
      </c>
      <c r="E1721" s="5">
        <v>0</v>
      </c>
      <c r="F1721" s="5">
        <v>113264000</v>
      </c>
      <c r="G1721" s="5">
        <v>894200000</v>
      </c>
      <c r="H1721" s="5">
        <v>425237000</v>
      </c>
      <c r="I1721" s="3">
        <v>0</v>
      </c>
      <c r="J1721" s="3">
        <v>0</v>
      </c>
      <c r="K1721" t="s">
        <v>8</v>
      </c>
      <c r="L1721" s="4">
        <v>0.84196501267610857</v>
      </c>
      <c r="M1721" t="s">
        <v>160</v>
      </c>
      <c r="N1721" t="s">
        <v>166</v>
      </c>
      <c r="O1721">
        <v>0</v>
      </c>
      <c r="P1721">
        <v>2</v>
      </c>
      <c r="Q1721" s="3">
        <f t="shared" si="26"/>
        <v>1579089000</v>
      </c>
      <c r="R1721" s="6">
        <v>9.2704084443625406E-2</v>
      </c>
      <c r="S1721" s="6">
        <v>0</v>
      </c>
      <c r="T1721" s="6">
        <v>0</v>
      </c>
      <c r="U1721" s="6">
        <v>7.1727432715952041E-2</v>
      </c>
      <c r="V1721" s="6">
        <v>0.56627587172097327</v>
      </c>
      <c r="W1721" s="6">
        <v>0.26929261111944924</v>
      </c>
      <c r="X1721" s="6">
        <v>0.99999999999999989</v>
      </c>
    </row>
    <row r="1722" spans="1:24" x14ac:dyDescent="0.35">
      <c r="A1722" t="s">
        <v>1945</v>
      </c>
      <c r="B1722">
        <v>0.6663</v>
      </c>
      <c r="C1722" s="5">
        <v>756293000</v>
      </c>
      <c r="D1722" s="5">
        <v>0</v>
      </c>
      <c r="E1722" s="5">
        <v>0</v>
      </c>
      <c r="F1722" s="5">
        <v>36900000</v>
      </c>
      <c r="G1722" s="5">
        <v>398180000</v>
      </c>
      <c r="H1722" s="5">
        <v>118924104</v>
      </c>
      <c r="I1722" s="3">
        <v>0</v>
      </c>
      <c r="J1722" s="3">
        <v>0</v>
      </c>
      <c r="K1722" t="s">
        <v>8</v>
      </c>
      <c r="L1722" s="4">
        <v>0.7770511447523718</v>
      </c>
      <c r="M1722" t="s">
        <v>160</v>
      </c>
      <c r="N1722" t="s">
        <v>166</v>
      </c>
      <c r="O1722">
        <v>0</v>
      </c>
      <c r="P1722">
        <v>2</v>
      </c>
      <c r="Q1722" s="3">
        <f t="shared" si="26"/>
        <v>1310297104</v>
      </c>
      <c r="R1722" s="6">
        <v>0.57719199538122468</v>
      </c>
      <c r="S1722" s="6">
        <v>0</v>
      </c>
      <c r="T1722" s="6">
        <v>0</v>
      </c>
      <c r="U1722" s="6">
        <v>2.8161551977298731E-2</v>
      </c>
      <c r="V1722" s="6">
        <v>0.3038852782200761</v>
      </c>
      <c r="W1722" s="6">
        <v>9.0761174421400539E-2</v>
      </c>
      <c r="X1722" s="6">
        <v>1</v>
      </c>
    </row>
    <row r="1723" spans="1:24" x14ac:dyDescent="0.35">
      <c r="A1723" t="s">
        <v>1946</v>
      </c>
      <c r="B1723">
        <v>0.73599999999999999</v>
      </c>
      <c r="C1723" s="5">
        <v>38430000</v>
      </c>
      <c r="D1723" s="5">
        <v>0</v>
      </c>
      <c r="E1723" s="5">
        <v>0</v>
      </c>
      <c r="F1723" s="5">
        <v>370040600</v>
      </c>
      <c r="G1723" s="5">
        <v>559641400</v>
      </c>
      <c r="H1723" s="5">
        <v>151775855</v>
      </c>
      <c r="I1723" s="3">
        <v>0</v>
      </c>
      <c r="J1723" s="3">
        <v>0</v>
      </c>
      <c r="K1723" t="s">
        <v>7</v>
      </c>
      <c r="L1723" s="4">
        <v>0.99348088772796261</v>
      </c>
      <c r="M1723" t="s">
        <v>160</v>
      </c>
      <c r="N1723" t="s">
        <v>166</v>
      </c>
      <c r="O1723">
        <v>0</v>
      </c>
      <c r="P1723">
        <v>3</v>
      </c>
      <c r="Q1723" s="3">
        <f t="shared" si="26"/>
        <v>1119887855</v>
      </c>
      <c r="R1723" s="6">
        <v>3.4315936036291773E-2</v>
      </c>
      <c r="S1723" s="6">
        <v>0</v>
      </c>
      <c r="T1723" s="6">
        <v>0</v>
      </c>
      <c r="U1723" s="6">
        <v>0.33042647828339922</v>
      </c>
      <c r="V1723" s="6">
        <v>0.49972985911165185</v>
      </c>
      <c r="W1723" s="6">
        <v>0.13552772656865719</v>
      </c>
      <c r="X1723" s="6">
        <v>1</v>
      </c>
    </row>
    <row r="1724" spans="1:24" x14ac:dyDescent="0.35">
      <c r="A1724" t="s">
        <v>1947</v>
      </c>
      <c r="B1724">
        <v>0.6492</v>
      </c>
      <c r="C1724" s="5">
        <v>287344000</v>
      </c>
      <c r="D1724" s="5">
        <v>3050000</v>
      </c>
      <c r="E1724" s="5">
        <v>50000000</v>
      </c>
      <c r="F1724" s="5">
        <v>52250000</v>
      </c>
      <c r="G1724" s="5">
        <v>366993000</v>
      </c>
      <c r="H1724" s="5">
        <v>154728000</v>
      </c>
      <c r="I1724" s="3">
        <v>0</v>
      </c>
      <c r="J1724" s="3">
        <v>0</v>
      </c>
      <c r="K1724" t="s">
        <v>8</v>
      </c>
      <c r="L1724" s="4">
        <v>0.76382438488144555</v>
      </c>
      <c r="M1724" t="s">
        <v>160</v>
      </c>
      <c r="N1724" t="s">
        <v>166</v>
      </c>
      <c r="O1724">
        <v>0</v>
      </c>
      <c r="P1724">
        <v>2</v>
      </c>
      <c r="Q1724" s="3">
        <f t="shared" si="26"/>
        <v>914365000</v>
      </c>
      <c r="R1724" s="6">
        <v>0.31425524817769707</v>
      </c>
      <c r="S1724" s="6">
        <v>3.335648236754469E-3</v>
      </c>
      <c r="T1724" s="6">
        <v>5.4682757979581456E-2</v>
      </c>
      <c r="U1724" s="6">
        <v>5.7143482088662621E-2</v>
      </c>
      <c r="V1724" s="6">
        <v>0.40136378798401079</v>
      </c>
      <c r="W1724" s="6">
        <v>0.1692190755332936</v>
      </c>
      <c r="X1724" s="6">
        <v>1</v>
      </c>
    </row>
    <row r="1725" spans="1:24" x14ac:dyDescent="0.35">
      <c r="A1725" t="s">
        <v>1948</v>
      </c>
      <c r="B1725">
        <v>0.65159999999999996</v>
      </c>
      <c r="C1725" s="5">
        <v>536993200</v>
      </c>
      <c r="D1725" s="5">
        <v>4200000</v>
      </c>
      <c r="E1725" s="5">
        <v>0</v>
      </c>
      <c r="F1725" s="5">
        <v>66150000</v>
      </c>
      <c r="G1725" s="5">
        <v>450800000</v>
      </c>
      <c r="H1725" s="5">
        <v>107963000</v>
      </c>
      <c r="I1725" s="3">
        <v>0</v>
      </c>
      <c r="J1725" s="3">
        <v>0</v>
      </c>
      <c r="K1725" t="s">
        <v>8</v>
      </c>
      <c r="L1725" s="4">
        <v>0.71733090789202458</v>
      </c>
      <c r="M1725" t="s">
        <v>160</v>
      </c>
      <c r="N1725" t="s">
        <v>166</v>
      </c>
      <c r="O1725">
        <v>0</v>
      </c>
      <c r="P1725">
        <v>2</v>
      </c>
      <c r="Q1725" s="3">
        <f t="shared" si="26"/>
        <v>1166106200</v>
      </c>
      <c r="R1725" s="6">
        <v>0.46050111044774483</v>
      </c>
      <c r="S1725" s="6">
        <v>3.6017302712222951E-3</v>
      </c>
      <c r="T1725" s="6">
        <v>0</v>
      </c>
      <c r="U1725" s="6">
        <v>5.6727251771751148E-2</v>
      </c>
      <c r="V1725" s="6">
        <v>0.38658571577785966</v>
      </c>
      <c r="W1725" s="6">
        <v>9.2584191731422058E-2</v>
      </c>
      <c r="X1725" s="6">
        <v>1</v>
      </c>
    </row>
    <row r="1726" spans="1:24" x14ac:dyDescent="0.35">
      <c r="A1726" t="s">
        <v>1949</v>
      </c>
      <c r="B1726">
        <v>0.59209999999999996</v>
      </c>
      <c r="C1726" s="5">
        <v>1032020000</v>
      </c>
      <c r="D1726" s="5">
        <v>2650000</v>
      </c>
      <c r="E1726" s="5">
        <v>50000000</v>
      </c>
      <c r="F1726" s="5">
        <v>47334000</v>
      </c>
      <c r="G1726" s="5">
        <v>507178000</v>
      </c>
      <c r="H1726" s="5">
        <v>97274000</v>
      </c>
      <c r="I1726" s="3">
        <v>0</v>
      </c>
      <c r="J1726" s="3">
        <v>0</v>
      </c>
      <c r="K1726" t="s">
        <v>9</v>
      </c>
      <c r="L1726" s="4">
        <v>0.65462225923102724</v>
      </c>
      <c r="M1726" t="s">
        <v>160</v>
      </c>
      <c r="N1726" t="s">
        <v>166</v>
      </c>
      <c r="O1726">
        <v>0</v>
      </c>
      <c r="P1726">
        <v>1</v>
      </c>
      <c r="Q1726" s="3">
        <f t="shared" si="26"/>
        <v>1736456000</v>
      </c>
      <c r="R1726" s="6">
        <v>0.5943254536826732</v>
      </c>
      <c r="S1726" s="6">
        <v>1.5260968317078003E-3</v>
      </c>
      <c r="T1726" s="6">
        <v>2.8794279843543401E-2</v>
      </c>
      <c r="U1726" s="6">
        <v>2.7258968842285666E-2</v>
      </c>
      <c r="V1726" s="6">
        <v>0.29207650524977308</v>
      </c>
      <c r="W1726" s="6">
        <v>5.6018695550016817E-2</v>
      </c>
      <c r="X1726" s="6">
        <v>1</v>
      </c>
    </row>
    <row r="1727" spans="1:24" x14ac:dyDescent="0.35">
      <c r="A1727" t="s">
        <v>1950</v>
      </c>
      <c r="B1727">
        <v>0.72050000000000003</v>
      </c>
      <c r="C1727" s="5">
        <v>286356000</v>
      </c>
      <c r="D1727" s="5">
        <v>3880000</v>
      </c>
      <c r="E1727" s="5">
        <v>0</v>
      </c>
      <c r="F1727" s="5">
        <v>59200000</v>
      </c>
      <c r="G1727" s="5">
        <v>525704000</v>
      </c>
      <c r="H1727" s="5">
        <v>163997000</v>
      </c>
      <c r="I1727" s="3">
        <v>0</v>
      </c>
      <c r="J1727" s="3">
        <v>0</v>
      </c>
      <c r="K1727" t="s">
        <v>7</v>
      </c>
      <c r="L1727" s="4">
        <v>0.84971047243770259</v>
      </c>
      <c r="M1727" t="s">
        <v>160</v>
      </c>
      <c r="N1727" t="s">
        <v>166</v>
      </c>
      <c r="O1727">
        <v>0</v>
      </c>
      <c r="P1727">
        <v>3</v>
      </c>
      <c r="Q1727" s="3">
        <f t="shared" si="26"/>
        <v>1039137000</v>
      </c>
      <c r="R1727" s="6">
        <v>0.27557097861013513</v>
      </c>
      <c r="S1727" s="6">
        <v>3.733867622844726E-3</v>
      </c>
      <c r="T1727" s="6">
        <v>0</v>
      </c>
      <c r="U1727" s="6">
        <v>5.6970351358867986E-2</v>
      </c>
      <c r="V1727" s="6">
        <v>0.50590441876287728</v>
      </c>
      <c r="W1727" s="6">
        <v>0.15782038364527487</v>
      </c>
      <c r="X1727" s="6">
        <v>0.99999999999999989</v>
      </c>
    </row>
    <row r="1728" spans="1:24" x14ac:dyDescent="0.35">
      <c r="A1728" t="s">
        <v>1951</v>
      </c>
      <c r="B1728">
        <v>0.70779999999999998</v>
      </c>
      <c r="C1728" s="5">
        <v>340116544</v>
      </c>
      <c r="D1728" s="5">
        <v>0</v>
      </c>
      <c r="E1728" s="5">
        <v>0</v>
      </c>
      <c r="F1728" s="5">
        <v>40830000</v>
      </c>
      <c r="G1728" s="5">
        <v>220993000</v>
      </c>
      <c r="H1728" s="5">
        <v>162695956</v>
      </c>
      <c r="I1728" s="3">
        <v>0</v>
      </c>
      <c r="J1728" s="3">
        <v>0</v>
      </c>
      <c r="K1728" t="s">
        <v>7</v>
      </c>
      <c r="L1728" s="4">
        <v>0.86566976445398658</v>
      </c>
      <c r="M1728" t="s">
        <v>160</v>
      </c>
      <c r="N1728" t="s">
        <v>166</v>
      </c>
      <c r="O1728">
        <v>0</v>
      </c>
      <c r="P1728">
        <v>3</v>
      </c>
      <c r="Q1728" s="3">
        <f t="shared" si="26"/>
        <v>764635500</v>
      </c>
      <c r="R1728" s="6">
        <v>0.44480872781867964</v>
      </c>
      <c r="S1728" s="6">
        <v>0</v>
      </c>
      <c r="T1728" s="6">
        <v>0</v>
      </c>
      <c r="U1728" s="6">
        <v>5.33979915920723E-2</v>
      </c>
      <c r="V1728" s="6">
        <v>0.28901744687501429</v>
      </c>
      <c r="W1728" s="6">
        <v>0.21277583371423378</v>
      </c>
      <c r="X1728" s="6">
        <v>1</v>
      </c>
    </row>
    <row r="1729" spans="1:24" x14ac:dyDescent="0.35">
      <c r="A1729" t="s">
        <v>1952</v>
      </c>
      <c r="B1729">
        <v>0.62539999999999996</v>
      </c>
      <c r="C1729" s="5">
        <v>327687900</v>
      </c>
      <c r="D1729" s="5">
        <v>0</v>
      </c>
      <c r="E1729" s="5">
        <v>0</v>
      </c>
      <c r="F1729" s="5">
        <v>37800000</v>
      </c>
      <c r="G1729" s="5">
        <v>455590000</v>
      </c>
      <c r="H1729" s="5">
        <v>124892700</v>
      </c>
      <c r="I1729" s="3">
        <v>0</v>
      </c>
      <c r="J1729" s="3">
        <v>0</v>
      </c>
      <c r="K1729" t="s">
        <v>8</v>
      </c>
      <c r="L1729" s="4">
        <v>0.75332312475596952</v>
      </c>
      <c r="M1729" t="s">
        <v>160</v>
      </c>
      <c r="N1729" t="s">
        <v>166</v>
      </c>
      <c r="O1729">
        <v>0</v>
      </c>
      <c r="P1729">
        <v>2</v>
      </c>
      <c r="Q1729" s="3">
        <f t="shared" si="26"/>
        <v>945970600</v>
      </c>
      <c r="R1729" s="6">
        <v>0.34640389458192467</v>
      </c>
      <c r="S1729" s="6">
        <v>0</v>
      </c>
      <c r="T1729" s="6">
        <v>0</v>
      </c>
      <c r="U1729" s="6">
        <v>3.9958958555371592E-2</v>
      </c>
      <c r="V1729" s="6">
        <v>0.48161116212279748</v>
      </c>
      <c r="W1729" s="6">
        <v>0.13202598473990629</v>
      </c>
      <c r="X1729" s="6">
        <v>1</v>
      </c>
    </row>
    <row r="1730" spans="1:24" x14ac:dyDescent="0.35">
      <c r="A1730" t="s">
        <v>1953</v>
      </c>
      <c r="B1730">
        <v>0.65159999999999996</v>
      </c>
      <c r="C1730" s="5">
        <v>317221600</v>
      </c>
      <c r="D1730" s="5">
        <v>3580000</v>
      </c>
      <c r="E1730" s="5">
        <v>20000000</v>
      </c>
      <c r="F1730" s="5">
        <v>367229300</v>
      </c>
      <c r="G1730" s="5">
        <v>235144500</v>
      </c>
      <c r="H1730" s="5">
        <v>99588000</v>
      </c>
      <c r="I1730" s="3">
        <v>0</v>
      </c>
      <c r="J1730" s="3">
        <v>0</v>
      </c>
      <c r="K1730" t="s">
        <v>8</v>
      </c>
      <c r="L1730" s="4">
        <v>0.75806234599361888</v>
      </c>
      <c r="M1730" t="s">
        <v>160</v>
      </c>
      <c r="N1730" t="s">
        <v>167</v>
      </c>
      <c r="O1730">
        <v>0</v>
      </c>
      <c r="P1730">
        <v>2</v>
      </c>
      <c r="Q1730" s="3">
        <f t="shared" si="26"/>
        <v>1042763400</v>
      </c>
      <c r="R1730" s="6">
        <v>0.30421244167181166</v>
      </c>
      <c r="S1730" s="6">
        <v>3.433185322768329E-3</v>
      </c>
      <c r="T1730" s="6">
        <v>1.9179806272448766E-2</v>
      </c>
      <c r="U1730" s="6">
        <v>0.35216934157834845</v>
      </c>
      <c r="V1730" s="6">
        <v>0.22550129780159142</v>
      </c>
      <c r="W1730" s="6">
        <v>9.5503927353031384E-2</v>
      </c>
      <c r="X1730" s="6">
        <v>1</v>
      </c>
    </row>
    <row r="1731" spans="1:24" x14ac:dyDescent="0.35">
      <c r="A1731" t="s">
        <v>1954</v>
      </c>
      <c r="B1731">
        <v>0.63170000000000004</v>
      </c>
      <c r="C1731" s="5">
        <v>747160900</v>
      </c>
      <c r="D1731" s="5">
        <v>0</v>
      </c>
      <c r="E1731" s="5">
        <v>0</v>
      </c>
      <c r="F1731" s="5">
        <v>43350000</v>
      </c>
      <c r="G1731" s="5">
        <v>1011670000</v>
      </c>
      <c r="H1731" s="5">
        <v>157565600</v>
      </c>
      <c r="I1731" s="3">
        <v>0</v>
      </c>
      <c r="J1731" s="3">
        <v>0</v>
      </c>
      <c r="K1731" t="s">
        <v>8</v>
      </c>
      <c r="L1731" s="4">
        <v>0.72537799746684695</v>
      </c>
      <c r="M1731" t="s">
        <v>160</v>
      </c>
      <c r="N1731" t="s">
        <v>167</v>
      </c>
      <c r="O1731">
        <v>0</v>
      </c>
      <c r="P1731">
        <v>2</v>
      </c>
      <c r="Q1731" s="3">
        <f t="shared" ref="Q1731:Q1794" si="27">SUM(C1731:H1731)</f>
        <v>1959746500</v>
      </c>
      <c r="R1731" s="6">
        <v>0.38125385094449715</v>
      </c>
      <c r="S1731" s="6">
        <v>0</v>
      </c>
      <c r="T1731" s="6">
        <v>0</v>
      </c>
      <c r="U1731" s="6">
        <v>2.21202078942353E-2</v>
      </c>
      <c r="V1731" s="6">
        <v>0.51622493011213444</v>
      </c>
      <c r="W1731" s="6">
        <v>8.0401011049133136E-2</v>
      </c>
      <c r="X1731" s="6">
        <v>1</v>
      </c>
    </row>
    <row r="1732" spans="1:24" x14ac:dyDescent="0.35">
      <c r="A1732" t="s">
        <v>1955</v>
      </c>
      <c r="B1732">
        <v>0.62590000000000001</v>
      </c>
      <c r="C1732" s="5">
        <v>400651900</v>
      </c>
      <c r="D1732" s="5">
        <v>3500000</v>
      </c>
      <c r="E1732" s="5">
        <v>0</v>
      </c>
      <c r="F1732" s="5">
        <v>52481000</v>
      </c>
      <c r="G1732" s="5">
        <v>166208000</v>
      </c>
      <c r="H1732" s="5">
        <v>125809000</v>
      </c>
      <c r="I1732" s="3">
        <v>0</v>
      </c>
      <c r="J1732" s="3">
        <v>0</v>
      </c>
      <c r="K1732" t="s">
        <v>8</v>
      </c>
      <c r="L1732" s="4">
        <v>0.76818554403122163</v>
      </c>
      <c r="M1732" t="s">
        <v>160</v>
      </c>
      <c r="N1732" t="s">
        <v>167</v>
      </c>
      <c r="O1732">
        <v>0</v>
      </c>
      <c r="P1732">
        <v>2</v>
      </c>
      <c r="Q1732" s="3">
        <f t="shared" si="27"/>
        <v>748649900</v>
      </c>
      <c r="R1732" s="6">
        <v>0.53516590331475367</v>
      </c>
      <c r="S1732" s="6">
        <v>4.6750824384001119E-3</v>
      </c>
      <c r="T1732" s="6">
        <v>0</v>
      </c>
      <c r="U1732" s="6">
        <v>7.0100857557050367E-2</v>
      </c>
      <c r="V1732" s="6">
        <v>0.22201031483474451</v>
      </c>
      <c r="W1732" s="6">
        <v>0.16804784185505134</v>
      </c>
      <c r="X1732" s="6">
        <v>1</v>
      </c>
    </row>
    <row r="1733" spans="1:24" x14ac:dyDescent="0.35">
      <c r="A1733" t="s">
        <v>1956</v>
      </c>
      <c r="B1733">
        <v>0.56000000000000005</v>
      </c>
      <c r="C1733" s="5">
        <v>388367400</v>
      </c>
      <c r="D1733" s="5">
        <v>3500000</v>
      </c>
      <c r="E1733" s="5">
        <v>0</v>
      </c>
      <c r="F1733" s="5">
        <v>76273000</v>
      </c>
      <c r="G1733" s="5">
        <v>457820000</v>
      </c>
      <c r="H1733" s="5">
        <v>165187900</v>
      </c>
      <c r="I1733" s="3">
        <v>0</v>
      </c>
      <c r="J1733" s="3">
        <v>0</v>
      </c>
      <c r="K1733" t="s">
        <v>9</v>
      </c>
      <c r="L1733" s="4">
        <v>0.63193027108480704</v>
      </c>
      <c r="M1733" t="s">
        <v>160</v>
      </c>
      <c r="N1733" t="s">
        <v>167</v>
      </c>
      <c r="O1733">
        <v>0</v>
      </c>
      <c r="P1733">
        <v>1</v>
      </c>
      <c r="Q1733" s="3">
        <f t="shared" si="27"/>
        <v>1091148300</v>
      </c>
      <c r="R1733" s="6">
        <v>0.35592540445693771</v>
      </c>
      <c r="S1733" s="6">
        <v>3.20762998026941E-3</v>
      </c>
      <c r="T1733" s="6">
        <v>0</v>
      </c>
      <c r="U1733" s="6">
        <v>6.990158899573963E-2</v>
      </c>
      <c r="V1733" s="6">
        <v>0.41957633073341177</v>
      </c>
      <c r="W1733" s="6">
        <v>0.15138904583364149</v>
      </c>
      <c r="X1733" s="6">
        <v>1</v>
      </c>
    </row>
    <row r="1734" spans="1:24" x14ac:dyDescent="0.35">
      <c r="A1734" t="s">
        <v>1957</v>
      </c>
      <c r="B1734">
        <v>0.52980000000000005</v>
      </c>
      <c r="C1734" s="5">
        <v>520469850</v>
      </c>
      <c r="D1734" s="5">
        <v>0</v>
      </c>
      <c r="E1734" s="5">
        <v>0</v>
      </c>
      <c r="F1734" s="5">
        <v>42645000</v>
      </c>
      <c r="G1734" s="5">
        <v>438346000</v>
      </c>
      <c r="H1734" s="5">
        <v>147395700</v>
      </c>
      <c r="I1734" s="3">
        <v>0</v>
      </c>
      <c r="J1734" s="3">
        <v>0</v>
      </c>
      <c r="K1734" t="s">
        <v>9</v>
      </c>
      <c r="L1734" s="4">
        <v>0.6142513700852601</v>
      </c>
      <c r="M1734" t="s">
        <v>160</v>
      </c>
      <c r="N1734" t="s">
        <v>167</v>
      </c>
      <c r="O1734">
        <v>0</v>
      </c>
      <c r="P1734">
        <v>1</v>
      </c>
      <c r="Q1734" s="3">
        <f t="shared" si="27"/>
        <v>1148856550</v>
      </c>
      <c r="R1734" s="6">
        <v>0.45303293087374574</v>
      </c>
      <c r="S1734" s="6">
        <v>0</v>
      </c>
      <c r="T1734" s="6">
        <v>0</v>
      </c>
      <c r="U1734" s="6">
        <v>3.711951679258825E-2</v>
      </c>
      <c r="V1734" s="6">
        <v>0.38154981141901484</v>
      </c>
      <c r="W1734" s="6">
        <v>0.12829774091465118</v>
      </c>
      <c r="X1734" s="6">
        <v>1</v>
      </c>
    </row>
    <row r="1735" spans="1:24" x14ac:dyDescent="0.35">
      <c r="A1735" t="s">
        <v>1958</v>
      </c>
      <c r="B1735">
        <v>0.59240000000000004</v>
      </c>
      <c r="C1735" s="5">
        <v>1042859400</v>
      </c>
      <c r="D1735" s="5">
        <v>0</v>
      </c>
      <c r="E1735" s="5">
        <v>0</v>
      </c>
      <c r="F1735" s="5">
        <v>42300000</v>
      </c>
      <c r="G1735" s="5">
        <v>240580000</v>
      </c>
      <c r="H1735" s="5">
        <v>93374000</v>
      </c>
      <c r="I1735" s="3">
        <v>0</v>
      </c>
      <c r="J1735" s="3">
        <v>0</v>
      </c>
      <c r="K1735" t="s">
        <v>9</v>
      </c>
      <c r="L1735" s="4">
        <v>0.70120421809792066</v>
      </c>
      <c r="M1735" t="s">
        <v>160</v>
      </c>
      <c r="N1735" t="s">
        <v>167</v>
      </c>
      <c r="O1735">
        <v>0</v>
      </c>
      <c r="P1735">
        <v>1</v>
      </c>
      <c r="Q1735" s="3">
        <f t="shared" si="27"/>
        <v>1419113400</v>
      </c>
      <c r="R1735" s="6">
        <v>0.73486685419220199</v>
      </c>
      <c r="S1735" s="6">
        <v>0</v>
      </c>
      <c r="T1735" s="6">
        <v>0</v>
      </c>
      <c r="U1735" s="6">
        <v>2.9807343091820569E-2</v>
      </c>
      <c r="V1735" s="6">
        <v>0.16952838300307785</v>
      </c>
      <c r="W1735" s="6">
        <v>6.5797419712899624E-2</v>
      </c>
      <c r="X1735" s="6">
        <v>1</v>
      </c>
    </row>
    <row r="1736" spans="1:24" x14ac:dyDescent="0.35">
      <c r="A1736" t="s">
        <v>1959</v>
      </c>
      <c r="B1736">
        <v>0.57589999999999997</v>
      </c>
      <c r="C1736" s="5">
        <v>300869500</v>
      </c>
      <c r="D1736" s="5">
        <v>0</v>
      </c>
      <c r="E1736" s="5">
        <v>0</v>
      </c>
      <c r="F1736" s="5">
        <v>41277500</v>
      </c>
      <c r="G1736" s="5">
        <v>469800000</v>
      </c>
      <c r="H1736" s="5">
        <v>302239850</v>
      </c>
      <c r="I1736" s="3">
        <v>0</v>
      </c>
      <c r="J1736" s="3">
        <v>0</v>
      </c>
      <c r="K1736" t="s">
        <v>9</v>
      </c>
      <c r="L1736" s="4">
        <v>0.68144376988075639</v>
      </c>
      <c r="M1736" t="s">
        <v>160</v>
      </c>
      <c r="N1736" t="s">
        <v>167</v>
      </c>
      <c r="O1736">
        <v>0</v>
      </c>
      <c r="P1736">
        <v>1</v>
      </c>
      <c r="Q1736" s="3">
        <f t="shared" si="27"/>
        <v>1114186850</v>
      </c>
      <c r="R1736" s="6">
        <v>0.27003504843016229</v>
      </c>
      <c r="S1736" s="6">
        <v>0</v>
      </c>
      <c r="T1736" s="6">
        <v>0</v>
      </c>
      <c r="U1736" s="6">
        <v>3.704719724523764E-2</v>
      </c>
      <c r="V1736" s="6">
        <v>0.42165279548937418</v>
      </c>
      <c r="W1736" s="6">
        <v>0.27126495883522589</v>
      </c>
      <c r="X1736" s="6">
        <v>1</v>
      </c>
    </row>
    <row r="1737" spans="1:24" x14ac:dyDescent="0.35">
      <c r="A1737" t="s">
        <v>1960</v>
      </c>
      <c r="B1737">
        <v>0.65559999999999996</v>
      </c>
      <c r="C1737" s="5">
        <v>748574000</v>
      </c>
      <c r="D1737" s="5">
        <v>6550000</v>
      </c>
      <c r="E1737" s="5">
        <v>0</v>
      </c>
      <c r="F1737" s="5">
        <v>126850000</v>
      </c>
      <c r="G1737" s="5">
        <v>382360000</v>
      </c>
      <c r="H1737" s="5">
        <v>196849500</v>
      </c>
      <c r="I1737" s="3">
        <v>0</v>
      </c>
      <c r="J1737" s="3">
        <v>0</v>
      </c>
      <c r="K1737" t="s">
        <v>8</v>
      </c>
      <c r="L1737" s="4">
        <v>0.71335658194684737</v>
      </c>
      <c r="M1737" t="s">
        <v>160</v>
      </c>
      <c r="N1737" t="s">
        <v>167</v>
      </c>
      <c r="O1737">
        <v>0</v>
      </c>
      <c r="P1737">
        <v>2</v>
      </c>
      <c r="Q1737" s="3">
        <f t="shared" si="27"/>
        <v>1461183500</v>
      </c>
      <c r="R1737" s="6">
        <v>0.51230663362952022</v>
      </c>
      <c r="S1737" s="6">
        <v>4.4826676457816557E-3</v>
      </c>
      <c r="T1737" s="6">
        <v>0</v>
      </c>
      <c r="U1737" s="6">
        <v>8.6813189445405045E-2</v>
      </c>
      <c r="V1737" s="6">
        <v>0.26167829023527844</v>
      </c>
      <c r="W1737" s="6">
        <v>0.13471921904401465</v>
      </c>
      <c r="X1737" s="6">
        <v>1</v>
      </c>
    </row>
    <row r="1738" spans="1:24" x14ac:dyDescent="0.35">
      <c r="A1738" t="s">
        <v>1961</v>
      </c>
      <c r="B1738">
        <v>0.62019999999999997</v>
      </c>
      <c r="C1738" s="5">
        <v>816276500</v>
      </c>
      <c r="D1738" s="5">
        <v>3500000</v>
      </c>
      <c r="E1738" s="5">
        <v>0</v>
      </c>
      <c r="F1738" s="5">
        <v>38400000</v>
      </c>
      <c r="G1738" s="5">
        <v>298990000</v>
      </c>
      <c r="H1738" s="5">
        <v>128381000</v>
      </c>
      <c r="I1738" s="3">
        <v>0</v>
      </c>
      <c r="J1738" s="3">
        <v>0</v>
      </c>
      <c r="K1738" t="s">
        <v>8</v>
      </c>
      <c r="L1738" s="4">
        <v>0.70463778491271389</v>
      </c>
      <c r="M1738" t="s">
        <v>160</v>
      </c>
      <c r="N1738" t="s">
        <v>167</v>
      </c>
      <c r="O1738">
        <v>0</v>
      </c>
      <c r="P1738">
        <v>2</v>
      </c>
      <c r="Q1738" s="3">
        <f t="shared" si="27"/>
        <v>1285547500</v>
      </c>
      <c r="R1738" s="6">
        <v>0.63496409117516073</v>
      </c>
      <c r="S1738" s="6">
        <v>2.7225754007533754E-3</v>
      </c>
      <c r="T1738" s="6">
        <v>0</v>
      </c>
      <c r="U1738" s="6">
        <v>2.9870541539694179E-2</v>
      </c>
      <c r="V1738" s="6">
        <v>0.23257794830607192</v>
      </c>
      <c r="W1738" s="6">
        <v>9.9864843578319748E-2</v>
      </c>
      <c r="X1738" s="6">
        <v>0.99999999999999989</v>
      </c>
    </row>
    <row r="1739" spans="1:24" x14ac:dyDescent="0.35">
      <c r="A1739" t="s">
        <v>1962</v>
      </c>
      <c r="B1739">
        <v>0.71319999999999995</v>
      </c>
      <c r="C1739" s="5">
        <v>254805250</v>
      </c>
      <c r="D1739" s="5">
        <v>6630000</v>
      </c>
      <c r="E1739" s="5">
        <v>0</v>
      </c>
      <c r="F1739" s="5">
        <v>56200000</v>
      </c>
      <c r="G1739" s="5">
        <v>758348400</v>
      </c>
      <c r="H1739" s="5">
        <v>165704990</v>
      </c>
      <c r="I1739" s="3">
        <v>0</v>
      </c>
      <c r="J1739" s="3">
        <v>0</v>
      </c>
      <c r="K1739" t="s">
        <v>7</v>
      </c>
      <c r="L1739" s="4">
        <v>0.85068822551243417</v>
      </c>
      <c r="M1739" t="s">
        <v>160</v>
      </c>
      <c r="N1739" t="s">
        <v>167</v>
      </c>
      <c r="O1739">
        <v>0</v>
      </c>
      <c r="P1739">
        <v>3</v>
      </c>
      <c r="Q1739" s="3">
        <f t="shared" si="27"/>
        <v>1241688640</v>
      </c>
      <c r="R1739" s="6">
        <v>0.20520865037470262</v>
      </c>
      <c r="S1739" s="6">
        <v>5.3395028241540491E-3</v>
      </c>
      <c r="T1739" s="6">
        <v>0</v>
      </c>
      <c r="U1739" s="6">
        <v>4.5260943999616519E-2</v>
      </c>
      <c r="V1739" s="6">
        <v>0.610739581220619</v>
      </c>
      <c r="W1739" s="6">
        <v>0.13345132158090775</v>
      </c>
      <c r="X1739" s="6">
        <v>0.99999999999999989</v>
      </c>
    </row>
    <row r="1740" spans="1:24" x14ac:dyDescent="0.35">
      <c r="A1740" t="s">
        <v>1963</v>
      </c>
      <c r="B1740">
        <v>0.85970000000000002</v>
      </c>
      <c r="C1740" s="5">
        <v>380269800</v>
      </c>
      <c r="D1740" s="5">
        <v>0</v>
      </c>
      <c r="E1740" s="5">
        <v>0</v>
      </c>
      <c r="F1740" s="5">
        <v>44380000</v>
      </c>
      <c r="G1740" s="5">
        <v>203958000</v>
      </c>
      <c r="H1740" s="5">
        <v>150060150</v>
      </c>
      <c r="I1740" s="3">
        <v>0</v>
      </c>
      <c r="J1740" s="3">
        <v>0</v>
      </c>
      <c r="K1740" t="s">
        <v>10</v>
      </c>
      <c r="L1740" s="4">
        <v>1</v>
      </c>
      <c r="M1740" t="s">
        <v>160</v>
      </c>
      <c r="N1740" t="s">
        <v>167</v>
      </c>
      <c r="O1740">
        <v>0</v>
      </c>
      <c r="P1740">
        <v>4</v>
      </c>
      <c r="Q1740" s="3">
        <f t="shared" si="27"/>
        <v>778667950</v>
      </c>
      <c r="R1740" s="6">
        <v>0.48835938348303665</v>
      </c>
      <c r="S1740" s="6">
        <v>0</v>
      </c>
      <c r="T1740" s="6">
        <v>0</v>
      </c>
      <c r="U1740" s="6">
        <v>5.699476907968281E-2</v>
      </c>
      <c r="V1740" s="6">
        <v>0.26193193131937687</v>
      </c>
      <c r="W1740" s="6">
        <v>0.19271391611790367</v>
      </c>
      <c r="X1740" s="6">
        <v>1</v>
      </c>
    </row>
    <row r="1741" spans="1:24" x14ac:dyDescent="0.35">
      <c r="A1741" t="s">
        <v>1964</v>
      </c>
      <c r="B1741">
        <v>0.73429999999999995</v>
      </c>
      <c r="C1741" s="5">
        <v>329219000</v>
      </c>
      <c r="D1741" s="5">
        <v>0</v>
      </c>
      <c r="E1741" s="5">
        <v>0</v>
      </c>
      <c r="F1741" s="5">
        <v>51000000</v>
      </c>
      <c r="G1741" s="5">
        <v>254880000</v>
      </c>
      <c r="H1741" s="5">
        <v>234818500</v>
      </c>
      <c r="I1741" s="3">
        <v>0</v>
      </c>
      <c r="J1741" s="3">
        <v>0</v>
      </c>
      <c r="K1741" t="s">
        <v>7</v>
      </c>
      <c r="L1741" s="4">
        <v>0.86497794994398702</v>
      </c>
      <c r="M1741" t="s">
        <v>160</v>
      </c>
      <c r="N1741" t="s">
        <v>167</v>
      </c>
      <c r="O1741">
        <v>0</v>
      </c>
      <c r="P1741">
        <v>3</v>
      </c>
      <c r="Q1741" s="3">
        <f t="shared" si="27"/>
        <v>869917500</v>
      </c>
      <c r="R1741" s="6">
        <v>0.37844853103886289</v>
      </c>
      <c r="S1741" s="6">
        <v>0</v>
      </c>
      <c r="T1741" s="6">
        <v>0</v>
      </c>
      <c r="U1741" s="6">
        <v>5.8626249040857323E-2</v>
      </c>
      <c r="V1741" s="6">
        <v>0.29299330108889637</v>
      </c>
      <c r="W1741" s="6">
        <v>0.26993191883138345</v>
      </c>
      <c r="X1741" s="6">
        <v>1</v>
      </c>
    </row>
    <row r="1742" spans="1:24" x14ac:dyDescent="0.35">
      <c r="A1742" t="s">
        <v>1965</v>
      </c>
      <c r="B1742">
        <v>0.64410000000000001</v>
      </c>
      <c r="C1742" s="5">
        <v>772230200</v>
      </c>
      <c r="D1742" s="5">
        <v>3500000</v>
      </c>
      <c r="E1742" s="5">
        <v>0</v>
      </c>
      <c r="F1742" s="5">
        <v>45000000</v>
      </c>
      <c r="G1742" s="5">
        <v>310540000</v>
      </c>
      <c r="H1742" s="5">
        <v>158934000</v>
      </c>
      <c r="I1742" s="3">
        <v>0</v>
      </c>
      <c r="J1742" s="3">
        <v>0</v>
      </c>
      <c r="K1742" t="s">
        <v>8</v>
      </c>
      <c r="L1742" s="4">
        <v>0.71379203042998363</v>
      </c>
      <c r="M1742" t="s">
        <v>160</v>
      </c>
      <c r="N1742" t="s">
        <v>167</v>
      </c>
      <c r="O1742">
        <v>0</v>
      </c>
      <c r="P1742">
        <v>2</v>
      </c>
      <c r="Q1742" s="3">
        <f t="shared" si="27"/>
        <v>1290204200</v>
      </c>
      <c r="R1742" s="6">
        <v>0.59853331743920846</v>
      </c>
      <c r="S1742" s="6">
        <v>2.7127488811461006E-3</v>
      </c>
      <c r="T1742" s="6">
        <v>0</v>
      </c>
      <c r="U1742" s="6">
        <v>3.4878199900449866E-2</v>
      </c>
      <c r="V1742" s="6">
        <v>0.24069058215746003</v>
      </c>
      <c r="W1742" s="6">
        <v>0.12318515162173553</v>
      </c>
      <c r="X1742" s="6">
        <v>1</v>
      </c>
    </row>
    <row r="1743" spans="1:24" x14ac:dyDescent="0.35">
      <c r="A1743" t="s">
        <v>1966</v>
      </c>
      <c r="B1743">
        <v>0.51729999999999998</v>
      </c>
      <c r="C1743" s="5">
        <v>1025389000</v>
      </c>
      <c r="D1743" s="5">
        <v>0</v>
      </c>
      <c r="E1743" s="5">
        <v>0</v>
      </c>
      <c r="F1743" s="5">
        <v>36550000</v>
      </c>
      <c r="G1743" s="5">
        <v>382447000</v>
      </c>
      <c r="H1743" s="5">
        <v>77769000</v>
      </c>
      <c r="I1743" s="3">
        <v>0</v>
      </c>
      <c r="J1743" s="3">
        <v>0</v>
      </c>
      <c r="K1743" t="s">
        <v>9</v>
      </c>
      <c r="L1743" s="4">
        <v>0.60740836885246663</v>
      </c>
      <c r="M1743" t="s">
        <v>160</v>
      </c>
      <c r="N1743" t="s">
        <v>167</v>
      </c>
      <c r="O1743">
        <v>0</v>
      </c>
      <c r="P1743">
        <v>1</v>
      </c>
      <c r="Q1743" s="3">
        <f t="shared" si="27"/>
        <v>1522155000</v>
      </c>
      <c r="R1743" s="6">
        <v>0.67364296014532032</v>
      </c>
      <c r="S1743" s="6">
        <v>0</v>
      </c>
      <c r="T1743" s="6">
        <v>0</v>
      </c>
      <c r="U1743" s="6">
        <v>2.4012009289461324E-2</v>
      </c>
      <c r="V1743" s="6">
        <v>0.25125365025243818</v>
      </c>
      <c r="W1743" s="6">
        <v>5.1091380312780238E-2</v>
      </c>
      <c r="X1743" s="6">
        <v>1</v>
      </c>
    </row>
    <row r="1744" spans="1:24" x14ac:dyDescent="0.35">
      <c r="A1744" t="s">
        <v>1967</v>
      </c>
      <c r="B1744">
        <v>0.63439999999999996</v>
      </c>
      <c r="C1744" s="5">
        <v>376626000</v>
      </c>
      <c r="D1744" s="5">
        <v>0</v>
      </c>
      <c r="E1744" s="5">
        <v>0</v>
      </c>
      <c r="F1744" s="5">
        <v>141876000</v>
      </c>
      <c r="G1744" s="5">
        <v>299670000</v>
      </c>
      <c r="H1744" s="5">
        <v>159587500</v>
      </c>
      <c r="I1744" s="3">
        <v>0</v>
      </c>
      <c r="J1744" s="3">
        <v>0</v>
      </c>
      <c r="K1744" t="s">
        <v>8</v>
      </c>
      <c r="L1744" s="4">
        <v>0.73338183427325754</v>
      </c>
      <c r="M1744" t="s">
        <v>160</v>
      </c>
      <c r="N1744" t="s">
        <v>167</v>
      </c>
      <c r="O1744">
        <v>0</v>
      </c>
      <c r="P1744">
        <v>2</v>
      </c>
      <c r="Q1744" s="3">
        <f t="shared" si="27"/>
        <v>977759500</v>
      </c>
      <c r="R1744" s="6">
        <v>0.38519288229876569</v>
      </c>
      <c r="S1744" s="6">
        <v>0</v>
      </c>
      <c r="T1744" s="6">
        <v>0</v>
      </c>
      <c r="U1744" s="6">
        <v>0.1451031669853374</v>
      </c>
      <c r="V1744" s="6">
        <v>0.30648641102438789</v>
      </c>
      <c r="W1744" s="6">
        <v>0.16321753969150901</v>
      </c>
      <c r="X1744" s="6">
        <v>1</v>
      </c>
    </row>
    <row r="1745" spans="1:24" x14ac:dyDescent="0.35">
      <c r="A1745" t="s">
        <v>1968</v>
      </c>
      <c r="B1745">
        <v>0.65349999999999997</v>
      </c>
      <c r="C1745" s="5">
        <v>634307300</v>
      </c>
      <c r="D1745" s="5">
        <v>0</v>
      </c>
      <c r="E1745" s="5">
        <v>0</v>
      </c>
      <c r="F1745" s="5">
        <v>56700000</v>
      </c>
      <c r="G1745" s="5">
        <v>134031000</v>
      </c>
      <c r="H1745" s="5">
        <v>121273000</v>
      </c>
      <c r="I1745" s="3">
        <v>0</v>
      </c>
      <c r="J1745" s="3">
        <v>0</v>
      </c>
      <c r="K1745" t="s">
        <v>8</v>
      </c>
      <c r="L1745" s="4">
        <v>0.77083722091878204</v>
      </c>
      <c r="M1745" t="s">
        <v>160</v>
      </c>
      <c r="N1745" t="s">
        <v>167</v>
      </c>
      <c r="O1745">
        <v>0</v>
      </c>
      <c r="P1745">
        <v>2</v>
      </c>
      <c r="Q1745" s="3">
        <f t="shared" si="27"/>
        <v>946311300</v>
      </c>
      <c r="R1745" s="6">
        <v>0.67029454260981558</v>
      </c>
      <c r="S1745" s="6">
        <v>0</v>
      </c>
      <c r="T1745" s="6">
        <v>0</v>
      </c>
      <c r="U1745" s="6">
        <v>5.9916858226251764E-2</v>
      </c>
      <c r="V1745" s="6">
        <v>0.14163521031609788</v>
      </c>
      <c r="W1745" s="6">
        <v>0.12815338884783475</v>
      </c>
      <c r="X1745" s="6">
        <v>1</v>
      </c>
    </row>
    <row r="1746" spans="1:24" x14ac:dyDescent="0.35">
      <c r="A1746" t="s">
        <v>1969</v>
      </c>
      <c r="B1746">
        <v>0.64439999999999997</v>
      </c>
      <c r="C1746" s="5">
        <v>450486700</v>
      </c>
      <c r="D1746" s="5">
        <v>3500000</v>
      </c>
      <c r="E1746" s="5">
        <v>0</v>
      </c>
      <c r="F1746" s="5">
        <v>90680000</v>
      </c>
      <c r="G1746" s="5">
        <v>372020000</v>
      </c>
      <c r="H1746" s="5">
        <v>248124500</v>
      </c>
      <c r="I1746" s="3">
        <v>0</v>
      </c>
      <c r="J1746" s="3">
        <v>0</v>
      </c>
      <c r="K1746" t="s">
        <v>8</v>
      </c>
      <c r="L1746" s="4">
        <v>0.7175865865906329</v>
      </c>
      <c r="M1746" t="s">
        <v>160</v>
      </c>
      <c r="N1746" t="s">
        <v>167</v>
      </c>
      <c r="O1746">
        <v>0</v>
      </c>
      <c r="P1746">
        <v>2</v>
      </c>
      <c r="Q1746" s="3">
        <f t="shared" si="27"/>
        <v>1164811200</v>
      </c>
      <c r="R1746" s="6">
        <v>0.38674653883822546</v>
      </c>
      <c r="S1746" s="6">
        <v>3.0047788002038442E-3</v>
      </c>
      <c r="T1746" s="6">
        <v>0</v>
      </c>
      <c r="U1746" s="6">
        <v>7.7849526172138458E-2</v>
      </c>
      <c r="V1746" s="6">
        <v>0.31938223121480974</v>
      </c>
      <c r="W1746" s="6">
        <v>0.21301692497462249</v>
      </c>
      <c r="X1746" s="6">
        <v>1</v>
      </c>
    </row>
    <row r="1747" spans="1:24" x14ac:dyDescent="0.35">
      <c r="A1747" t="s">
        <v>1970</v>
      </c>
      <c r="B1747">
        <v>0.6089</v>
      </c>
      <c r="C1747" s="5">
        <v>331429158</v>
      </c>
      <c r="D1747" s="5">
        <v>3500000</v>
      </c>
      <c r="E1747" s="5">
        <v>0</v>
      </c>
      <c r="F1747" s="5">
        <v>41500000</v>
      </c>
      <c r="G1747" s="5">
        <v>167505000</v>
      </c>
      <c r="H1747" s="5">
        <v>321376650</v>
      </c>
      <c r="I1747" s="3">
        <v>0</v>
      </c>
      <c r="J1747" s="3">
        <v>0</v>
      </c>
      <c r="K1747" t="s">
        <v>8</v>
      </c>
      <c r="L1747" s="4">
        <v>0.77120825306551022</v>
      </c>
      <c r="M1747" t="s">
        <v>160</v>
      </c>
      <c r="N1747" t="s">
        <v>167</v>
      </c>
      <c r="O1747">
        <v>0</v>
      </c>
      <c r="P1747">
        <v>2</v>
      </c>
      <c r="Q1747" s="3">
        <f t="shared" si="27"/>
        <v>865310808</v>
      </c>
      <c r="R1747" s="6">
        <v>0.38301747179841072</v>
      </c>
      <c r="S1747" s="6">
        <v>4.0447894186015996E-3</v>
      </c>
      <c r="T1747" s="6">
        <v>0</v>
      </c>
      <c r="U1747" s="6">
        <v>4.7959645963418965E-2</v>
      </c>
      <c r="V1747" s="6">
        <v>0.19357784330367453</v>
      </c>
      <c r="W1747" s="6">
        <v>0.37140024951589418</v>
      </c>
      <c r="X1747" s="6">
        <v>1</v>
      </c>
    </row>
    <row r="1748" spans="1:24" x14ac:dyDescent="0.35">
      <c r="A1748" t="s">
        <v>1971</v>
      </c>
      <c r="B1748">
        <v>0.61809999999999998</v>
      </c>
      <c r="C1748" s="5">
        <v>870885000</v>
      </c>
      <c r="D1748" s="5">
        <v>0</v>
      </c>
      <c r="E1748" s="5">
        <v>0</v>
      </c>
      <c r="F1748" s="5">
        <v>147626100</v>
      </c>
      <c r="G1748" s="5">
        <v>268840000</v>
      </c>
      <c r="H1748" s="5">
        <v>121937000</v>
      </c>
      <c r="I1748" s="3">
        <v>0</v>
      </c>
      <c r="J1748" s="3">
        <v>0</v>
      </c>
      <c r="K1748" t="s">
        <v>8</v>
      </c>
      <c r="L1748" s="4">
        <v>0.70042499862168217</v>
      </c>
      <c r="M1748" t="s">
        <v>160</v>
      </c>
      <c r="N1748" t="s">
        <v>167</v>
      </c>
      <c r="O1748">
        <v>0</v>
      </c>
      <c r="P1748">
        <v>2</v>
      </c>
      <c r="Q1748" s="3">
        <f t="shared" si="27"/>
        <v>1409288100</v>
      </c>
      <c r="R1748" s="6">
        <v>0.61796094070474306</v>
      </c>
      <c r="S1748" s="6">
        <v>0</v>
      </c>
      <c r="T1748" s="6">
        <v>0</v>
      </c>
      <c r="U1748" s="6">
        <v>0.10475225044474583</v>
      </c>
      <c r="V1748" s="6">
        <v>0.19076298167848008</v>
      </c>
      <c r="W1748" s="6">
        <v>8.652382717203104E-2</v>
      </c>
      <c r="X1748" s="6">
        <v>0.99999999999999989</v>
      </c>
    </row>
    <row r="1749" spans="1:24" x14ac:dyDescent="0.35">
      <c r="A1749" t="s">
        <v>1972</v>
      </c>
      <c r="B1749">
        <v>0.749</v>
      </c>
      <c r="C1749" s="5">
        <v>270442500</v>
      </c>
      <c r="D1749" s="5">
        <v>100000000</v>
      </c>
      <c r="E1749" s="5">
        <v>0</v>
      </c>
      <c r="F1749" s="5">
        <v>67905000</v>
      </c>
      <c r="G1749" s="5">
        <v>694894500</v>
      </c>
      <c r="H1749" s="5">
        <v>124726500</v>
      </c>
      <c r="I1749" s="3">
        <v>0</v>
      </c>
      <c r="J1749" s="3">
        <v>0</v>
      </c>
      <c r="K1749" t="s">
        <v>7</v>
      </c>
      <c r="L1749" s="4">
        <v>0.87312596689437072</v>
      </c>
      <c r="M1749" t="s">
        <v>160</v>
      </c>
      <c r="N1749" t="s">
        <v>168</v>
      </c>
      <c r="O1749">
        <v>0</v>
      </c>
      <c r="P1749">
        <v>3</v>
      </c>
      <c r="Q1749" s="3">
        <f t="shared" si="27"/>
        <v>1257968500</v>
      </c>
      <c r="R1749" s="6">
        <v>0.21498352303734156</v>
      </c>
      <c r="S1749" s="6">
        <v>7.9493246452514515E-2</v>
      </c>
      <c r="T1749" s="6">
        <v>0</v>
      </c>
      <c r="U1749" s="6">
        <v>5.397988900357998E-2</v>
      </c>
      <c r="V1749" s="6">
        <v>0.55239419746996843</v>
      </c>
      <c r="W1749" s="6">
        <v>9.9149144036595513E-2</v>
      </c>
      <c r="X1749" s="6">
        <v>1</v>
      </c>
    </row>
    <row r="1750" spans="1:24" x14ac:dyDescent="0.35">
      <c r="A1750" t="s">
        <v>1973</v>
      </c>
      <c r="B1750">
        <v>0.66290000000000004</v>
      </c>
      <c r="C1750" s="5">
        <v>288999300</v>
      </c>
      <c r="D1750" s="5">
        <v>1895000</v>
      </c>
      <c r="E1750" s="5">
        <v>0</v>
      </c>
      <c r="F1750" s="5">
        <v>92774000</v>
      </c>
      <c r="G1750" s="5">
        <v>501123700</v>
      </c>
      <c r="H1750" s="5">
        <v>202110100</v>
      </c>
      <c r="I1750" s="3">
        <v>0</v>
      </c>
      <c r="J1750" s="3">
        <v>0</v>
      </c>
      <c r="K1750" t="s">
        <v>8</v>
      </c>
      <c r="L1750" s="4">
        <v>0.77584961961486987</v>
      </c>
      <c r="M1750" t="s">
        <v>160</v>
      </c>
      <c r="N1750" t="s">
        <v>168</v>
      </c>
      <c r="O1750">
        <v>0</v>
      </c>
      <c r="P1750">
        <v>2</v>
      </c>
      <c r="Q1750" s="3">
        <f t="shared" si="27"/>
        <v>1086902100</v>
      </c>
      <c r="R1750" s="6">
        <v>0.26589266871413719</v>
      </c>
      <c r="S1750" s="6">
        <v>1.743487292921782E-3</v>
      </c>
      <c r="T1750" s="6">
        <v>0</v>
      </c>
      <c r="U1750" s="6">
        <v>8.5356353621913142E-2</v>
      </c>
      <c r="V1750" s="6">
        <v>0.46105688819627821</v>
      </c>
      <c r="W1750" s="6">
        <v>0.18595060217474968</v>
      </c>
      <c r="X1750" s="6">
        <v>1</v>
      </c>
    </row>
    <row r="1751" spans="1:24" x14ac:dyDescent="0.35">
      <c r="A1751" t="s">
        <v>1974</v>
      </c>
      <c r="B1751">
        <v>0.65939999999999999</v>
      </c>
      <c r="C1751" s="5">
        <v>382579000</v>
      </c>
      <c r="D1751" s="5">
        <v>1926000</v>
      </c>
      <c r="E1751" s="5">
        <v>0</v>
      </c>
      <c r="F1751" s="5">
        <v>74640000</v>
      </c>
      <c r="G1751" s="5">
        <v>465961800</v>
      </c>
      <c r="H1751" s="5">
        <v>163082000</v>
      </c>
      <c r="I1751" s="3">
        <v>0</v>
      </c>
      <c r="J1751" s="3">
        <v>0</v>
      </c>
      <c r="K1751" t="s">
        <v>8</v>
      </c>
      <c r="L1751" s="4">
        <v>0.753475784234792</v>
      </c>
      <c r="M1751" t="s">
        <v>160</v>
      </c>
      <c r="N1751" t="s">
        <v>168</v>
      </c>
      <c r="O1751">
        <v>0</v>
      </c>
      <c r="P1751">
        <v>2</v>
      </c>
      <c r="Q1751" s="3">
        <f t="shared" si="27"/>
        <v>1088188800</v>
      </c>
      <c r="R1751" s="6">
        <v>0.35157410184703242</v>
      </c>
      <c r="S1751" s="6">
        <v>1.7699134561943663E-3</v>
      </c>
      <c r="T1751" s="6">
        <v>0</v>
      </c>
      <c r="U1751" s="6">
        <v>6.8591038613887587E-2</v>
      </c>
      <c r="V1751" s="6">
        <v>0.42819940804389828</v>
      </c>
      <c r="W1751" s="6">
        <v>0.14986553803898736</v>
      </c>
      <c r="X1751" s="6">
        <v>1</v>
      </c>
    </row>
    <row r="1752" spans="1:24" x14ac:dyDescent="0.35">
      <c r="A1752" t="s">
        <v>1975</v>
      </c>
      <c r="B1752">
        <v>0.66569999999999996</v>
      </c>
      <c r="C1752" s="5">
        <v>586745000</v>
      </c>
      <c r="D1752" s="5">
        <v>0</v>
      </c>
      <c r="E1752" s="5">
        <v>0</v>
      </c>
      <c r="F1752" s="5">
        <v>35200000</v>
      </c>
      <c r="G1752" s="5">
        <v>316410000</v>
      </c>
      <c r="H1752" s="5">
        <v>99757000</v>
      </c>
      <c r="I1752" s="3">
        <v>0</v>
      </c>
      <c r="J1752" s="3">
        <v>0</v>
      </c>
      <c r="K1752" t="s">
        <v>8</v>
      </c>
      <c r="L1752" s="4">
        <v>0.78410295605002245</v>
      </c>
      <c r="M1752" t="s">
        <v>160</v>
      </c>
      <c r="N1752" t="s">
        <v>168</v>
      </c>
      <c r="O1752">
        <v>0</v>
      </c>
      <c r="P1752">
        <v>2</v>
      </c>
      <c r="Q1752" s="3">
        <f t="shared" si="27"/>
        <v>1038112000</v>
      </c>
      <c r="R1752" s="6">
        <v>0.56520394716562372</v>
      </c>
      <c r="S1752" s="6">
        <v>0</v>
      </c>
      <c r="T1752" s="6">
        <v>0</v>
      </c>
      <c r="U1752" s="6">
        <v>3.3907709380105421E-2</v>
      </c>
      <c r="V1752" s="6">
        <v>0.30479370241361242</v>
      </c>
      <c r="W1752" s="6">
        <v>9.6094641040658429E-2</v>
      </c>
      <c r="X1752" s="6">
        <v>1</v>
      </c>
    </row>
    <row r="1753" spans="1:24" x14ac:dyDescent="0.35">
      <c r="A1753" t="s">
        <v>1976</v>
      </c>
      <c r="B1753">
        <v>0.66890000000000005</v>
      </c>
      <c r="C1753" s="5">
        <v>254636400</v>
      </c>
      <c r="D1753" s="5">
        <v>2226000</v>
      </c>
      <c r="E1753" s="5">
        <v>0</v>
      </c>
      <c r="F1753" s="5">
        <v>50850000</v>
      </c>
      <c r="G1753" s="5">
        <v>688621600</v>
      </c>
      <c r="H1753" s="5">
        <v>122677000</v>
      </c>
      <c r="I1753" s="3">
        <v>0</v>
      </c>
      <c r="J1753" s="3">
        <v>0</v>
      </c>
      <c r="K1753" t="s">
        <v>8</v>
      </c>
      <c r="L1753" s="4">
        <v>0.81125050187057068</v>
      </c>
      <c r="M1753" t="s">
        <v>160</v>
      </c>
      <c r="N1753" t="s">
        <v>168</v>
      </c>
      <c r="O1753">
        <v>0</v>
      </c>
      <c r="P1753">
        <v>2</v>
      </c>
      <c r="Q1753" s="3">
        <f t="shared" si="27"/>
        <v>1119011000</v>
      </c>
      <c r="R1753" s="6">
        <v>0.22755486764652</v>
      </c>
      <c r="S1753" s="6">
        <v>1.9892565846090877E-3</v>
      </c>
      <c r="T1753" s="6">
        <v>0</v>
      </c>
      <c r="U1753" s="6">
        <v>4.5441912545989269E-2</v>
      </c>
      <c r="V1753" s="6">
        <v>0.61538412044206892</v>
      </c>
      <c r="W1753" s="6">
        <v>0.1096298427808127</v>
      </c>
      <c r="X1753" s="6">
        <v>1</v>
      </c>
    </row>
    <row r="1754" spans="1:24" x14ac:dyDescent="0.35">
      <c r="A1754" t="s">
        <v>1977</v>
      </c>
      <c r="B1754">
        <v>0.64049999999999996</v>
      </c>
      <c r="C1754" s="5">
        <v>721943000</v>
      </c>
      <c r="D1754" s="5">
        <v>1645000</v>
      </c>
      <c r="E1754" s="5">
        <v>0</v>
      </c>
      <c r="F1754" s="5">
        <v>32100000</v>
      </c>
      <c r="G1754" s="5">
        <v>575924550</v>
      </c>
      <c r="H1754" s="5">
        <v>158934100</v>
      </c>
      <c r="I1754" s="3">
        <v>0</v>
      </c>
      <c r="J1754" s="3">
        <v>0</v>
      </c>
      <c r="K1754" t="s">
        <v>8</v>
      </c>
      <c r="L1754" s="4">
        <v>0.72384716505622382</v>
      </c>
      <c r="M1754" t="s">
        <v>160</v>
      </c>
      <c r="N1754" t="s">
        <v>168</v>
      </c>
      <c r="O1754">
        <v>0</v>
      </c>
      <c r="P1754">
        <v>2</v>
      </c>
      <c r="Q1754" s="3">
        <f t="shared" si="27"/>
        <v>1490546650</v>
      </c>
      <c r="R1754" s="6">
        <v>0.48434780622263651</v>
      </c>
      <c r="S1754" s="6">
        <v>1.1036219497054991E-3</v>
      </c>
      <c r="T1754" s="6">
        <v>0</v>
      </c>
      <c r="U1754" s="6">
        <v>2.1535723152307912E-2</v>
      </c>
      <c r="V1754" s="6">
        <v>0.38638478708465784</v>
      </c>
      <c r="W1754" s="6">
        <v>0.10662806159069224</v>
      </c>
      <c r="X1754" s="6">
        <v>1</v>
      </c>
    </row>
    <row r="1755" spans="1:24" x14ac:dyDescent="0.35">
      <c r="A1755" t="s">
        <v>1978</v>
      </c>
      <c r="B1755">
        <v>0.67749999999999999</v>
      </c>
      <c r="C1755" s="5">
        <v>327908000</v>
      </c>
      <c r="D1755" s="5">
        <v>0</v>
      </c>
      <c r="E1755" s="5">
        <v>0</v>
      </c>
      <c r="F1755" s="5">
        <v>52110000</v>
      </c>
      <c r="G1755" s="5">
        <v>512413650</v>
      </c>
      <c r="H1755" s="5">
        <v>123880000</v>
      </c>
      <c r="I1755" s="3">
        <v>0</v>
      </c>
      <c r="J1755" s="3">
        <v>0</v>
      </c>
      <c r="K1755" t="s">
        <v>8</v>
      </c>
      <c r="L1755" s="4">
        <v>0.80632723580761523</v>
      </c>
      <c r="M1755" t="s">
        <v>160</v>
      </c>
      <c r="N1755" t="s">
        <v>168</v>
      </c>
      <c r="O1755">
        <v>0</v>
      </c>
      <c r="P1755">
        <v>2</v>
      </c>
      <c r="Q1755" s="3">
        <f t="shared" si="27"/>
        <v>1016311650</v>
      </c>
      <c r="R1755" s="6">
        <v>0.32264512563641279</v>
      </c>
      <c r="S1755" s="6">
        <v>0</v>
      </c>
      <c r="T1755" s="6">
        <v>0</v>
      </c>
      <c r="U1755" s="6">
        <v>5.1273642292696341E-2</v>
      </c>
      <c r="V1755" s="6">
        <v>0.50418948754547877</v>
      </c>
      <c r="W1755" s="6">
        <v>0.12189174452541206</v>
      </c>
      <c r="X1755" s="6">
        <v>0.99999999999999989</v>
      </c>
    </row>
    <row r="1756" spans="1:24" x14ac:dyDescent="0.35">
      <c r="A1756" t="s">
        <v>1979</v>
      </c>
      <c r="B1756">
        <v>0.65</v>
      </c>
      <c r="C1756" s="5">
        <v>391571300</v>
      </c>
      <c r="D1756" s="5">
        <v>4021000</v>
      </c>
      <c r="E1756" s="5">
        <v>0</v>
      </c>
      <c r="F1756" s="5">
        <v>27000000</v>
      </c>
      <c r="G1756" s="5">
        <v>852636000</v>
      </c>
      <c r="H1756" s="5">
        <v>126283500</v>
      </c>
      <c r="I1756" s="3">
        <v>0</v>
      </c>
      <c r="J1756" s="3">
        <v>0</v>
      </c>
      <c r="K1756" t="s">
        <v>8</v>
      </c>
      <c r="L1756" s="4">
        <v>0.73424059938039798</v>
      </c>
      <c r="M1756" t="s">
        <v>160</v>
      </c>
      <c r="N1756" t="s">
        <v>168</v>
      </c>
      <c r="O1756">
        <v>0</v>
      </c>
      <c r="P1756">
        <v>2</v>
      </c>
      <c r="Q1756" s="3">
        <f t="shared" si="27"/>
        <v>1401511800</v>
      </c>
      <c r="R1756" s="6">
        <v>0.27939208217868733</v>
      </c>
      <c r="S1756" s="6">
        <v>2.869044698731755E-3</v>
      </c>
      <c r="T1756" s="6">
        <v>0</v>
      </c>
      <c r="U1756" s="6">
        <v>1.9264910934035661E-2</v>
      </c>
      <c r="V1756" s="6">
        <v>0.60836876293157149</v>
      </c>
      <c r="W1756" s="6">
        <v>9.0105199256973786E-2</v>
      </c>
      <c r="X1756" s="6">
        <v>1</v>
      </c>
    </row>
    <row r="1757" spans="1:24" x14ac:dyDescent="0.35">
      <c r="A1757" t="s">
        <v>1980</v>
      </c>
      <c r="B1757">
        <v>0.60940000000000005</v>
      </c>
      <c r="C1757" s="5">
        <v>476049700</v>
      </c>
      <c r="D1757" s="5">
        <v>47700000</v>
      </c>
      <c r="E1757" s="5">
        <v>0</v>
      </c>
      <c r="F1757" s="5">
        <v>35534000</v>
      </c>
      <c r="G1757" s="5">
        <v>144200000</v>
      </c>
      <c r="H1757" s="5">
        <v>107976419</v>
      </c>
      <c r="I1757" s="3">
        <v>0</v>
      </c>
      <c r="J1757" s="3">
        <v>0</v>
      </c>
      <c r="K1757" t="s">
        <v>8</v>
      </c>
      <c r="L1757" s="4">
        <v>0.76174569226698952</v>
      </c>
      <c r="M1757" t="s">
        <v>160</v>
      </c>
      <c r="N1757" t="s">
        <v>168</v>
      </c>
      <c r="O1757">
        <v>0</v>
      </c>
      <c r="P1757">
        <v>2</v>
      </c>
      <c r="Q1757" s="3">
        <f t="shared" si="27"/>
        <v>811460119</v>
      </c>
      <c r="R1757" s="6">
        <v>0.58665815959835232</v>
      </c>
      <c r="S1757" s="6">
        <v>5.878292584333402E-2</v>
      </c>
      <c r="T1757" s="6">
        <v>0</v>
      </c>
      <c r="U1757" s="6">
        <v>4.3790198887149502E-2</v>
      </c>
      <c r="V1757" s="6">
        <v>0.1777043586291146</v>
      </c>
      <c r="W1757" s="6">
        <v>0.13306435704204952</v>
      </c>
      <c r="X1757" s="6">
        <v>1</v>
      </c>
    </row>
    <row r="1758" spans="1:24" x14ac:dyDescent="0.35">
      <c r="A1758" t="s">
        <v>1981</v>
      </c>
      <c r="B1758">
        <v>0.67249999999999999</v>
      </c>
      <c r="C1758" s="5">
        <v>642936000</v>
      </c>
      <c r="D1758" s="5">
        <v>0</v>
      </c>
      <c r="E1758" s="5">
        <v>0</v>
      </c>
      <c r="F1758" s="5">
        <v>33850000</v>
      </c>
      <c r="G1758" s="5">
        <v>206550000</v>
      </c>
      <c r="H1758" s="5">
        <v>96233000</v>
      </c>
      <c r="I1758" s="3">
        <v>0</v>
      </c>
      <c r="J1758" s="3">
        <v>0</v>
      </c>
      <c r="K1758" t="s">
        <v>8</v>
      </c>
      <c r="L1758" s="4">
        <v>0.8231263552248026</v>
      </c>
      <c r="M1758" t="s">
        <v>160</v>
      </c>
      <c r="N1758" t="s">
        <v>168</v>
      </c>
      <c r="O1758">
        <v>0</v>
      </c>
      <c r="P1758">
        <v>2</v>
      </c>
      <c r="Q1758" s="3">
        <f t="shared" si="27"/>
        <v>979569000</v>
      </c>
      <c r="R1758" s="6">
        <v>0.65634580106148721</v>
      </c>
      <c r="S1758" s="6">
        <v>0</v>
      </c>
      <c r="T1758" s="6">
        <v>0</v>
      </c>
      <c r="U1758" s="6">
        <v>3.4556013920407851E-2</v>
      </c>
      <c r="V1758" s="6">
        <v>0.21085804062807215</v>
      </c>
      <c r="W1758" s="6">
        <v>9.8240144390032758E-2</v>
      </c>
      <c r="X1758" s="6">
        <v>1</v>
      </c>
    </row>
    <row r="1759" spans="1:24" x14ac:dyDescent="0.35">
      <c r="A1759" t="s">
        <v>1982</v>
      </c>
      <c r="B1759">
        <v>0.66249999999999998</v>
      </c>
      <c r="C1759" s="5">
        <v>269265900</v>
      </c>
      <c r="D1759" s="5">
        <v>2317500</v>
      </c>
      <c r="E1759" s="5">
        <v>0</v>
      </c>
      <c r="F1759" s="5">
        <v>68050000</v>
      </c>
      <c r="G1759" s="5">
        <v>809944300</v>
      </c>
      <c r="H1759" s="5">
        <v>189346200</v>
      </c>
      <c r="I1759" s="3">
        <v>0</v>
      </c>
      <c r="J1759" s="3">
        <v>0</v>
      </c>
      <c r="K1759" t="s">
        <v>8</v>
      </c>
      <c r="L1759" s="4">
        <v>0.78293570328384521</v>
      </c>
      <c r="M1759" t="s">
        <v>160</v>
      </c>
      <c r="N1759" t="s">
        <v>168</v>
      </c>
      <c r="O1759">
        <v>0</v>
      </c>
      <c r="P1759">
        <v>2</v>
      </c>
      <c r="Q1759" s="3">
        <f t="shared" si="27"/>
        <v>1338923900</v>
      </c>
      <c r="R1759" s="6">
        <v>0.20110620177890617</v>
      </c>
      <c r="S1759" s="6">
        <v>1.7308676019600515E-3</v>
      </c>
      <c r="T1759" s="6">
        <v>0</v>
      </c>
      <c r="U1759" s="6">
        <v>5.0824397114727728E-2</v>
      </c>
      <c r="V1759" s="6">
        <v>0.60492183312285341</v>
      </c>
      <c r="W1759" s="6">
        <v>0.14141670038155268</v>
      </c>
      <c r="X1759" s="6">
        <v>1</v>
      </c>
    </row>
    <row r="1760" spans="1:24" x14ac:dyDescent="0.35">
      <c r="A1760" t="s">
        <v>1983</v>
      </c>
      <c r="B1760">
        <v>0.6129</v>
      </c>
      <c r="C1760" s="5">
        <v>617567100</v>
      </c>
      <c r="D1760" s="5">
        <v>2318500</v>
      </c>
      <c r="E1760" s="5">
        <v>0</v>
      </c>
      <c r="F1760" s="5">
        <v>14983000</v>
      </c>
      <c r="G1760" s="5">
        <v>89100000</v>
      </c>
      <c r="H1760" s="5">
        <v>88120150</v>
      </c>
      <c r="I1760" s="3">
        <v>0</v>
      </c>
      <c r="J1760" s="3">
        <v>0</v>
      </c>
      <c r="K1760" t="s">
        <v>8</v>
      </c>
      <c r="L1760" s="4">
        <v>1.0000000000000002</v>
      </c>
      <c r="M1760" t="s">
        <v>160</v>
      </c>
      <c r="N1760" t="s">
        <v>168</v>
      </c>
      <c r="O1760">
        <v>0</v>
      </c>
      <c r="P1760">
        <v>2</v>
      </c>
      <c r="Q1760" s="3">
        <f t="shared" si="27"/>
        <v>812088750</v>
      </c>
      <c r="R1760" s="6">
        <v>0.76046749816445558</v>
      </c>
      <c r="S1760" s="6">
        <v>2.8549835224290446E-3</v>
      </c>
      <c r="T1760" s="6">
        <v>0</v>
      </c>
      <c r="U1760" s="6">
        <v>1.8449953899743101E-2</v>
      </c>
      <c r="V1760" s="6">
        <v>0.10971707217961091</v>
      </c>
      <c r="W1760" s="6">
        <v>0.1085104922337614</v>
      </c>
      <c r="X1760" s="6">
        <v>1</v>
      </c>
    </row>
    <row r="1761" spans="1:24" x14ac:dyDescent="0.35">
      <c r="A1761" t="s">
        <v>1984</v>
      </c>
      <c r="B1761">
        <v>0.72050000000000003</v>
      </c>
      <c r="C1761" s="5">
        <v>323919000</v>
      </c>
      <c r="D1761" s="5">
        <v>2195000</v>
      </c>
      <c r="E1761" s="5">
        <v>0</v>
      </c>
      <c r="F1761" s="5">
        <v>64000000</v>
      </c>
      <c r="G1761" s="5">
        <v>346700000</v>
      </c>
      <c r="H1761" s="5">
        <v>185636000</v>
      </c>
      <c r="I1761" s="3">
        <v>0</v>
      </c>
      <c r="J1761" s="3">
        <v>0</v>
      </c>
      <c r="K1761" t="s">
        <v>7</v>
      </c>
      <c r="L1761" s="4">
        <v>0.84187309433345625</v>
      </c>
      <c r="M1761" t="s">
        <v>160</v>
      </c>
      <c r="N1761" t="s">
        <v>168</v>
      </c>
      <c r="O1761">
        <v>0</v>
      </c>
      <c r="P1761">
        <v>3</v>
      </c>
      <c r="Q1761" s="3">
        <f t="shared" si="27"/>
        <v>922450000</v>
      </c>
      <c r="R1761" s="6">
        <v>0.35115073987750012</v>
      </c>
      <c r="S1761" s="6">
        <v>2.3795327660035776E-3</v>
      </c>
      <c r="T1761" s="6">
        <v>0</v>
      </c>
      <c r="U1761" s="6">
        <v>6.9380454225161259E-2</v>
      </c>
      <c r="V1761" s="6">
        <v>0.37584692937286573</v>
      </c>
      <c r="W1761" s="6">
        <v>0.20124234375846931</v>
      </c>
      <c r="X1761" s="6">
        <v>0.99999999999999989</v>
      </c>
    </row>
    <row r="1762" spans="1:24" x14ac:dyDescent="0.35">
      <c r="A1762" t="s">
        <v>1985</v>
      </c>
      <c r="B1762">
        <v>0.80049999999999999</v>
      </c>
      <c r="C1762" s="5">
        <v>242775500</v>
      </c>
      <c r="D1762" s="5">
        <v>0</v>
      </c>
      <c r="E1762" s="5">
        <v>0</v>
      </c>
      <c r="F1762" s="5">
        <v>112250000</v>
      </c>
      <c r="G1762" s="5">
        <v>874075000</v>
      </c>
      <c r="H1762" s="5">
        <v>262810150</v>
      </c>
      <c r="I1762" s="3">
        <v>0</v>
      </c>
      <c r="J1762" s="3">
        <v>0</v>
      </c>
      <c r="K1762" t="s">
        <v>7</v>
      </c>
      <c r="L1762" s="4">
        <v>0.9583438145771368</v>
      </c>
      <c r="M1762" t="s">
        <v>160</v>
      </c>
      <c r="N1762" t="s">
        <v>169</v>
      </c>
      <c r="O1762">
        <v>0</v>
      </c>
      <c r="P1762">
        <v>3</v>
      </c>
      <c r="Q1762" s="3">
        <f t="shared" si="27"/>
        <v>1491910650</v>
      </c>
      <c r="R1762" s="6">
        <v>0.16272790867201062</v>
      </c>
      <c r="S1762" s="6">
        <v>0</v>
      </c>
      <c r="T1762" s="6">
        <v>0</v>
      </c>
      <c r="U1762" s="6">
        <v>7.5239090222996935E-2</v>
      </c>
      <c r="V1762" s="6">
        <v>0.58587623863399596</v>
      </c>
      <c r="W1762" s="6">
        <v>0.17615676247099651</v>
      </c>
      <c r="X1762" s="6">
        <v>1</v>
      </c>
    </row>
    <row r="1763" spans="1:24" x14ac:dyDescent="0.35">
      <c r="A1763" t="s">
        <v>1986</v>
      </c>
      <c r="B1763">
        <v>0.72460000000000002</v>
      </c>
      <c r="C1763" s="5">
        <v>306672000</v>
      </c>
      <c r="D1763" s="5">
        <v>0</v>
      </c>
      <c r="E1763" s="5">
        <v>0</v>
      </c>
      <c r="F1763" s="5">
        <v>78450000</v>
      </c>
      <c r="G1763" s="5">
        <v>419317000</v>
      </c>
      <c r="H1763" s="5">
        <v>151156999</v>
      </c>
      <c r="I1763" s="3">
        <v>0</v>
      </c>
      <c r="J1763" s="3">
        <v>0</v>
      </c>
      <c r="K1763" t="s">
        <v>7</v>
      </c>
      <c r="L1763" s="4">
        <v>0.8615342913327193</v>
      </c>
      <c r="M1763" t="s">
        <v>160</v>
      </c>
      <c r="N1763" t="s">
        <v>169</v>
      </c>
      <c r="O1763">
        <v>0</v>
      </c>
      <c r="P1763">
        <v>3</v>
      </c>
      <c r="Q1763" s="3">
        <f t="shared" si="27"/>
        <v>955595999</v>
      </c>
      <c r="R1763" s="6">
        <v>0.32092223106932449</v>
      </c>
      <c r="S1763" s="6">
        <v>0</v>
      </c>
      <c r="T1763" s="6">
        <v>0</v>
      </c>
      <c r="U1763" s="6">
        <v>8.2095362561265803E-2</v>
      </c>
      <c r="V1763" s="6">
        <v>0.43880154420780493</v>
      </c>
      <c r="W1763" s="6">
        <v>0.15818086216160476</v>
      </c>
      <c r="X1763" s="6">
        <v>1</v>
      </c>
    </row>
    <row r="1764" spans="1:24" x14ac:dyDescent="0.35">
      <c r="A1764" t="s">
        <v>1987</v>
      </c>
      <c r="B1764">
        <v>0.67569999999999997</v>
      </c>
      <c r="C1764" s="5">
        <v>460316000</v>
      </c>
      <c r="D1764" s="5">
        <v>0</v>
      </c>
      <c r="E1764" s="5">
        <v>0</v>
      </c>
      <c r="F1764" s="5">
        <v>74518000</v>
      </c>
      <c r="G1764" s="5">
        <v>771600000</v>
      </c>
      <c r="H1764" s="5">
        <v>133151800</v>
      </c>
      <c r="I1764" s="3">
        <v>0</v>
      </c>
      <c r="J1764" s="3">
        <v>0</v>
      </c>
      <c r="K1764" t="s">
        <v>8</v>
      </c>
      <c r="L1764" s="4">
        <v>0.77567044483298719</v>
      </c>
      <c r="M1764" t="s">
        <v>160</v>
      </c>
      <c r="N1764" t="s">
        <v>169</v>
      </c>
      <c r="O1764">
        <v>0</v>
      </c>
      <c r="P1764">
        <v>2</v>
      </c>
      <c r="Q1764" s="3">
        <f t="shared" si="27"/>
        <v>1439585800</v>
      </c>
      <c r="R1764" s="6">
        <v>0.31975586311006959</v>
      </c>
      <c r="S1764" s="6">
        <v>0</v>
      </c>
      <c r="T1764" s="6">
        <v>0</v>
      </c>
      <c r="U1764" s="6">
        <v>5.1763500306824368E-2</v>
      </c>
      <c r="V1764" s="6">
        <v>0.53598750418349506</v>
      </c>
      <c r="W1764" s="6">
        <v>9.2493132399611058E-2</v>
      </c>
      <c r="X1764" s="6">
        <v>1</v>
      </c>
    </row>
    <row r="1765" spans="1:24" x14ac:dyDescent="0.35">
      <c r="A1765" t="s">
        <v>1988</v>
      </c>
      <c r="B1765">
        <v>0.72060000000000002</v>
      </c>
      <c r="C1765" s="5">
        <v>240500000</v>
      </c>
      <c r="D1765" s="5">
        <v>0</v>
      </c>
      <c r="E1765" s="5">
        <v>0</v>
      </c>
      <c r="F1765" s="5">
        <v>74500000</v>
      </c>
      <c r="G1765" s="5">
        <v>847290000</v>
      </c>
      <c r="H1765" s="5">
        <v>152994000</v>
      </c>
      <c r="I1765" s="3">
        <v>0</v>
      </c>
      <c r="J1765" s="3">
        <v>0</v>
      </c>
      <c r="K1765" t="s">
        <v>7</v>
      </c>
      <c r="L1765" s="4">
        <v>0.87877604543026722</v>
      </c>
      <c r="M1765" t="s">
        <v>160</v>
      </c>
      <c r="N1765" t="s">
        <v>169</v>
      </c>
      <c r="O1765">
        <v>0</v>
      </c>
      <c r="P1765">
        <v>3</v>
      </c>
      <c r="Q1765" s="3">
        <f t="shared" si="27"/>
        <v>1315284000</v>
      </c>
      <c r="R1765" s="6">
        <v>0.18285024374963887</v>
      </c>
      <c r="S1765" s="6">
        <v>0</v>
      </c>
      <c r="T1765" s="6">
        <v>0</v>
      </c>
      <c r="U1765" s="6">
        <v>5.6641759498328878E-2</v>
      </c>
      <c r="V1765" s="6">
        <v>0.64418787121260501</v>
      </c>
      <c r="W1765" s="6">
        <v>0.11632012553942722</v>
      </c>
      <c r="X1765" s="6">
        <v>1</v>
      </c>
    </row>
    <row r="1766" spans="1:24" x14ac:dyDescent="0.35">
      <c r="A1766" t="s">
        <v>1989</v>
      </c>
      <c r="B1766">
        <v>0.7117</v>
      </c>
      <c r="C1766" s="5">
        <v>238586500</v>
      </c>
      <c r="D1766" s="5">
        <v>0</v>
      </c>
      <c r="E1766" s="5">
        <v>0</v>
      </c>
      <c r="F1766" s="5">
        <v>55460000</v>
      </c>
      <c r="G1766" s="5">
        <v>789008200</v>
      </c>
      <c r="H1766" s="5">
        <v>199009000</v>
      </c>
      <c r="I1766" s="3">
        <v>0</v>
      </c>
      <c r="J1766" s="3">
        <v>0</v>
      </c>
      <c r="K1766" t="s">
        <v>7</v>
      </c>
      <c r="L1766" s="4">
        <v>0.86666557589916582</v>
      </c>
      <c r="M1766" t="s">
        <v>160</v>
      </c>
      <c r="N1766" t="s">
        <v>169</v>
      </c>
      <c r="O1766">
        <v>0</v>
      </c>
      <c r="P1766">
        <v>3</v>
      </c>
      <c r="Q1766" s="3">
        <f t="shared" si="27"/>
        <v>1282063700</v>
      </c>
      <c r="R1766" s="6">
        <v>0.18609566747736481</v>
      </c>
      <c r="S1766" s="6">
        <v>0</v>
      </c>
      <c r="T1766" s="6">
        <v>0</v>
      </c>
      <c r="U1766" s="6">
        <v>4.3258380999321638E-2</v>
      </c>
      <c r="V1766" s="6">
        <v>0.61542043503766619</v>
      </c>
      <c r="W1766" s="6">
        <v>0.15522551648564731</v>
      </c>
      <c r="X1766" s="6">
        <v>1</v>
      </c>
    </row>
    <row r="1767" spans="1:24" x14ac:dyDescent="0.35">
      <c r="A1767" t="s">
        <v>1990</v>
      </c>
      <c r="B1767">
        <v>0.69789999999999996</v>
      </c>
      <c r="C1767" s="5">
        <v>355469000</v>
      </c>
      <c r="D1767" s="5">
        <v>0</v>
      </c>
      <c r="E1767" s="5">
        <v>0</v>
      </c>
      <c r="F1767" s="5">
        <v>69900000</v>
      </c>
      <c r="G1767" s="5">
        <v>1228135500</v>
      </c>
      <c r="H1767" s="5">
        <v>202800000</v>
      </c>
      <c r="I1767" s="3">
        <v>0</v>
      </c>
      <c r="J1767" s="3">
        <v>0</v>
      </c>
      <c r="K1767" t="s">
        <v>8</v>
      </c>
      <c r="L1767" s="4">
        <v>0.81425998019984158</v>
      </c>
      <c r="M1767" t="s">
        <v>160</v>
      </c>
      <c r="N1767" t="s">
        <v>169</v>
      </c>
      <c r="O1767">
        <v>0</v>
      </c>
      <c r="P1767">
        <v>2</v>
      </c>
      <c r="Q1767" s="3">
        <f t="shared" si="27"/>
        <v>1856304500</v>
      </c>
      <c r="R1767" s="6">
        <v>0.1914928288974142</v>
      </c>
      <c r="S1767" s="6">
        <v>0</v>
      </c>
      <c r="T1767" s="6">
        <v>0</v>
      </c>
      <c r="U1767" s="6">
        <v>3.7655460082114761E-2</v>
      </c>
      <c r="V1767" s="6">
        <v>0.66160239335733984</v>
      </c>
      <c r="W1767" s="6">
        <v>0.10924931766313124</v>
      </c>
      <c r="X1767" s="6">
        <v>1</v>
      </c>
    </row>
    <row r="1768" spans="1:24" x14ac:dyDescent="0.35">
      <c r="A1768" t="s">
        <v>1991</v>
      </c>
      <c r="B1768">
        <v>0.69030000000000002</v>
      </c>
      <c r="C1768" s="5">
        <v>524457500</v>
      </c>
      <c r="D1768" s="5">
        <v>8116000</v>
      </c>
      <c r="E1768" s="5">
        <v>0</v>
      </c>
      <c r="F1768" s="5">
        <v>39600000</v>
      </c>
      <c r="G1768" s="5">
        <v>745800000</v>
      </c>
      <c r="H1768" s="5">
        <v>103495000</v>
      </c>
      <c r="I1768" s="3">
        <v>0</v>
      </c>
      <c r="J1768" s="3">
        <v>0</v>
      </c>
      <c r="K1768" t="s">
        <v>8</v>
      </c>
      <c r="L1768" s="4">
        <v>0.74521982074819271</v>
      </c>
      <c r="M1768" t="s">
        <v>160</v>
      </c>
      <c r="N1768" t="s">
        <v>169</v>
      </c>
      <c r="O1768">
        <v>0</v>
      </c>
      <c r="P1768">
        <v>2</v>
      </c>
      <c r="Q1768" s="3">
        <f t="shared" si="27"/>
        <v>1421468500</v>
      </c>
      <c r="R1768" s="6">
        <v>0.36895471127218082</v>
      </c>
      <c r="S1768" s="6">
        <v>5.7095883587993685E-3</v>
      </c>
      <c r="T1768" s="6">
        <v>0</v>
      </c>
      <c r="U1768" s="6">
        <v>2.7858513924156603E-2</v>
      </c>
      <c r="V1768" s="6">
        <v>0.52466867890494939</v>
      </c>
      <c r="W1768" s="6">
        <v>7.280850753991383E-2</v>
      </c>
      <c r="X1768" s="6">
        <v>1</v>
      </c>
    </row>
    <row r="1769" spans="1:24" x14ac:dyDescent="0.35">
      <c r="A1769" t="s">
        <v>1992</v>
      </c>
      <c r="B1769">
        <v>0.66369999999999996</v>
      </c>
      <c r="C1769" s="5">
        <v>224027000</v>
      </c>
      <c r="D1769" s="5">
        <v>0</v>
      </c>
      <c r="E1769" s="5">
        <v>0</v>
      </c>
      <c r="F1769" s="5">
        <v>72140000</v>
      </c>
      <c r="G1769" s="5">
        <v>772390000</v>
      </c>
      <c r="H1769" s="5">
        <v>147739000</v>
      </c>
      <c r="I1769" s="3">
        <v>0</v>
      </c>
      <c r="J1769" s="3">
        <v>0</v>
      </c>
      <c r="K1769" t="s">
        <v>8</v>
      </c>
      <c r="L1769" s="4">
        <v>0.81872823052090693</v>
      </c>
      <c r="M1769" t="s">
        <v>160</v>
      </c>
      <c r="N1769" t="s">
        <v>169</v>
      </c>
      <c r="O1769">
        <v>0</v>
      </c>
      <c r="P1769">
        <v>2</v>
      </c>
      <c r="Q1769" s="3">
        <f t="shared" si="27"/>
        <v>1216296000</v>
      </c>
      <c r="R1769" s="6">
        <v>0.18418789505186237</v>
      </c>
      <c r="S1769" s="6">
        <v>0</v>
      </c>
      <c r="T1769" s="6">
        <v>0</v>
      </c>
      <c r="U1769" s="6">
        <v>5.9311220295059752E-2</v>
      </c>
      <c r="V1769" s="6">
        <v>0.63503456395482683</v>
      </c>
      <c r="W1769" s="6">
        <v>0.12146632069825108</v>
      </c>
      <c r="X1769" s="6">
        <v>1</v>
      </c>
    </row>
    <row r="1770" spans="1:24" x14ac:dyDescent="0.35">
      <c r="A1770" t="s">
        <v>1993</v>
      </c>
      <c r="B1770">
        <v>0.65710000000000002</v>
      </c>
      <c r="C1770" s="5">
        <v>99308000</v>
      </c>
      <c r="D1770" s="5">
        <v>0</v>
      </c>
      <c r="E1770" s="5">
        <v>0</v>
      </c>
      <c r="F1770" s="5">
        <v>53600000</v>
      </c>
      <c r="G1770" s="5">
        <v>639500000</v>
      </c>
      <c r="H1770" s="5">
        <v>346832000</v>
      </c>
      <c r="I1770" s="3">
        <v>0</v>
      </c>
      <c r="J1770" s="3">
        <v>0</v>
      </c>
      <c r="K1770" t="s">
        <v>8</v>
      </c>
      <c r="L1770" s="4">
        <v>0.85175340376611808</v>
      </c>
      <c r="M1770" t="s">
        <v>160</v>
      </c>
      <c r="N1770" t="s">
        <v>169</v>
      </c>
      <c r="O1770">
        <v>0</v>
      </c>
      <c r="P1770">
        <v>2</v>
      </c>
      <c r="Q1770" s="3">
        <f t="shared" si="27"/>
        <v>1139240000</v>
      </c>
      <c r="R1770" s="6">
        <v>8.7170394297953022E-2</v>
      </c>
      <c r="S1770" s="6">
        <v>0</v>
      </c>
      <c r="T1770" s="6">
        <v>0</v>
      </c>
      <c r="U1770" s="6">
        <v>4.7048909799515468E-2</v>
      </c>
      <c r="V1770" s="6">
        <v>0.56133913837295035</v>
      </c>
      <c r="W1770" s="6">
        <v>0.30444155752958113</v>
      </c>
      <c r="X1770" s="6">
        <v>1</v>
      </c>
    </row>
    <row r="1771" spans="1:24" x14ac:dyDescent="0.35">
      <c r="A1771" t="s">
        <v>1994</v>
      </c>
      <c r="B1771">
        <v>0.65</v>
      </c>
      <c r="C1771" s="5">
        <v>213022000</v>
      </c>
      <c r="D1771" s="5">
        <v>0</v>
      </c>
      <c r="E1771" s="5">
        <v>0</v>
      </c>
      <c r="F1771" s="5">
        <v>56480000</v>
      </c>
      <c r="G1771" s="5">
        <v>838855000</v>
      </c>
      <c r="H1771" s="5">
        <v>212472000</v>
      </c>
      <c r="I1771" s="3">
        <v>0</v>
      </c>
      <c r="J1771" s="3">
        <v>0</v>
      </c>
      <c r="K1771" t="s">
        <v>8</v>
      </c>
      <c r="L1771" s="4">
        <v>0.7986985470377701</v>
      </c>
      <c r="M1771" t="s">
        <v>160</v>
      </c>
      <c r="N1771" t="s">
        <v>169</v>
      </c>
      <c r="O1771">
        <v>0</v>
      </c>
      <c r="P1771">
        <v>2</v>
      </c>
      <c r="Q1771" s="3">
        <f t="shared" si="27"/>
        <v>1320829000</v>
      </c>
      <c r="R1771" s="6">
        <v>0.16127901492168933</v>
      </c>
      <c r="S1771" s="6">
        <v>0</v>
      </c>
      <c r="T1771" s="6">
        <v>0</v>
      </c>
      <c r="U1771" s="6">
        <v>4.2761023569288681E-2</v>
      </c>
      <c r="V1771" s="6">
        <v>0.63509735173894577</v>
      </c>
      <c r="W1771" s="6">
        <v>0.16086260977007621</v>
      </c>
      <c r="X1771" s="6">
        <v>1</v>
      </c>
    </row>
    <row r="1772" spans="1:24" x14ac:dyDescent="0.35">
      <c r="A1772" t="s">
        <v>1995</v>
      </c>
      <c r="B1772">
        <v>0.73540000000000005</v>
      </c>
      <c r="C1772" s="5">
        <v>350166000</v>
      </c>
      <c r="D1772" s="5">
        <v>0</v>
      </c>
      <c r="E1772" s="5">
        <v>0</v>
      </c>
      <c r="F1772" s="5">
        <v>33500000</v>
      </c>
      <c r="G1772" s="5">
        <v>822798300</v>
      </c>
      <c r="H1772" s="5">
        <v>195036200</v>
      </c>
      <c r="I1772" s="3">
        <v>0</v>
      </c>
      <c r="J1772" s="3">
        <v>0</v>
      </c>
      <c r="K1772" t="s">
        <v>7</v>
      </c>
      <c r="L1772" s="4">
        <v>0.86871263510958596</v>
      </c>
      <c r="M1772" t="s">
        <v>160</v>
      </c>
      <c r="N1772" t="s">
        <v>170</v>
      </c>
      <c r="O1772">
        <v>0</v>
      </c>
      <c r="P1772">
        <v>3</v>
      </c>
      <c r="Q1772" s="3">
        <f t="shared" si="27"/>
        <v>1401500500</v>
      </c>
      <c r="R1772" s="6">
        <v>0.24985078492658405</v>
      </c>
      <c r="S1772" s="6">
        <v>0</v>
      </c>
      <c r="T1772" s="6">
        <v>0</v>
      </c>
      <c r="U1772" s="6">
        <v>2.3902952585461084E-2</v>
      </c>
      <c r="V1772" s="6">
        <v>0.58708384335217856</v>
      </c>
      <c r="W1772" s="6">
        <v>0.13916241913577626</v>
      </c>
      <c r="X1772" s="6">
        <v>1</v>
      </c>
    </row>
    <row r="1773" spans="1:24" x14ac:dyDescent="0.35">
      <c r="A1773" t="s">
        <v>1996</v>
      </c>
      <c r="B1773">
        <v>0.64049999999999996</v>
      </c>
      <c r="C1773" s="5">
        <v>288398000</v>
      </c>
      <c r="D1773" s="5">
        <v>0</v>
      </c>
      <c r="E1773" s="5">
        <v>0</v>
      </c>
      <c r="F1773" s="5">
        <v>31567250</v>
      </c>
      <c r="G1773" s="5">
        <v>506900000</v>
      </c>
      <c r="H1773" s="5">
        <v>310110000</v>
      </c>
      <c r="I1773" s="3">
        <v>0</v>
      </c>
      <c r="J1773" s="3">
        <v>0</v>
      </c>
      <c r="K1773" t="s">
        <v>8</v>
      </c>
      <c r="L1773" s="4">
        <v>0.76228463241846556</v>
      </c>
      <c r="M1773" t="s">
        <v>160</v>
      </c>
      <c r="N1773" t="s">
        <v>170</v>
      </c>
      <c r="O1773">
        <v>0</v>
      </c>
      <c r="P1773">
        <v>2</v>
      </c>
      <c r="Q1773" s="3">
        <f t="shared" si="27"/>
        <v>1136975250</v>
      </c>
      <c r="R1773" s="6">
        <v>0.25365371849563129</v>
      </c>
      <c r="S1773" s="6">
        <v>0</v>
      </c>
      <c r="T1773" s="6">
        <v>0</v>
      </c>
      <c r="U1773" s="6">
        <v>2.7764236732505831E-2</v>
      </c>
      <c r="V1773" s="6">
        <v>0.44583204427712914</v>
      </c>
      <c r="W1773" s="6">
        <v>0.27275000049473375</v>
      </c>
      <c r="X1773" s="6">
        <v>1</v>
      </c>
    </row>
    <row r="1774" spans="1:24" x14ac:dyDescent="0.35">
      <c r="A1774" t="s">
        <v>1997</v>
      </c>
      <c r="B1774">
        <v>0.63319999999999999</v>
      </c>
      <c r="C1774" s="5">
        <v>188009000</v>
      </c>
      <c r="D1774" s="5">
        <v>0</v>
      </c>
      <c r="E1774" s="5">
        <v>0</v>
      </c>
      <c r="F1774" s="5">
        <v>87553500</v>
      </c>
      <c r="G1774" s="5">
        <v>696600000</v>
      </c>
      <c r="H1774" s="5">
        <v>99090000</v>
      </c>
      <c r="I1774" s="3">
        <v>0</v>
      </c>
      <c r="J1774" s="3">
        <v>0</v>
      </c>
      <c r="K1774" t="s">
        <v>8</v>
      </c>
      <c r="L1774" s="4">
        <v>0.8055197101007664</v>
      </c>
      <c r="M1774" t="s">
        <v>160</v>
      </c>
      <c r="N1774" t="s">
        <v>170</v>
      </c>
      <c r="O1774">
        <v>0</v>
      </c>
      <c r="P1774">
        <v>2</v>
      </c>
      <c r="Q1774" s="3">
        <f t="shared" si="27"/>
        <v>1071252500</v>
      </c>
      <c r="R1774" s="6">
        <v>0.17550390780884992</v>
      </c>
      <c r="S1774" s="6">
        <v>0</v>
      </c>
      <c r="T1774" s="6">
        <v>0</v>
      </c>
      <c r="U1774" s="6">
        <v>8.1730030968422476E-2</v>
      </c>
      <c r="V1774" s="6">
        <v>0.65026686052074556</v>
      </c>
      <c r="W1774" s="6">
        <v>9.2499200701982032E-2</v>
      </c>
      <c r="X1774" s="6">
        <v>1</v>
      </c>
    </row>
    <row r="1775" spans="1:24" x14ac:dyDescent="0.35">
      <c r="A1775" t="s">
        <v>1998</v>
      </c>
      <c r="B1775">
        <v>0.62160000000000004</v>
      </c>
      <c r="C1775" s="5">
        <v>281788000</v>
      </c>
      <c r="D1775" s="5">
        <v>0</v>
      </c>
      <c r="E1775" s="5">
        <v>0</v>
      </c>
      <c r="F1775" s="5">
        <v>55500000</v>
      </c>
      <c r="G1775" s="5">
        <v>1066420000</v>
      </c>
      <c r="H1775" s="5">
        <v>190005000</v>
      </c>
      <c r="I1775" s="3">
        <v>0</v>
      </c>
      <c r="J1775" s="3">
        <v>0</v>
      </c>
      <c r="K1775" t="s">
        <v>8</v>
      </c>
      <c r="L1775" s="4">
        <v>0.74539914918775574</v>
      </c>
      <c r="M1775" t="s">
        <v>160</v>
      </c>
      <c r="N1775" t="s">
        <v>170</v>
      </c>
      <c r="O1775">
        <v>0</v>
      </c>
      <c r="P1775">
        <v>2</v>
      </c>
      <c r="Q1775" s="3">
        <f t="shared" si="27"/>
        <v>1593713000</v>
      </c>
      <c r="R1775" s="6">
        <v>0.17681226168074177</v>
      </c>
      <c r="S1775" s="6">
        <v>0</v>
      </c>
      <c r="T1775" s="6">
        <v>0</v>
      </c>
      <c r="U1775" s="6">
        <v>3.4824337882667707E-2</v>
      </c>
      <c r="V1775" s="6">
        <v>0.66914180909611709</v>
      </c>
      <c r="W1775" s="6">
        <v>0.11922159134047347</v>
      </c>
      <c r="X1775" s="6">
        <v>1</v>
      </c>
    </row>
    <row r="1776" spans="1:24" x14ac:dyDescent="0.35">
      <c r="A1776" t="s">
        <v>1999</v>
      </c>
      <c r="B1776">
        <v>0.6421</v>
      </c>
      <c r="C1776" s="5">
        <v>237072900</v>
      </c>
      <c r="D1776" s="5">
        <v>0</v>
      </c>
      <c r="E1776" s="5">
        <v>0</v>
      </c>
      <c r="F1776" s="5">
        <v>35651428</v>
      </c>
      <c r="G1776" s="5">
        <v>355215100</v>
      </c>
      <c r="H1776" s="5">
        <v>111492000</v>
      </c>
      <c r="I1776" s="3">
        <v>0</v>
      </c>
      <c r="J1776" s="3">
        <v>0</v>
      </c>
      <c r="K1776" t="s">
        <v>8</v>
      </c>
      <c r="L1776" s="4">
        <v>0.82878080853389746</v>
      </c>
      <c r="M1776" t="s">
        <v>160</v>
      </c>
      <c r="N1776" t="s">
        <v>170</v>
      </c>
      <c r="O1776">
        <v>0</v>
      </c>
      <c r="P1776">
        <v>2</v>
      </c>
      <c r="Q1776" s="3">
        <f t="shared" si="27"/>
        <v>739431428</v>
      </c>
      <c r="R1776" s="6">
        <v>0.32061512538252568</v>
      </c>
      <c r="S1776" s="6">
        <v>0</v>
      </c>
      <c r="T1776" s="6">
        <v>0</v>
      </c>
      <c r="U1776" s="6">
        <v>4.8214650676167904E-2</v>
      </c>
      <c r="V1776" s="6">
        <v>0.4803895081397595</v>
      </c>
      <c r="W1776" s="6">
        <v>0.15078071580154692</v>
      </c>
      <c r="X1776" s="6">
        <v>1</v>
      </c>
    </row>
    <row r="1777" spans="1:24" x14ac:dyDescent="0.35">
      <c r="A1777" t="s">
        <v>2000</v>
      </c>
      <c r="B1777">
        <v>0.66969999999999996</v>
      </c>
      <c r="C1777" s="5">
        <v>499344000</v>
      </c>
      <c r="D1777" s="5">
        <v>0</v>
      </c>
      <c r="E1777" s="5">
        <v>0</v>
      </c>
      <c r="F1777" s="5">
        <v>54498000</v>
      </c>
      <c r="G1777" s="5">
        <v>582560000</v>
      </c>
      <c r="H1777" s="5">
        <v>201092500</v>
      </c>
      <c r="I1777" s="3">
        <v>0</v>
      </c>
      <c r="J1777" s="3">
        <v>0</v>
      </c>
      <c r="K1777" t="s">
        <v>8</v>
      </c>
      <c r="L1777" s="4">
        <v>0.76563969310725699</v>
      </c>
      <c r="M1777" t="s">
        <v>160</v>
      </c>
      <c r="N1777" t="s">
        <v>170</v>
      </c>
      <c r="O1777">
        <v>0</v>
      </c>
      <c r="P1777">
        <v>2</v>
      </c>
      <c r="Q1777" s="3">
        <f t="shared" si="27"/>
        <v>1337494500</v>
      </c>
      <c r="R1777" s="6">
        <v>0.373342843652815</v>
      </c>
      <c r="S1777" s="6">
        <v>0</v>
      </c>
      <c r="T1777" s="6">
        <v>0</v>
      </c>
      <c r="U1777" s="6">
        <v>4.0746335779324697E-2</v>
      </c>
      <c r="V1777" s="6">
        <v>0.43556066959527684</v>
      </c>
      <c r="W1777" s="6">
        <v>0.15035015097258345</v>
      </c>
      <c r="X1777" s="6">
        <v>0.99999999999999989</v>
      </c>
    </row>
    <row r="1778" spans="1:24" x14ac:dyDescent="0.35">
      <c r="A1778" t="s">
        <v>2001</v>
      </c>
      <c r="B1778">
        <v>0.66059999999999997</v>
      </c>
      <c r="C1778" s="5">
        <v>183422800</v>
      </c>
      <c r="D1778" s="5">
        <v>0</v>
      </c>
      <c r="E1778" s="5">
        <v>0</v>
      </c>
      <c r="F1778" s="5">
        <v>38700000</v>
      </c>
      <c r="G1778" s="5">
        <v>711125000</v>
      </c>
      <c r="H1778" s="5">
        <v>466627500</v>
      </c>
      <c r="I1778" s="3">
        <v>0</v>
      </c>
      <c r="J1778" s="3">
        <v>0</v>
      </c>
      <c r="K1778" t="s">
        <v>8</v>
      </c>
      <c r="L1778" s="4">
        <v>0.80363790816363878</v>
      </c>
      <c r="M1778" t="s">
        <v>160</v>
      </c>
      <c r="N1778" t="s">
        <v>170</v>
      </c>
      <c r="O1778">
        <v>0</v>
      </c>
      <c r="P1778">
        <v>2</v>
      </c>
      <c r="Q1778" s="3">
        <f t="shared" si="27"/>
        <v>1399875300</v>
      </c>
      <c r="R1778" s="6">
        <v>0.13102795656155944</v>
      </c>
      <c r="S1778" s="6">
        <v>0</v>
      </c>
      <c r="T1778" s="6">
        <v>0</v>
      </c>
      <c r="U1778" s="6">
        <v>2.764531955096286E-2</v>
      </c>
      <c r="V1778" s="6">
        <v>0.5079916761157226</v>
      </c>
      <c r="W1778" s="6">
        <v>0.3333350477717551</v>
      </c>
      <c r="X1778" s="6">
        <v>1</v>
      </c>
    </row>
    <row r="1779" spans="1:24" x14ac:dyDescent="0.35">
      <c r="A1779" t="s">
        <v>2002</v>
      </c>
      <c r="B1779">
        <v>0.66600000000000004</v>
      </c>
      <c r="C1779" s="5">
        <v>151315000</v>
      </c>
      <c r="D1779" s="5">
        <v>0</v>
      </c>
      <c r="E1779" s="5">
        <v>0</v>
      </c>
      <c r="F1779" s="5">
        <v>50210000</v>
      </c>
      <c r="G1779" s="5">
        <v>652065200</v>
      </c>
      <c r="H1779" s="5">
        <v>247661800</v>
      </c>
      <c r="I1779" s="3">
        <v>0</v>
      </c>
      <c r="J1779" s="3">
        <v>0</v>
      </c>
      <c r="K1779" t="s">
        <v>8</v>
      </c>
      <c r="L1779" s="4">
        <v>0.84592775955682542</v>
      </c>
      <c r="M1779" t="s">
        <v>160</v>
      </c>
      <c r="N1779" t="s">
        <v>170</v>
      </c>
      <c r="O1779">
        <v>0</v>
      </c>
      <c r="P1779">
        <v>2</v>
      </c>
      <c r="Q1779" s="3">
        <f t="shared" si="27"/>
        <v>1101252000</v>
      </c>
      <c r="R1779" s="6">
        <v>0.1374027016523012</v>
      </c>
      <c r="S1779" s="6">
        <v>0</v>
      </c>
      <c r="T1779" s="6">
        <v>0</v>
      </c>
      <c r="U1779" s="6">
        <v>4.5593560783544547E-2</v>
      </c>
      <c r="V1779" s="6">
        <v>0.59211261364338041</v>
      </c>
      <c r="W1779" s="6">
        <v>0.22489112392077382</v>
      </c>
      <c r="X1779" s="6">
        <v>1</v>
      </c>
    </row>
    <row r="1780" spans="1:24" x14ac:dyDescent="0.35">
      <c r="A1780" t="s">
        <v>2003</v>
      </c>
      <c r="B1780">
        <v>0.68510000000000004</v>
      </c>
      <c r="C1780" s="5">
        <v>196395000</v>
      </c>
      <c r="D1780" s="5">
        <v>0</v>
      </c>
      <c r="E1780" s="5">
        <v>0</v>
      </c>
      <c r="F1780" s="5">
        <v>69836000</v>
      </c>
      <c r="G1780" s="5">
        <v>1080350000</v>
      </c>
      <c r="H1780" s="5">
        <v>204091000</v>
      </c>
      <c r="I1780" s="3">
        <v>0</v>
      </c>
      <c r="J1780" s="3">
        <v>0</v>
      </c>
      <c r="K1780" t="s">
        <v>8</v>
      </c>
      <c r="L1780" s="4">
        <v>0.84962431061853405</v>
      </c>
      <c r="M1780" t="s">
        <v>160</v>
      </c>
      <c r="N1780" t="s">
        <v>170</v>
      </c>
      <c r="O1780">
        <v>0</v>
      </c>
      <c r="P1780">
        <v>2</v>
      </c>
      <c r="Q1780" s="3">
        <f t="shared" si="27"/>
        <v>1550672000</v>
      </c>
      <c r="R1780" s="6">
        <v>0.12665154204112797</v>
      </c>
      <c r="S1780" s="6">
        <v>0</v>
      </c>
      <c r="T1780" s="6">
        <v>0</v>
      </c>
      <c r="U1780" s="6">
        <v>4.5035958603753729E-2</v>
      </c>
      <c r="V1780" s="6">
        <v>0.69669794772846871</v>
      </c>
      <c r="W1780" s="6">
        <v>0.13161455162664962</v>
      </c>
      <c r="X1780" s="6">
        <v>1</v>
      </c>
    </row>
    <row r="1781" spans="1:24" x14ac:dyDescent="0.35">
      <c r="A1781" t="s">
        <v>2004</v>
      </c>
      <c r="B1781">
        <v>0.66779999999999995</v>
      </c>
      <c r="C1781" s="5">
        <v>421541000</v>
      </c>
      <c r="D1781" s="5">
        <v>0</v>
      </c>
      <c r="E1781" s="5">
        <v>0</v>
      </c>
      <c r="F1781" s="5">
        <v>50400000</v>
      </c>
      <c r="G1781" s="5">
        <v>1033450000</v>
      </c>
      <c r="H1781" s="5">
        <v>151181000</v>
      </c>
      <c r="I1781" s="3">
        <v>0</v>
      </c>
      <c r="J1781" s="3">
        <v>0</v>
      </c>
      <c r="K1781" t="s">
        <v>8</v>
      </c>
      <c r="L1781" s="4">
        <v>0.7713095320036597</v>
      </c>
      <c r="M1781" t="s">
        <v>160</v>
      </c>
      <c r="N1781" t="s">
        <v>170</v>
      </c>
      <c r="O1781">
        <v>0</v>
      </c>
      <c r="P1781">
        <v>2</v>
      </c>
      <c r="Q1781" s="3">
        <f t="shared" si="27"/>
        <v>1656572000</v>
      </c>
      <c r="R1781" s="6">
        <v>0.25446584875272549</v>
      </c>
      <c r="S1781" s="6">
        <v>0</v>
      </c>
      <c r="T1781" s="6">
        <v>0</v>
      </c>
      <c r="U1781" s="6">
        <v>3.0424273741195672E-2</v>
      </c>
      <c r="V1781" s="6">
        <v>0.62384852575076721</v>
      </c>
      <c r="W1781" s="6">
        <v>9.1261351755311568E-2</v>
      </c>
      <c r="X1781" s="6">
        <v>1</v>
      </c>
    </row>
    <row r="1782" spans="1:24" x14ac:dyDescent="0.35">
      <c r="A1782" t="s">
        <v>2005</v>
      </c>
      <c r="B1782">
        <v>0.6643</v>
      </c>
      <c r="C1782" s="5">
        <v>518248000</v>
      </c>
      <c r="D1782" s="5">
        <v>0</v>
      </c>
      <c r="E1782" s="5">
        <v>0</v>
      </c>
      <c r="F1782" s="5">
        <v>30826000</v>
      </c>
      <c r="G1782" s="5">
        <v>461583000</v>
      </c>
      <c r="H1782" s="5">
        <v>102011000</v>
      </c>
      <c r="I1782" s="3">
        <v>0</v>
      </c>
      <c r="J1782" s="3">
        <v>0</v>
      </c>
      <c r="K1782" t="s">
        <v>8</v>
      </c>
      <c r="L1782" s="4">
        <v>0.78317813740991038</v>
      </c>
      <c r="M1782" t="s">
        <v>160</v>
      </c>
      <c r="N1782" t="s">
        <v>170</v>
      </c>
      <c r="O1782">
        <v>0</v>
      </c>
      <c r="P1782">
        <v>2</v>
      </c>
      <c r="Q1782" s="3">
        <f t="shared" si="27"/>
        <v>1112668000</v>
      </c>
      <c r="R1782" s="6">
        <v>0.46577056228812186</v>
      </c>
      <c r="S1782" s="6">
        <v>0</v>
      </c>
      <c r="T1782" s="6">
        <v>0</v>
      </c>
      <c r="U1782" s="6">
        <v>2.7704580342024755E-2</v>
      </c>
      <c r="V1782" s="6">
        <v>0.41484342139793723</v>
      </c>
      <c r="W1782" s="6">
        <v>9.168143597191615E-2</v>
      </c>
      <c r="X1782" s="6">
        <v>1</v>
      </c>
    </row>
    <row r="1783" spans="1:24" x14ac:dyDescent="0.35">
      <c r="A1783" t="s">
        <v>2006</v>
      </c>
      <c r="B1783">
        <v>0.62709999999999999</v>
      </c>
      <c r="C1783" s="5">
        <v>395594600</v>
      </c>
      <c r="D1783" s="5">
        <v>0</v>
      </c>
      <c r="E1783" s="5">
        <v>0</v>
      </c>
      <c r="F1783" s="5">
        <v>60445000</v>
      </c>
      <c r="G1783" s="5">
        <v>454280000</v>
      </c>
      <c r="H1783" s="5">
        <v>143024900</v>
      </c>
      <c r="I1783" s="3">
        <v>0</v>
      </c>
      <c r="J1783" s="3">
        <v>0</v>
      </c>
      <c r="K1783" t="s">
        <v>8</v>
      </c>
      <c r="L1783" s="4">
        <v>0.72753144110997647</v>
      </c>
      <c r="M1783" t="s">
        <v>160</v>
      </c>
      <c r="N1783" t="s">
        <v>170</v>
      </c>
      <c r="O1783">
        <v>0</v>
      </c>
      <c r="P1783">
        <v>2</v>
      </c>
      <c r="Q1783" s="3">
        <f t="shared" si="27"/>
        <v>1053344500</v>
      </c>
      <c r="R1783" s="6">
        <v>0.37556051225406312</v>
      </c>
      <c r="S1783" s="6">
        <v>0</v>
      </c>
      <c r="T1783" s="6">
        <v>0</v>
      </c>
      <c r="U1783" s="6">
        <v>5.7383885329063758E-2</v>
      </c>
      <c r="V1783" s="6">
        <v>0.43127390896330686</v>
      </c>
      <c r="W1783" s="6">
        <v>0.13578169345356625</v>
      </c>
      <c r="X1783" s="6">
        <v>1</v>
      </c>
    </row>
    <row r="1784" spans="1:24" x14ac:dyDescent="0.35">
      <c r="A1784" t="s">
        <v>2007</v>
      </c>
      <c r="B1784">
        <v>0.64</v>
      </c>
      <c r="C1784" s="5">
        <v>503430403</v>
      </c>
      <c r="D1784" s="5">
        <v>0</v>
      </c>
      <c r="E1784" s="5">
        <v>0</v>
      </c>
      <c r="F1784" s="5">
        <v>31500000</v>
      </c>
      <c r="G1784" s="5">
        <v>666080000</v>
      </c>
      <c r="H1784" s="5">
        <v>108760000</v>
      </c>
      <c r="I1784" s="3">
        <v>0</v>
      </c>
      <c r="J1784" s="3">
        <v>0</v>
      </c>
      <c r="K1784" t="s">
        <v>8</v>
      </c>
      <c r="L1784" s="4">
        <v>0.75387014536512764</v>
      </c>
      <c r="M1784" t="s">
        <v>160</v>
      </c>
      <c r="N1784" t="s">
        <v>170</v>
      </c>
      <c r="O1784">
        <v>0</v>
      </c>
      <c r="P1784">
        <v>2</v>
      </c>
      <c r="Q1784" s="3">
        <f t="shared" si="27"/>
        <v>1309770403</v>
      </c>
      <c r="R1784" s="6">
        <v>0.38436538331214681</v>
      </c>
      <c r="S1784" s="6">
        <v>0</v>
      </c>
      <c r="T1784" s="6">
        <v>0</v>
      </c>
      <c r="U1784" s="6">
        <v>2.4050016650131924E-2</v>
      </c>
      <c r="V1784" s="6">
        <v>0.50854714572444037</v>
      </c>
      <c r="W1784" s="6">
        <v>8.3037454313280884E-2</v>
      </c>
      <c r="X1784" s="6">
        <v>1</v>
      </c>
    </row>
    <row r="1785" spans="1:24" x14ac:dyDescent="0.35">
      <c r="A1785" t="s">
        <v>2008</v>
      </c>
      <c r="B1785">
        <v>0.64970000000000006</v>
      </c>
      <c r="C1785" s="5">
        <v>473923800</v>
      </c>
      <c r="D1785" s="5">
        <v>30600000</v>
      </c>
      <c r="E1785" s="5">
        <v>0</v>
      </c>
      <c r="F1785" s="5">
        <v>100917000</v>
      </c>
      <c r="G1785" s="5">
        <v>537004000</v>
      </c>
      <c r="H1785" s="5">
        <v>217322000</v>
      </c>
      <c r="I1785" s="3">
        <v>0</v>
      </c>
      <c r="J1785" s="3">
        <v>0</v>
      </c>
      <c r="K1785" t="s">
        <v>8</v>
      </c>
      <c r="L1785" s="4">
        <v>0.69568706715333639</v>
      </c>
      <c r="M1785" t="s">
        <v>160</v>
      </c>
      <c r="N1785" t="s">
        <v>170</v>
      </c>
      <c r="O1785">
        <v>0</v>
      </c>
      <c r="P1785">
        <v>2</v>
      </c>
      <c r="Q1785" s="3">
        <f t="shared" si="27"/>
        <v>1359766800</v>
      </c>
      <c r="R1785" s="6">
        <v>0.34853314553642578</v>
      </c>
      <c r="S1785" s="6">
        <v>2.250385874989741E-2</v>
      </c>
      <c r="T1785" s="6">
        <v>0</v>
      </c>
      <c r="U1785" s="6">
        <v>7.4216402400764603E-2</v>
      </c>
      <c r="V1785" s="6">
        <v>0.3949236001349643</v>
      </c>
      <c r="W1785" s="6">
        <v>0.15982299317794788</v>
      </c>
      <c r="X1785" s="6">
        <v>1</v>
      </c>
    </row>
    <row r="1786" spans="1:24" x14ac:dyDescent="0.35">
      <c r="A1786" t="s">
        <v>2009</v>
      </c>
      <c r="B1786">
        <v>0.65700000000000003</v>
      </c>
      <c r="C1786" s="5">
        <v>471742100</v>
      </c>
      <c r="D1786" s="5">
        <v>0</v>
      </c>
      <c r="E1786" s="5">
        <v>0</v>
      </c>
      <c r="F1786" s="5">
        <v>75700000</v>
      </c>
      <c r="G1786" s="5">
        <v>601591450</v>
      </c>
      <c r="H1786" s="5">
        <v>177911100</v>
      </c>
      <c r="I1786" s="3">
        <v>0</v>
      </c>
      <c r="J1786" s="3">
        <v>0</v>
      </c>
      <c r="K1786" t="s">
        <v>8</v>
      </c>
      <c r="L1786" s="4">
        <v>0.74672007106753857</v>
      </c>
      <c r="M1786" t="s">
        <v>160</v>
      </c>
      <c r="N1786" t="s">
        <v>170</v>
      </c>
      <c r="O1786">
        <v>0</v>
      </c>
      <c r="P1786">
        <v>2</v>
      </c>
      <c r="Q1786" s="3">
        <f t="shared" si="27"/>
        <v>1326944650</v>
      </c>
      <c r="R1786" s="6">
        <v>0.35551000563587937</v>
      </c>
      <c r="S1786" s="6">
        <v>0</v>
      </c>
      <c r="T1786" s="6">
        <v>0</v>
      </c>
      <c r="U1786" s="6">
        <v>5.7048347871932713E-2</v>
      </c>
      <c r="V1786" s="6">
        <v>0.45336589585707288</v>
      </c>
      <c r="W1786" s="6">
        <v>0.13407575063511504</v>
      </c>
      <c r="X1786" s="6">
        <v>0.99999999999999989</v>
      </c>
    </row>
    <row r="1787" spans="1:24" x14ac:dyDescent="0.35">
      <c r="A1787" t="s">
        <v>2010</v>
      </c>
      <c r="B1787">
        <v>0.66459999999999997</v>
      </c>
      <c r="C1787" s="5">
        <v>386300000</v>
      </c>
      <c r="D1787" s="5">
        <v>0</v>
      </c>
      <c r="E1787" s="5">
        <v>0</v>
      </c>
      <c r="F1787" s="5">
        <v>97462000</v>
      </c>
      <c r="G1787" s="5">
        <v>356519000</v>
      </c>
      <c r="H1787" s="5">
        <v>171082000</v>
      </c>
      <c r="I1787" s="3">
        <v>0</v>
      </c>
      <c r="J1787" s="3">
        <v>0</v>
      </c>
      <c r="K1787" t="s">
        <v>8</v>
      </c>
      <c r="L1787" s="4">
        <v>0.76813624234790934</v>
      </c>
      <c r="M1787" t="s">
        <v>160</v>
      </c>
      <c r="N1787" t="s">
        <v>170</v>
      </c>
      <c r="O1787">
        <v>0</v>
      </c>
      <c r="P1787">
        <v>2</v>
      </c>
      <c r="Q1787" s="3">
        <f t="shared" si="27"/>
        <v>1011363000</v>
      </c>
      <c r="R1787" s="6">
        <v>0.3819597908960482</v>
      </c>
      <c r="S1787" s="6">
        <v>0</v>
      </c>
      <c r="T1787" s="6">
        <v>0</v>
      </c>
      <c r="U1787" s="6">
        <v>9.6366981983718999E-2</v>
      </c>
      <c r="V1787" s="6">
        <v>0.35251339034550405</v>
      </c>
      <c r="W1787" s="6">
        <v>0.16915983677472876</v>
      </c>
      <c r="X1787" s="6">
        <v>1</v>
      </c>
    </row>
    <row r="1788" spans="1:24" x14ac:dyDescent="0.35">
      <c r="A1788" t="s">
        <v>2011</v>
      </c>
      <c r="B1788">
        <v>0.63629999999999998</v>
      </c>
      <c r="C1788" s="5">
        <v>419112700</v>
      </c>
      <c r="D1788" s="5">
        <v>0</v>
      </c>
      <c r="E1788" s="5">
        <v>0</v>
      </c>
      <c r="F1788" s="5">
        <v>58500000</v>
      </c>
      <c r="G1788" s="5">
        <v>1141300000</v>
      </c>
      <c r="H1788" s="5">
        <v>182280000</v>
      </c>
      <c r="I1788" s="3">
        <v>0</v>
      </c>
      <c r="J1788" s="3">
        <v>0</v>
      </c>
      <c r="K1788" t="s">
        <v>8</v>
      </c>
      <c r="L1788" s="4">
        <v>0.73154055926344108</v>
      </c>
      <c r="M1788" t="s">
        <v>160</v>
      </c>
      <c r="N1788" t="s">
        <v>170</v>
      </c>
      <c r="O1788">
        <v>0</v>
      </c>
      <c r="P1788">
        <v>2</v>
      </c>
      <c r="Q1788" s="3">
        <f t="shared" si="27"/>
        <v>1801192700</v>
      </c>
      <c r="R1788" s="6">
        <v>0.23268620842178631</v>
      </c>
      <c r="S1788" s="6">
        <v>0</v>
      </c>
      <c r="T1788" s="6">
        <v>0</v>
      </c>
      <c r="U1788" s="6">
        <v>3.2478479398678442E-2</v>
      </c>
      <c r="V1788" s="6">
        <v>0.63363570149934545</v>
      </c>
      <c r="W1788" s="6">
        <v>0.10119961068018986</v>
      </c>
      <c r="X1788" s="6">
        <v>1</v>
      </c>
    </row>
    <row r="1789" spans="1:24" x14ac:dyDescent="0.35">
      <c r="A1789" t="s">
        <v>2012</v>
      </c>
      <c r="B1789">
        <v>0.65939999999999999</v>
      </c>
      <c r="C1789" s="5">
        <v>480117900</v>
      </c>
      <c r="D1789" s="5">
        <v>0</v>
      </c>
      <c r="E1789" s="5">
        <v>0</v>
      </c>
      <c r="F1789" s="5">
        <v>28800000</v>
      </c>
      <c r="G1789" s="5">
        <v>370477300</v>
      </c>
      <c r="H1789" s="5">
        <v>42417000</v>
      </c>
      <c r="I1789" s="3">
        <v>0</v>
      </c>
      <c r="J1789" s="3">
        <v>0</v>
      </c>
      <c r="K1789" t="s">
        <v>8</v>
      </c>
      <c r="L1789" s="4">
        <v>0.81720834099062289</v>
      </c>
      <c r="M1789" t="s">
        <v>160</v>
      </c>
      <c r="N1789" t="s">
        <v>170</v>
      </c>
      <c r="O1789">
        <v>0</v>
      </c>
      <c r="P1789">
        <v>2</v>
      </c>
      <c r="Q1789" s="3">
        <f t="shared" si="27"/>
        <v>921812200</v>
      </c>
      <c r="R1789" s="6">
        <v>0.52084133839842861</v>
      </c>
      <c r="S1789" s="6">
        <v>0</v>
      </c>
      <c r="T1789" s="6">
        <v>0</v>
      </c>
      <c r="U1789" s="6">
        <v>3.1242806289610833E-2</v>
      </c>
      <c r="V1789" s="6">
        <v>0.40190105967354306</v>
      </c>
      <c r="W1789" s="6">
        <v>4.6014795638417455E-2</v>
      </c>
      <c r="X1789" s="6">
        <v>1</v>
      </c>
    </row>
    <row r="1790" spans="1:24" x14ac:dyDescent="0.35">
      <c r="A1790" t="s">
        <v>2013</v>
      </c>
      <c r="B1790">
        <v>0.62919999999999998</v>
      </c>
      <c r="C1790" s="5">
        <v>1240828000</v>
      </c>
      <c r="D1790" s="5">
        <v>0</v>
      </c>
      <c r="E1790" s="5">
        <v>0</v>
      </c>
      <c r="F1790" s="5">
        <v>41920000</v>
      </c>
      <c r="G1790" s="5">
        <v>496125000</v>
      </c>
      <c r="H1790" s="5">
        <v>104084000</v>
      </c>
      <c r="I1790" s="3">
        <v>0</v>
      </c>
      <c r="J1790" s="3">
        <v>0</v>
      </c>
      <c r="K1790" t="s">
        <v>8</v>
      </c>
      <c r="L1790" s="4">
        <v>0.72641560885389633</v>
      </c>
      <c r="M1790" t="s">
        <v>160</v>
      </c>
      <c r="N1790" t="s">
        <v>170</v>
      </c>
      <c r="O1790">
        <v>0</v>
      </c>
      <c r="P1790">
        <v>2</v>
      </c>
      <c r="Q1790" s="3">
        <f t="shared" si="27"/>
        <v>1882957000</v>
      </c>
      <c r="R1790" s="6">
        <v>0.65897840471131308</v>
      </c>
      <c r="S1790" s="6">
        <v>0</v>
      </c>
      <c r="T1790" s="6">
        <v>0</v>
      </c>
      <c r="U1790" s="6">
        <v>2.2262855710459665E-2</v>
      </c>
      <c r="V1790" s="6">
        <v>0.26348185327652196</v>
      </c>
      <c r="W1790" s="6">
        <v>5.5276886301705241E-2</v>
      </c>
      <c r="X1790" s="6">
        <v>1</v>
      </c>
    </row>
    <row r="1791" spans="1:24" x14ac:dyDescent="0.35">
      <c r="A1791" t="s">
        <v>2014</v>
      </c>
      <c r="B1791">
        <v>0.64590000000000003</v>
      </c>
      <c r="C1791" s="5">
        <v>598021780</v>
      </c>
      <c r="D1791" s="5">
        <v>0</v>
      </c>
      <c r="E1791" s="5">
        <v>0</v>
      </c>
      <c r="F1791" s="5">
        <v>97750000</v>
      </c>
      <c r="G1791" s="5">
        <v>252975700</v>
      </c>
      <c r="H1791" s="5">
        <v>203773300</v>
      </c>
      <c r="I1791" s="3">
        <v>0</v>
      </c>
      <c r="J1791" s="3">
        <v>0</v>
      </c>
      <c r="K1791" t="s">
        <v>8</v>
      </c>
      <c r="L1791" s="4">
        <v>0.71381353990164442</v>
      </c>
      <c r="M1791" t="s">
        <v>160</v>
      </c>
      <c r="N1791" t="s">
        <v>170</v>
      </c>
      <c r="O1791">
        <v>0</v>
      </c>
      <c r="P1791">
        <v>2</v>
      </c>
      <c r="Q1791" s="3">
        <f t="shared" si="27"/>
        <v>1152520780</v>
      </c>
      <c r="R1791" s="6">
        <v>0.51888155977543415</v>
      </c>
      <c r="S1791" s="6">
        <v>0</v>
      </c>
      <c r="T1791" s="6">
        <v>0</v>
      </c>
      <c r="U1791" s="6">
        <v>8.4814088991957262E-2</v>
      </c>
      <c r="V1791" s="6">
        <v>0.21949773434887657</v>
      </c>
      <c r="W1791" s="6">
        <v>0.17680661688373203</v>
      </c>
      <c r="X1791" s="6">
        <v>1</v>
      </c>
    </row>
    <row r="1792" spans="1:24" x14ac:dyDescent="0.35">
      <c r="A1792" t="s">
        <v>2015</v>
      </c>
      <c r="B1792">
        <v>0.63629999999999998</v>
      </c>
      <c r="C1792" s="5">
        <v>182403400</v>
      </c>
      <c r="D1792" s="5">
        <v>0</v>
      </c>
      <c r="E1792" s="5">
        <v>0</v>
      </c>
      <c r="F1792" s="5">
        <v>112460000</v>
      </c>
      <c r="G1792" s="5">
        <v>341118000</v>
      </c>
      <c r="H1792" s="5">
        <v>238334600</v>
      </c>
      <c r="I1792" s="3">
        <v>0</v>
      </c>
      <c r="J1792" s="3">
        <v>0</v>
      </c>
      <c r="K1792" t="s">
        <v>8</v>
      </c>
      <c r="L1792" s="4">
        <v>0.81313515833581551</v>
      </c>
      <c r="M1792" t="s">
        <v>160</v>
      </c>
      <c r="N1792" t="s">
        <v>170</v>
      </c>
      <c r="O1792">
        <v>0</v>
      </c>
      <c r="P1792">
        <v>2</v>
      </c>
      <c r="Q1792" s="3">
        <f t="shared" si="27"/>
        <v>874316000</v>
      </c>
      <c r="R1792" s="6">
        <v>0.20862411302092149</v>
      </c>
      <c r="S1792" s="6">
        <v>0</v>
      </c>
      <c r="T1792" s="6">
        <v>0</v>
      </c>
      <c r="U1792" s="6">
        <v>0.12862626327323301</v>
      </c>
      <c r="V1792" s="6">
        <v>0.39015413191569182</v>
      </c>
      <c r="W1792" s="6">
        <v>0.27259549179015369</v>
      </c>
      <c r="X1792" s="6">
        <v>1</v>
      </c>
    </row>
    <row r="1793" spans="1:24" x14ac:dyDescent="0.35">
      <c r="A1793" t="s">
        <v>2016</v>
      </c>
      <c r="B1793">
        <v>0.62250000000000005</v>
      </c>
      <c r="C1793" s="5">
        <v>740292250</v>
      </c>
      <c r="D1793" s="5">
        <v>13162000</v>
      </c>
      <c r="E1793" s="5">
        <v>0</v>
      </c>
      <c r="F1793" s="5">
        <v>107641500</v>
      </c>
      <c r="G1793" s="5">
        <v>998365000</v>
      </c>
      <c r="H1793" s="5">
        <v>107330500</v>
      </c>
      <c r="I1793" s="3">
        <v>0</v>
      </c>
      <c r="J1793" s="3">
        <v>0</v>
      </c>
      <c r="K1793" t="s">
        <v>8</v>
      </c>
      <c r="L1793" s="4">
        <v>0.67068817859970964</v>
      </c>
      <c r="M1793" t="s">
        <v>160</v>
      </c>
      <c r="N1793" t="s">
        <v>171</v>
      </c>
      <c r="O1793">
        <v>0</v>
      </c>
      <c r="P1793">
        <v>2</v>
      </c>
      <c r="Q1793" s="3">
        <f t="shared" si="27"/>
        <v>1966791250</v>
      </c>
      <c r="R1793" s="6">
        <v>0.37639594440945373</v>
      </c>
      <c r="S1793" s="6">
        <v>6.6921184441917766E-3</v>
      </c>
      <c r="T1793" s="6">
        <v>0</v>
      </c>
      <c r="U1793" s="6">
        <v>5.472949912706801E-2</v>
      </c>
      <c r="V1793" s="6">
        <v>0.50761106446858562</v>
      </c>
      <c r="W1793" s="6">
        <v>5.4571373550700922E-2</v>
      </c>
      <c r="X1793" s="6">
        <v>1</v>
      </c>
    </row>
    <row r="1794" spans="1:24" x14ac:dyDescent="0.35">
      <c r="A1794" t="s">
        <v>2017</v>
      </c>
      <c r="B1794">
        <v>0.68700000000000006</v>
      </c>
      <c r="C1794" s="5">
        <v>884023600</v>
      </c>
      <c r="D1794" s="5">
        <v>0</v>
      </c>
      <c r="E1794" s="5">
        <v>0</v>
      </c>
      <c r="F1794" s="5">
        <v>65700000</v>
      </c>
      <c r="G1794" s="5">
        <v>425295500</v>
      </c>
      <c r="H1794" s="5">
        <v>116786000</v>
      </c>
      <c r="I1794" s="3">
        <v>0</v>
      </c>
      <c r="J1794" s="3">
        <v>0</v>
      </c>
      <c r="K1794" t="s">
        <v>8</v>
      </c>
      <c r="L1794" s="4">
        <v>0.78018728413159666</v>
      </c>
      <c r="M1794" t="s">
        <v>160</v>
      </c>
      <c r="N1794" t="s">
        <v>171</v>
      </c>
      <c r="O1794">
        <v>0</v>
      </c>
      <c r="P1794">
        <v>2</v>
      </c>
      <c r="Q1794" s="3">
        <f t="shared" si="27"/>
        <v>1491805100</v>
      </c>
      <c r="R1794" s="6">
        <v>0.59258652487513286</v>
      </c>
      <c r="S1794" s="6">
        <v>0</v>
      </c>
      <c r="T1794" s="6">
        <v>0</v>
      </c>
      <c r="U1794" s="6">
        <v>4.4040605572403524E-2</v>
      </c>
      <c r="V1794" s="6">
        <v>0.28508784424989564</v>
      </c>
      <c r="W1794" s="6">
        <v>7.8285025302568007E-2</v>
      </c>
      <c r="X1794" s="6">
        <v>1</v>
      </c>
    </row>
    <row r="1795" spans="1:24" x14ac:dyDescent="0.35">
      <c r="A1795" t="s">
        <v>2018</v>
      </c>
      <c r="B1795">
        <v>0.63839999999999997</v>
      </c>
      <c r="C1795" s="5">
        <v>579241600</v>
      </c>
      <c r="D1795" s="5">
        <v>0</v>
      </c>
      <c r="E1795" s="5">
        <v>0</v>
      </c>
      <c r="F1795" s="5">
        <v>39923500</v>
      </c>
      <c r="G1795" s="5">
        <v>625175000</v>
      </c>
      <c r="H1795" s="5">
        <v>131608900</v>
      </c>
      <c r="I1795" s="3">
        <v>0</v>
      </c>
      <c r="J1795" s="3">
        <v>0</v>
      </c>
      <c r="K1795" t="s">
        <v>8</v>
      </c>
      <c r="L1795" s="4">
        <v>0.74107737757486003</v>
      </c>
      <c r="M1795" t="s">
        <v>160</v>
      </c>
      <c r="N1795" t="s">
        <v>171</v>
      </c>
      <c r="O1795">
        <v>0</v>
      </c>
      <c r="P1795">
        <v>2</v>
      </c>
      <c r="Q1795" s="3">
        <f t="shared" ref="Q1795:Q1858" si="28">SUM(C1795:H1795)</f>
        <v>1375949000</v>
      </c>
      <c r="R1795" s="6">
        <v>0.42097606815368882</v>
      </c>
      <c r="S1795" s="6">
        <v>0</v>
      </c>
      <c r="T1795" s="6">
        <v>0</v>
      </c>
      <c r="U1795" s="6">
        <v>2.9015246931390626E-2</v>
      </c>
      <c r="V1795" s="6">
        <v>0.45435913685754342</v>
      </c>
      <c r="W1795" s="6">
        <v>9.5649548057377132E-2</v>
      </c>
      <c r="X1795" s="6">
        <v>1</v>
      </c>
    </row>
    <row r="1796" spans="1:24" x14ac:dyDescent="0.35">
      <c r="A1796" t="s">
        <v>2019</v>
      </c>
      <c r="B1796">
        <v>0.65100000000000002</v>
      </c>
      <c r="C1796" s="5">
        <v>491032000</v>
      </c>
      <c r="D1796" s="5">
        <v>0</v>
      </c>
      <c r="E1796" s="5">
        <v>0</v>
      </c>
      <c r="F1796" s="5">
        <v>57600000</v>
      </c>
      <c r="G1796" s="5">
        <v>1019660000</v>
      </c>
      <c r="H1796" s="5">
        <v>103760000</v>
      </c>
      <c r="I1796" s="3">
        <v>0</v>
      </c>
      <c r="J1796" s="3">
        <v>0</v>
      </c>
      <c r="K1796" t="s">
        <v>8</v>
      </c>
      <c r="L1796" s="4">
        <v>0.75490623191393724</v>
      </c>
      <c r="M1796" t="s">
        <v>160</v>
      </c>
      <c r="N1796" t="s">
        <v>171</v>
      </c>
      <c r="O1796">
        <v>0</v>
      </c>
      <c r="P1796">
        <v>2</v>
      </c>
      <c r="Q1796" s="3">
        <f t="shared" si="28"/>
        <v>1672052000</v>
      </c>
      <c r="R1796" s="6">
        <v>0.29367029255071014</v>
      </c>
      <c r="S1796" s="6">
        <v>0</v>
      </c>
      <c r="T1796" s="6">
        <v>0</v>
      </c>
      <c r="U1796" s="6">
        <v>3.4448689394827432E-2</v>
      </c>
      <c r="V1796" s="6">
        <v>0.60982553174183574</v>
      </c>
      <c r="W1796" s="6">
        <v>6.205548631262664E-2</v>
      </c>
      <c r="X1796" s="6">
        <v>1</v>
      </c>
    </row>
    <row r="1797" spans="1:24" x14ac:dyDescent="0.35">
      <c r="A1797" t="s">
        <v>2020</v>
      </c>
      <c r="B1797">
        <v>0.65649999999999997</v>
      </c>
      <c r="C1797" s="5">
        <v>403953688</v>
      </c>
      <c r="D1797" s="5">
        <v>148822000</v>
      </c>
      <c r="E1797" s="5">
        <v>0</v>
      </c>
      <c r="F1797" s="5">
        <v>45300000</v>
      </c>
      <c r="G1797" s="5">
        <v>620284167</v>
      </c>
      <c r="H1797" s="5">
        <v>168930000</v>
      </c>
      <c r="I1797" s="3">
        <v>0</v>
      </c>
      <c r="J1797" s="3">
        <v>0</v>
      </c>
      <c r="K1797" t="s">
        <v>8</v>
      </c>
      <c r="L1797" s="4">
        <v>0.71451461357385604</v>
      </c>
      <c r="M1797" t="s">
        <v>160</v>
      </c>
      <c r="N1797" t="s">
        <v>171</v>
      </c>
      <c r="O1797">
        <v>0</v>
      </c>
      <c r="P1797">
        <v>2</v>
      </c>
      <c r="Q1797" s="3">
        <f t="shared" si="28"/>
        <v>1387289855</v>
      </c>
      <c r="R1797" s="6">
        <v>0.29118189435617259</v>
      </c>
      <c r="S1797" s="6">
        <v>0.10727534657852739</v>
      </c>
      <c r="T1797" s="6">
        <v>0</v>
      </c>
      <c r="U1797" s="6">
        <v>3.2653594226709028E-2</v>
      </c>
      <c r="V1797" s="6">
        <v>0.44711937073885688</v>
      </c>
      <c r="W1797" s="6">
        <v>0.12176979409973412</v>
      </c>
      <c r="X1797" s="6">
        <v>1</v>
      </c>
    </row>
    <row r="1798" spans="1:24" x14ac:dyDescent="0.35">
      <c r="A1798" t="s">
        <v>2021</v>
      </c>
      <c r="B1798">
        <v>0.69099999999999995</v>
      </c>
      <c r="C1798" s="5">
        <v>106218000</v>
      </c>
      <c r="D1798" s="5">
        <v>13000000</v>
      </c>
      <c r="E1798" s="5">
        <v>0</v>
      </c>
      <c r="F1798" s="5">
        <v>46000000</v>
      </c>
      <c r="G1798" s="5">
        <v>406250000</v>
      </c>
      <c r="H1798" s="5">
        <v>927911500</v>
      </c>
      <c r="I1798" s="3">
        <v>0</v>
      </c>
      <c r="J1798" s="3">
        <v>0</v>
      </c>
      <c r="K1798" t="s">
        <v>8</v>
      </c>
      <c r="L1798" s="4">
        <v>0.8624707408123129</v>
      </c>
      <c r="M1798" t="s">
        <v>160</v>
      </c>
      <c r="N1798" t="s">
        <v>171</v>
      </c>
      <c r="O1798">
        <v>0</v>
      </c>
      <c r="P1798">
        <v>2</v>
      </c>
      <c r="Q1798" s="3">
        <f t="shared" si="28"/>
        <v>1499379500</v>
      </c>
      <c r="R1798" s="6">
        <v>7.0841304686371925E-2</v>
      </c>
      <c r="S1798" s="6">
        <v>8.6702532614324791E-3</v>
      </c>
      <c r="T1798" s="6">
        <v>0</v>
      </c>
      <c r="U1798" s="6">
        <v>3.0679357694299542E-2</v>
      </c>
      <c r="V1798" s="6">
        <v>0.270945414419765</v>
      </c>
      <c r="W1798" s="6">
        <v>0.61886366993813102</v>
      </c>
      <c r="X1798" s="6">
        <v>1</v>
      </c>
    </row>
    <row r="1799" spans="1:24" x14ac:dyDescent="0.35">
      <c r="A1799" t="s">
        <v>2022</v>
      </c>
      <c r="B1799">
        <v>0.64600000000000002</v>
      </c>
      <c r="C1799" s="5">
        <v>459354700</v>
      </c>
      <c r="D1799" s="5">
        <v>0</v>
      </c>
      <c r="E1799" s="5">
        <v>0</v>
      </c>
      <c r="F1799" s="5">
        <v>20574500</v>
      </c>
      <c r="G1799" s="5">
        <v>528049600</v>
      </c>
      <c r="H1799" s="5">
        <v>157325495</v>
      </c>
      <c r="I1799" s="3">
        <v>0</v>
      </c>
      <c r="J1799" s="3">
        <v>0</v>
      </c>
      <c r="K1799" t="s">
        <v>8</v>
      </c>
      <c r="L1799" s="4">
        <v>0.77179221121299957</v>
      </c>
      <c r="M1799" t="s">
        <v>160</v>
      </c>
      <c r="N1799" t="s">
        <v>171</v>
      </c>
      <c r="O1799">
        <v>0</v>
      </c>
      <c r="P1799">
        <v>2</v>
      </c>
      <c r="Q1799" s="3">
        <f t="shared" si="28"/>
        <v>1165304295</v>
      </c>
      <c r="R1799" s="6">
        <v>0.3941929176533242</v>
      </c>
      <c r="S1799" s="6">
        <v>0</v>
      </c>
      <c r="T1799" s="6">
        <v>0</v>
      </c>
      <c r="U1799" s="6">
        <v>1.7655903344971368E-2</v>
      </c>
      <c r="V1799" s="6">
        <v>0.45314309941679226</v>
      </c>
      <c r="W1799" s="6">
        <v>0.13500807958491221</v>
      </c>
      <c r="X1799" s="6">
        <v>1</v>
      </c>
    </row>
    <row r="1800" spans="1:24" x14ac:dyDescent="0.35">
      <c r="A1800" t="s">
        <v>2023</v>
      </c>
      <c r="B1800">
        <v>0.67979999999999996</v>
      </c>
      <c r="C1800" s="5">
        <v>389999000</v>
      </c>
      <c r="D1800" s="5">
        <v>0</v>
      </c>
      <c r="E1800" s="5">
        <v>0</v>
      </c>
      <c r="F1800" s="5">
        <v>63190000</v>
      </c>
      <c r="G1800" s="5">
        <v>681900000</v>
      </c>
      <c r="H1800" s="5">
        <v>180942000</v>
      </c>
      <c r="I1800" s="3">
        <v>0</v>
      </c>
      <c r="J1800" s="3">
        <v>0</v>
      </c>
      <c r="K1800" t="s">
        <v>8</v>
      </c>
      <c r="L1800" s="4">
        <v>0.78670557007011999</v>
      </c>
      <c r="M1800" t="s">
        <v>160</v>
      </c>
      <c r="N1800" t="s">
        <v>171</v>
      </c>
      <c r="O1800">
        <v>0</v>
      </c>
      <c r="P1800">
        <v>2</v>
      </c>
      <c r="Q1800" s="3">
        <f t="shared" si="28"/>
        <v>1316031000</v>
      </c>
      <c r="R1800" s="6">
        <v>0.29634484294062979</v>
      </c>
      <c r="S1800" s="6">
        <v>0</v>
      </c>
      <c r="T1800" s="6">
        <v>0</v>
      </c>
      <c r="U1800" s="6">
        <v>4.8015586258986304E-2</v>
      </c>
      <c r="V1800" s="6">
        <v>0.5181488885900104</v>
      </c>
      <c r="W1800" s="6">
        <v>0.13749068221037347</v>
      </c>
      <c r="X1800" s="6">
        <v>1</v>
      </c>
    </row>
    <row r="1801" spans="1:24" x14ac:dyDescent="0.35">
      <c r="A1801" t="s">
        <v>2024</v>
      </c>
      <c r="B1801">
        <v>0.62519999999999998</v>
      </c>
      <c r="C1801" s="5">
        <v>571020200</v>
      </c>
      <c r="D1801" s="5">
        <v>5000000</v>
      </c>
      <c r="E1801" s="5">
        <v>0</v>
      </c>
      <c r="F1801" s="5">
        <v>32075000</v>
      </c>
      <c r="G1801" s="5">
        <v>483506000</v>
      </c>
      <c r="H1801" s="5">
        <v>364134200</v>
      </c>
      <c r="I1801" s="3">
        <v>0</v>
      </c>
      <c r="J1801" s="3">
        <v>0</v>
      </c>
      <c r="K1801" t="s">
        <v>8</v>
      </c>
      <c r="L1801" s="4">
        <v>0.68055578854362087</v>
      </c>
      <c r="M1801" t="s">
        <v>160</v>
      </c>
      <c r="N1801" t="s">
        <v>171</v>
      </c>
      <c r="O1801">
        <v>0</v>
      </c>
      <c r="P1801">
        <v>2</v>
      </c>
      <c r="Q1801" s="3">
        <f t="shared" si="28"/>
        <v>1455735400</v>
      </c>
      <c r="R1801" s="6">
        <v>0.39225548818830674</v>
      </c>
      <c r="S1801" s="6">
        <v>3.4346901229440462E-3</v>
      </c>
      <c r="T1801" s="6">
        <v>0</v>
      </c>
      <c r="U1801" s="6">
        <v>2.2033537138686055E-2</v>
      </c>
      <c r="V1801" s="6">
        <v>0.33213865651683677</v>
      </c>
      <c r="W1801" s="6">
        <v>0.25013762803322637</v>
      </c>
      <c r="X1801" s="6">
        <v>1</v>
      </c>
    </row>
    <row r="1802" spans="1:24" x14ac:dyDescent="0.35">
      <c r="A1802" t="s">
        <v>2025</v>
      </c>
      <c r="B1802">
        <v>0.73019999999999996</v>
      </c>
      <c r="C1802" s="5">
        <v>99150000</v>
      </c>
      <c r="D1802" s="5">
        <v>0</v>
      </c>
      <c r="E1802" s="5">
        <v>0</v>
      </c>
      <c r="F1802" s="5">
        <v>83830000</v>
      </c>
      <c r="G1802" s="5">
        <v>531995000</v>
      </c>
      <c r="H1802" s="5">
        <v>916030900</v>
      </c>
      <c r="I1802" s="3">
        <v>0</v>
      </c>
      <c r="J1802" s="3">
        <v>0</v>
      </c>
      <c r="K1802" t="s">
        <v>7</v>
      </c>
      <c r="L1802" s="4">
        <v>0.92917200169934244</v>
      </c>
      <c r="M1802" t="s">
        <v>160</v>
      </c>
      <c r="N1802" t="s">
        <v>171</v>
      </c>
      <c r="O1802">
        <v>0</v>
      </c>
      <c r="P1802">
        <v>3</v>
      </c>
      <c r="Q1802" s="3">
        <f t="shared" si="28"/>
        <v>1631005900</v>
      </c>
      <c r="R1802" s="6">
        <v>6.0790705907317687E-2</v>
      </c>
      <c r="S1802" s="6">
        <v>0</v>
      </c>
      <c r="T1802" s="6">
        <v>0</v>
      </c>
      <c r="U1802" s="6">
        <v>5.1397729462535971E-2</v>
      </c>
      <c r="V1802" s="6">
        <v>0.32617601199358015</v>
      </c>
      <c r="W1802" s="6">
        <v>0.56163555263656617</v>
      </c>
      <c r="X1802" s="6">
        <v>1</v>
      </c>
    </row>
    <row r="1803" spans="1:24" x14ac:dyDescent="0.35">
      <c r="A1803" t="s">
        <v>2026</v>
      </c>
      <c r="B1803">
        <v>0.6522</v>
      </c>
      <c r="C1803" s="5">
        <v>1135099000</v>
      </c>
      <c r="D1803" s="5">
        <v>2000000</v>
      </c>
      <c r="E1803" s="5">
        <v>0</v>
      </c>
      <c r="F1803" s="5">
        <v>38350000</v>
      </c>
      <c r="G1803" s="5">
        <v>315055000</v>
      </c>
      <c r="H1803" s="5">
        <v>140149000</v>
      </c>
      <c r="I1803" s="3">
        <v>0</v>
      </c>
      <c r="J1803" s="3">
        <v>0</v>
      </c>
      <c r="K1803" t="s">
        <v>8</v>
      </c>
      <c r="L1803" s="4">
        <v>0.73965043181680301</v>
      </c>
      <c r="M1803" t="s">
        <v>160</v>
      </c>
      <c r="N1803" t="s">
        <v>171</v>
      </c>
      <c r="O1803">
        <v>0</v>
      </c>
      <c r="P1803">
        <v>2</v>
      </c>
      <c r="Q1803" s="3">
        <f t="shared" si="28"/>
        <v>1630653000</v>
      </c>
      <c r="R1803" s="6">
        <v>0.69610088719059171</v>
      </c>
      <c r="S1803" s="6">
        <v>1.2265025115705181E-3</v>
      </c>
      <c r="T1803" s="6">
        <v>0</v>
      </c>
      <c r="U1803" s="6">
        <v>2.3518185659364685E-2</v>
      </c>
      <c r="V1803" s="6">
        <v>0.19320787439142478</v>
      </c>
      <c r="W1803" s="6">
        <v>8.5946550247048267E-2</v>
      </c>
      <c r="X1803" s="6">
        <v>1</v>
      </c>
    </row>
    <row r="1804" spans="1:24" x14ac:dyDescent="0.35">
      <c r="A1804" t="s">
        <v>2027</v>
      </c>
      <c r="B1804">
        <v>0.73299999999999998</v>
      </c>
      <c r="C1804" s="5">
        <v>791865300</v>
      </c>
      <c r="D1804" s="5">
        <v>0</v>
      </c>
      <c r="E1804" s="5">
        <v>0</v>
      </c>
      <c r="F1804" s="5">
        <v>50556650</v>
      </c>
      <c r="G1804" s="5">
        <v>604976950</v>
      </c>
      <c r="H1804" s="5">
        <v>126578000</v>
      </c>
      <c r="I1804" s="3">
        <v>0</v>
      </c>
      <c r="J1804" s="3">
        <v>0</v>
      </c>
      <c r="K1804" t="s">
        <v>7</v>
      </c>
      <c r="L1804" s="4">
        <v>0.83432661165127608</v>
      </c>
      <c r="M1804" t="s">
        <v>160</v>
      </c>
      <c r="N1804" t="s">
        <v>171</v>
      </c>
      <c r="O1804">
        <v>0</v>
      </c>
      <c r="P1804">
        <v>3</v>
      </c>
      <c r="Q1804" s="3">
        <f t="shared" si="28"/>
        <v>1573976900</v>
      </c>
      <c r="R1804" s="6">
        <v>0.50309842539620497</v>
      </c>
      <c r="S1804" s="6">
        <v>0</v>
      </c>
      <c r="T1804" s="6">
        <v>0</v>
      </c>
      <c r="U1804" s="6">
        <v>3.2120325272880432E-2</v>
      </c>
      <c r="V1804" s="6">
        <v>0.38436202589758467</v>
      </c>
      <c r="W1804" s="6">
        <v>8.0419223433329926E-2</v>
      </c>
      <c r="X1804" s="6">
        <v>1</v>
      </c>
    </row>
    <row r="1805" spans="1:24" x14ac:dyDescent="0.35">
      <c r="A1805" t="s">
        <v>2028</v>
      </c>
      <c r="B1805">
        <v>0.67</v>
      </c>
      <c r="C1805" s="5">
        <v>479804000</v>
      </c>
      <c r="D1805" s="5">
        <v>0</v>
      </c>
      <c r="E1805" s="5">
        <v>0</v>
      </c>
      <c r="F1805" s="5">
        <v>35367000</v>
      </c>
      <c r="G1805" s="5">
        <v>652824000</v>
      </c>
      <c r="H1805" s="5">
        <v>124092000</v>
      </c>
      <c r="I1805" s="3">
        <v>0</v>
      </c>
      <c r="J1805" s="3">
        <v>0</v>
      </c>
      <c r="K1805" t="s">
        <v>8</v>
      </c>
      <c r="L1805" s="4">
        <v>0.78567100983522287</v>
      </c>
      <c r="M1805" t="s">
        <v>160</v>
      </c>
      <c r="N1805" t="s">
        <v>171</v>
      </c>
      <c r="O1805">
        <v>0</v>
      </c>
      <c r="P1805">
        <v>2</v>
      </c>
      <c r="Q1805" s="3">
        <f t="shared" si="28"/>
        <v>1292087000</v>
      </c>
      <c r="R1805" s="6">
        <v>0.37134031996297462</v>
      </c>
      <c r="S1805" s="6">
        <v>0</v>
      </c>
      <c r="T1805" s="6">
        <v>0</v>
      </c>
      <c r="U1805" s="6">
        <v>2.7371995848576761E-2</v>
      </c>
      <c r="V1805" s="6">
        <v>0.50524771164789983</v>
      </c>
      <c r="W1805" s="6">
        <v>9.6039972540548746E-2</v>
      </c>
      <c r="X1805" s="6">
        <v>1</v>
      </c>
    </row>
    <row r="1806" spans="1:24" x14ac:dyDescent="0.35">
      <c r="A1806" t="s">
        <v>2029</v>
      </c>
      <c r="B1806">
        <v>0.63190000000000002</v>
      </c>
      <c r="C1806" s="5">
        <v>875409000</v>
      </c>
      <c r="D1806" s="5">
        <v>0</v>
      </c>
      <c r="E1806" s="5">
        <v>0</v>
      </c>
      <c r="F1806" s="5">
        <v>44756000</v>
      </c>
      <c r="G1806" s="5">
        <v>273222000</v>
      </c>
      <c r="H1806" s="5">
        <v>113613000</v>
      </c>
      <c r="I1806" s="3">
        <v>0</v>
      </c>
      <c r="J1806" s="3">
        <v>0</v>
      </c>
      <c r="K1806" t="s">
        <v>8</v>
      </c>
      <c r="L1806" s="4">
        <v>0.73468180772803571</v>
      </c>
      <c r="M1806" t="s">
        <v>160</v>
      </c>
      <c r="N1806" t="s">
        <v>171</v>
      </c>
      <c r="O1806">
        <v>0</v>
      </c>
      <c r="P1806">
        <v>2</v>
      </c>
      <c r="Q1806" s="3">
        <f t="shared" si="28"/>
        <v>1307000000</v>
      </c>
      <c r="R1806" s="6">
        <v>0.66978500382555473</v>
      </c>
      <c r="S1806" s="6">
        <v>0</v>
      </c>
      <c r="T1806" s="6">
        <v>0</v>
      </c>
      <c r="U1806" s="6">
        <v>3.4243305279265494E-2</v>
      </c>
      <c r="V1806" s="6">
        <v>0.20904514154552409</v>
      </c>
      <c r="W1806" s="6">
        <v>8.6926549349655699E-2</v>
      </c>
      <c r="X1806" s="6">
        <v>1</v>
      </c>
    </row>
    <row r="1807" spans="1:24" x14ac:dyDescent="0.35">
      <c r="A1807" t="s">
        <v>2030</v>
      </c>
      <c r="B1807">
        <v>0.6573</v>
      </c>
      <c r="C1807" s="5">
        <v>399702750</v>
      </c>
      <c r="D1807" s="5">
        <v>0</v>
      </c>
      <c r="E1807" s="5">
        <v>0</v>
      </c>
      <c r="F1807" s="5">
        <v>81656000</v>
      </c>
      <c r="G1807" s="5">
        <v>522800000</v>
      </c>
      <c r="H1807" s="5">
        <v>121537000</v>
      </c>
      <c r="I1807" s="3">
        <v>0</v>
      </c>
      <c r="J1807" s="3">
        <v>0</v>
      </c>
      <c r="K1807" t="s">
        <v>8</v>
      </c>
      <c r="L1807" s="4">
        <v>0.76404105485686913</v>
      </c>
      <c r="M1807" t="s">
        <v>160</v>
      </c>
      <c r="N1807" t="s">
        <v>171</v>
      </c>
      <c r="O1807">
        <v>0</v>
      </c>
      <c r="P1807">
        <v>2</v>
      </c>
      <c r="Q1807" s="3">
        <f t="shared" si="28"/>
        <v>1125695750</v>
      </c>
      <c r="R1807" s="6">
        <v>0.35507174118761664</v>
      </c>
      <c r="S1807" s="6">
        <v>0</v>
      </c>
      <c r="T1807" s="6">
        <v>0</v>
      </c>
      <c r="U1807" s="6">
        <v>7.2538250233244644E-2</v>
      </c>
      <c r="V1807" s="6">
        <v>0.46442389073601814</v>
      </c>
      <c r="W1807" s="6">
        <v>0.10796611784312057</v>
      </c>
      <c r="X1807" s="6">
        <v>1</v>
      </c>
    </row>
    <row r="1808" spans="1:24" x14ac:dyDescent="0.35">
      <c r="A1808" t="s">
        <v>2031</v>
      </c>
      <c r="B1808">
        <v>0.62139999999999995</v>
      </c>
      <c r="C1808" s="5">
        <v>780274500</v>
      </c>
      <c r="D1808" s="5">
        <v>24655000</v>
      </c>
      <c r="E1808" s="5">
        <v>0</v>
      </c>
      <c r="F1808" s="5">
        <v>51720000</v>
      </c>
      <c r="G1808" s="5">
        <v>423060000</v>
      </c>
      <c r="H1808" s="5">
        <v>255260500</v>
      </c>
      <c r="I1808" s="3">
        <v>0</v>
      </c>
      <c r="J1808" s="3">
        <v>0</v>
      </c>
      <c r="K1808" t="s">
        <v>8</v>
      </c>
      <c r="L1808" s="4">
        <v>0.67411493537978118</v>
      </c>
      <c r="M1808" t="s">
        <v>160</v>
      </c>
      <c r="N1808" t="s">
        <v>172</v>
      </c>
      <c r="O1808">
        <v>0</v>
      </c>
      <c r="P1808">
        <v>2</v>
      </c>
      <c r="Q1808" s="3">
        <f t="shared" si="28"/>
        <v>1534970000</v>
      </c>
      <c r="R1808" s="6">
        <v>0.50833208466614987</v>
      </c>
      <c r="S1808" s="6">
        <v>1.6062203170094529E-2</v>
      </c>
      <c r="T1808" s="6">
        <v>0</v>
      </c>
      <c r="U1808" s="6">
        <v>3.369446959875437E-2</v>
      </c>
      <c r="V1808" s="6">
        <v>0.27561450712391772</v>
      </c>
      <c r="W1808" s="6">
        <v>0.16629673544108353</v>
      </c>
      <c r="X1808" s="6">
        <v>1</v>
      </c>
    </row>
    <row r="1809" spans="1:24" x14ac:dyDescent="0.35">
      <c r="A1809" t="s">
        <v>2032</v>
      </c>
      <c r="B1809">
        <v>0.62490000000000001</v>
      </c>
      <c r="C1809" s="5">
        <v>357492500</v>
      </c>
      <c r="D1809" s="5">
        <v>0</v>
      </c>
      <c r="E1809" s="5">
        <v>0</v>
      </c>
      <c r="F1809" s="5">
        <v>39100000</v>
      </c>
      <c r="G1809" s="5">
        <v>347908000</v>
      </c>
      <c r="H1809" s="5">
        <v>164538500</v>
      </c>
      <c r="I1809" s="3">
        <v>0</v>
      </c>
      <c r="J1809" s="3">
        <v>0</v>
      </c>
      <c r="K1809" t="s">
        <v>8</v>
      </c>
      <c r="L1809" s="4">
        <v>0.73445633710041147</v>
      </c>
      <c r="M1809" t="s">
        <v>160</v>
      </c>
      <c r="N1809" t="s">
        <v>172</v>
      </c>
      <c r="O1809">
        <v>0</v>
      </c>
      <c r="P1809">
        <v>2</v>
      </c>
      <c r="Q1809" s="3">
        <f t="shared" si="28"/>
        <v>909039000</v>
      </c>
      <c r="R1809" s="6">
        <v>0.39326420538612755</v>
      </c>
      <c r="S1809" s="6">
        <v>0</v>
      </c>
      <c r="T1809" s="6">
        <v>0</v>
      </c>
      <c r="U1809" s="6">
        <v>4.3012456011238244E-2</v>
      </c>
      <c r="V1809" s="6">
        <v>0.38272065334930627</v>
      </c>
      <c r="W1809" s="6">
        <v>0.18100268525332797</v>
      </c>
      <c r="X1809" s="6">
        <v>1</v>
      </c>
    </row>
    <row r="1810" spans="1:24" x14ac:dyDescent="0.35">
      <c r="A1810" t="s">
        <v>2033</v>
      </c>
      <c r="B1810">
        <v>0.54079999999999995</v>
      </c>
      <c r="C1810" s="5">
        <v>480389000</v>
      </c>
      <c r="D1810" s="5">
        <v>0</v>
      </c>
      <c r="E1810" s="5">
        <v>0</v>
      </c>
      <c r="F1810" s="5">
        <v>117051000</v>
      </c>
      <c r="G1810" s="5">
        <v>313050000</v>
      </c>
      <c r="H1810" s="5">
        <v>176983000</v>
      </c>
      <c r="I1810" s="3">
        <v>0</v>
      </c>
      <c r="J1810" s="3">
        <v>0</v>
      </c>
      <c r="K1810" t="s">
        <v>9</v>
      </c>
      <c r="L1810" s="4">
        <v>0.6120632064642797</v>
      </c>
      <c r="M1810" t="s">
        <v>160</v>
      </c>
      <c r="N1810" t="s">
        <v>172</v>
      </c>
      <c r="O1810">
        <v>0</v>
      </c>
      <c r="P1810">
        <v>1</v>
      </c>
      <c r="Q1810" s="3">
        <f t="shared" si="28"/>
        <v>1087473000</v>
      </c>
      <c r="R1810" s="6">
        <v>0.44174797903028395</v>
      </c>
      <c r="S1810" s="6">
        <v>0</v>
      </c>
      <c r="T1810" s="6">
        <v>0</v>
      </c>
      <c r="U1810" s="6">
        <v>0.10763577578477811</v>
      </c>
      <c r="V1810" s="6">
        <v>0.28786921606329535</v>
      </c>
      <c r="W1810" s="6">
        <v>0.16274702912164257</v>
      </c>
      <c r="X1810" s="6">
        <v>1</v>
      </c>
    </row>
    <row r="1811" spans="1:24" x14ac:dyDescent="0.35">
      <c r="A1811" t="s">
        <v>2034</v>
      </c>
      <c r="B1811">
        <v>0.61980000000000002</v>
      </c>
      <c r="C1811" s="5">
        <v>635424000</v>
      </c>
      <c r="D1811" s="5">
        <v>0</v>
      </c>
      <c r="E1811" s="5">
        <v>0</v>
      </c>
      <c r="F1811" s="5">
        <v>49844000</v>
      </c>
      <c r="G1811" s="5">
        <v>338913000</v>
      </c>
      <c r="H1811" s="5">
        <v>166290600</v>
      </c>
      <c r="I1811" s="3">
        <v>0</v>
      </c>
      <c r="J1811" s="3">
        <v>0</v>
      </c>
      <c r="K1811" t="s">
        <v>8</v>
      </c>
      <c r="L1811" s="4">
        <v>0.70985643540852505</v>
      </c>
      <c r="M1811" t="s">
        <v>160</v>
      </c>
      <c r="N1811" t="s">
        <v>172</v>
      </c>
      <c r="O1811">
        <v>0</v>
      </c>
      <c r="P1811">
        <v>2</v>
      </c>
      <c r="Q1811" s="3">
        <f t="shared" si="28"/>
        <v>1190471600</v>
      </c>
      <c r="R1811" s="6">
        <v>0.53375821817168922</v>
      </c>
      <c r="S1811" s="6">
        <v>0</v>
      </c>
      <c r="T1811" s="6">
        <v>0</v>
      </c>
      <c r="U1811" s="6">
        <v>4.1869121447332298E-2</v>
      </c>
      <c r="V1811" s="6">
        <v>0.28468801775699648</v>
      </c>
      <c r="W1811" s="6">
        <v>0.13968464262398195</v>
      </c>
      <c r="X1811" s="6">
        <v>1</v>
      </c>
    </row>
    <row r="1812" spans="1:24" x14ac:dyDescent="0.35">
      <c r="A1812" t="s">
        <v>2035</v>
      </c>
      <c r="B1812">
        <v>0.67789999999999995</v>
      </c>
      <c r="C1812" s="5">
        <v>641596000</v>
      </c>
      <c r="D1812" s="5">
        <v>0</v>
      </c>
      <c r="E1812" s="5">
        <v>0</v>
      </c>
      <c r="F1812" s="5">
        <v>27980500</v>
      </c>
      <c r="G1812" s="5">
        <v>465900000</v>
      </c>
      <c r="H1812" s="5">
        <v>158584800</v>
      </c>
      <c r="I1812" s="3">
        <v>0</v>
      </c>
      <c r="J1812" s="3">
        <v>0</v>
      </c>
      <c r="K1812" t="s">
        <v>8</v>
      </c>
      <c r="L1812" s="4">
        <v>0.79783643262454007</v>
      </c>
      <c r="M1812" t="s">
        <v>160</v>
      </c>
      <c r="N1812" t="s">
        <v>172</v>
      </c>
      <c r="O1812">
        <v>0</v>
      </c>
      <c r="P1812">
        <v>2</v>
      </c>
      <c r="Q1812" s="3">
        <f t="shared" si="28"/>
        <v>1294061300</v>
      </c>
      <c r="R1812" s="6">
        <v>0.49580031486916426</v>
      </c>
      <c r="S1812" s="6">
        <v>0</v>
      </c>
      <c r="T1812" s="6">
        <v>0</v>
      </c>
      <c r="U1812" s="6">
        <v>2.162223690639694E-2</v>
      </c>
      <c r="V1812" s="6">
        <v>0.36002931236719621</v>
      </c>
      <c r="W1812" s="6">
        <v>0.12254813585724263</v>
      </c>
      <c r="X1812" s="6">
        <v>1</v>
      </c>
    </row>
    <row r="1813" spans="1:24" x14ac:dyDescent="0.35">
      <c r="A1813" t="s">
        <v>2036</v>
      </c>
      <c r="B1813">
        <v>0.73950000000000005</v>
      </c>
      <c r="C1813" s="5">
        <v>245892500</v>
      </c>
      <c r="D1813" s="5">
        <v>0</v>
      </c>
      <c r="E1813" s="5">
        <v>0</v>
      </c>
      <c r="F1813" s="5">
        <v>82335000</v>
      </c>
      <c r="G1813" s="5">
        <v>529880000</v>
      </c>
      <c r="H1813" s="5">
        <v>235537000</v>
      </c>
      <c r="I1813" s="3">
        <v>0</v>
      </c>
      <c r="J1813" s="3">
        <v>0</v>
      </c>
      <c r="K1813" t="s">
        <v>7</v>
      </c>
      <c r="L1813" s="4">
        <v>0.89073072904212358</v>
      </c>
      <c r="M1813" t="s">
        <v>160</v>
      </c>
      <c r="N1813" t="s">
        <v>172</v>
      </c>
      <c r="O1813">
        <v>0</v>
      </c>
      <c r="P1813">
        <v>3</v>
      </c>
      <c r="Q1813" s="3">
        <f t="shared" si="28"/>
        <v>1093644500</v>
      </c>
      <c r="R1813" s="6">
        <v>0.22483768720091402</v>
      </c>
      <c r="S1813" s="6">
        <v>0</v>
      </c>
      <c r="T1813" s="6">
        <v>0</v>
      </c>
      <c r="U1813" s="6">
        <v>7.528497605940504E-2</v>
      </c>
      <c r="V1813" s="6">
        <v>0.48450844858635506</v>
      </c>
      <c r="W1813" s="6">
        <v>0.21536888815332589</v>
      </c>
      <c r="X1813" s="6">
        <v>1</v>
      </c>
    </row>
    <row r="1814" spans="1:24" x14ac:dyDescent="0.35">
      <c r="A1814" t="s">
        <v>2037</v>
      </c>
      <c r="B1814">
        <v>0.68320000000000003</v>
      </c>
      <c r="C1814" s="5">
        <v>268803550</v>
      </c>
      <c r="D1814" s="5">
        <v>0</v>
      </c>
      <c r="E1814" s="5">
        <v>0</v>
      </c>
      <c r="F1814" s="5">
        <v>88795000</v>
      </c>
      <c r="G1814" s="5">
        <v>608305000</v>
      </c>
      <c r="H1814" s="5">
        <v>232396500</v>
      </c>
      <c r="I1814" s="3">
        <v>0</v>
      </c>
      <c r="J1814" s="3">
        <v>0</v>
      </c>
      <c r="K1814" t="s">
        <v>8</v>
      </c>
      <c r="L1814" s="4">
        <v>0.81535382413127377</v>
      </c>
      <c r="M1814" t="s">
        <v>160</v>
      </c>
      <c r="N1814" t="s">
        <v>172</v>
      </c>
      <c r="O1814">
        <v>0</v>
      </c>
      <c r="P1814">
        <v>2</v>
      </c>
      <c r="Q1814" s="3">
        <f t="shared" si="28"/>
        <v>1198300050</v>
      </c>
      <c r="R1814" s="6">
        <v>0.22432073669695665</v>
      </c>
      <c r="S1814" s="6">
        <v>0</v>
      </c>
      <c r="T1814" s="6">
        <v>0</v>
      </c>
      <c r="U1814" s="6">
        <v>7.4100806388182991E-2</v>
      </c>
      <c r="V1814" s="6">
        <v>0.50763996880414053</v>
      </c>
      <c r="W1814" s="6">
        <v>0.19393848811071984</v>
      </c>
      <c r="X1814" s="6">
        <v>1</v>
      </c>
    </row>
    <row r="1815" spans="1:24" x14ac:dyDescent="0.35">
      <c r="A1815" t="s">
        <v>2038</v>
      </c>
      <c r="B1815">
        <v>0.59750000000000003</v>
      </c>
      <c r="C1815" s="5">
        <v>174473371</v>
      </c>
      <c r="D1815" s="5">
        <v>0</v>
      </c>
      <c r="E1815" s="5">
        <v>0</v>
      </c>
      <c r="F1815" s="5">
        <v>57387000</v>
      </c>
      <c r="G1815" s="5">
        <v>732409700</v>
      </c>
      <c r="H1815" s="5">
        <v>201957200</v>
      </c>
      <c r="I1815" s="3">
        <v>0</v>
      </c>
      <c r="J1815" s="3">
        <v>0</v>
      </c>
      <c r="K1815" t="s">
        <v>9</v>
      </c>
      <c r="L1815" s="4">
        <v>0.75422182323847808</v>
      </c>
      <c r="M1815" t="s">
        <v>160</v>
      </c>
      <c r="N1815" t="s">
        <v>172</v>
      </c>
      <c r="O1815">
        <v>0</v>
      </c>
      <c r="P1815">
        <v>1</v>
      </c>
      <c r="Q1815" s="3">
        <f t="shared" si="28"/>
        <v>1166227271</v>
      </c>
      <c r="R1815" s="6">
        <v>0.1496049486567014</v>
      </c>
      <c r="S1815" s="6">
        <v>0</v>
      </c>
      <c r="T1815" s="6">
        <v>0</v>
      </c>
      <c r="U1815" s="6">
        <v>4.9207389869036944E-2</v>
      </c>
      <c r="V1815" s="6">
        <v>0.62801626939488708</v>
      </c>
      <c r="W1815" s="6">
        <v>0.17317139207937454</v>
      </c>
      <c r="X1815" s="6">
        <v>1</v>
      </c>
    </row>
    <row r="1816" spans="1:24" x14ac:dyDescent="0.35">
      <c r="A1816" t="s">
        <v>2039</v>
      </c>
      <c r="B1816">
        <v>0.70409999999999995</v>
      </c>
      <c r="C1816" s="5">
        <v>300465250</v>
      </c>
      <c r="D1816" s="5">
        <v>2568500</v>
      </c>
      <c r="E1816" s="5">
        <v>0</v>
      </c>
      <c r="F1816" s="5">
        <v>75879750</v>
      </c>
      <c r="G1816" s="5">
        <v>215950500</v>
      </c>
      <c r="H1816" s="5">
        <v>159418000</v>
      </c>
      <c r="I1816" s="3">
        <v>0</v>
      </c>
      <c r="J1816" s="3">
        <v>0</v>
      </c>
      <c r="K1816" t="s">
        <v>8</v>
      </c>
      <c r="L1816" s="4">
        <v>0.86726681854550747</v>
      </c>
      <c r="M1816" t="s">
        <v>160</v>
      </c>
      <c r="N1816" t="s">
        <v>172</v>
      </c>
      <c r="O1816">
        <v>0</v>
      </c>
      <c r="P1816">
        <v>2</v>
      </c>
      <c r="Q1816" s="3">
        <f t="shared" si="28"/>
        <v>754282000</v>
      </c>
      <c r="R1816" s="6">
        <v>0.39834604299187837</v>
      </c>
      <c r="S1816" s="6">
        <v>3.4052251014872422E-3</v>
      </c>
      <c r="T1816" s="6">
        <v>0</v>
      </c>
      <c r="U1816" s="6">
        <v>0.10059864878122506</v>
      </c>
      <c r="V1816" s="6">
        <v>0.28629942117139212</v>
      </c>
      <c r="W1816" s="6">
        <v>0.21135066195401719</v>
      </c>
      <c r="X1816" s="6">
        <v>0.99999999999999989</v>
      </c>
    </row>
    <row r="1817" spans="1:24" x14ac:dyDescent="0.35">
      <c r="A1817" t="s">
        <v>2040</v>
      </c>
      <c r="B1817">
        <v>0.65710000000000002</v>
      </c>
      <c r="C1817" s="5">
        <v>659955857</v>
      </c>
      <c r="D1817" s="5">
        <v>0</v>
      </c>
      <c r="E1817" s="5">
        <v>0</v>
      </c>
      <c r="F1817" s="5">
        <v>60591875</v>
      </c>
      <c r="G1817" s="5">
        <v>387313000</v>
      </c>
      <c r="H1817" s="5">
        <v>147398825</v>
      </c>
      <c r="I1817" s="3">
        <v>0</v>
      </c>
      <c r="J1817" s="3">
        <v>0</v>
      </c>
      <c r="K1817" t="s">
        <v>8</v>
      </c>
      <c r="L1817" s="4">
        <v>0.74296383170829294</v>
      </c>
      <c r="M1817" t="s">
        <v>160</v>
      </c>
      <c r="N1817" t="s">
        <v>172</v>
      </c>
      <c r="O1817">
        <v>0</v>
      </c>
      <c r="P1817">
        <v>2</v>
      </c>
      <c r="Q1817" s="3">
        <f t="shared" si="28"/>
        <v>1255259557</v>
      </c>
      <c r="R1817" s="6">
        <v>0.52575250538403195</v>
      </c>
      <c r="S1817" s="6">
        <v>0</v>
      </c>
      <c r="T1817" s="6">
        <v>0</v>
      </c>
      <c r="U1817" s="6">
        <v>4.8270395283674383E-2</v>
      </c>
      <c r="V1817" s="6">
        <v>0.30855212202140597</v>
      </c>
      <c r="W1817" s="6">
        <v>0.11742497731088775</v>
      </c>
      <c r="X1817" s="6">
        <v>1</v>
      </c>
    </row>
    <row r="1818" spans="1:24" x14ac:dyDescent="0.35">
      <c r="A1818" t="s">
        <v>2041</v>
      </c>
      <c r="B1818">
        <v>0.75409999999999999</v>
      </c>
      <c r="C1818" s="5">
        <v>219718000</v>
      </c>
      <c r="D1818" s="5">
        <v>0</v>
      </c>
      <c r="E1818" s="5">
        <v>0</v>
      </c>
      <c r="F1818" s="5">
        <v>68652000</v>
      </c>
      <c r="G1818" s="5">
        <v>458220000</v>
      </c>
      <c r="H1818" s="5">
        <v>228544000</v>
      </c>
      <c r="I1818" s="3">
        <v>0</v>
      </c>
      <c r="J1818" s="3">
        <v>0</v>
      </c>
      <c r="K1818" t="s">
        <v>7</v>
      </c>
      <c r="L1818" s="4">
        <v>0.92059277463126743</v>
      </c>
      <c r="M1818" t="s">
        <v>160</v>
      </c>
      <c r="N1818" t="s">
        <v>172</v>
      </c>
      <c r="O1818">
        <v>0</v>
      </c>
      <c r="P1818">
        <v>3</v>
      </c>
      <c r="Q1818" s="3">
        <f t="shared" si="28"/>
        <v>975134000</v>
      </c>
      <c r="R1818" s="6">
        <v>0.2253208277016287</v>
      </c>
      <c r="S1818" s="6">
        <v>0</v>
      </c>
      <c r="T1818" s="6">
        <v>0</v>
      </c>
      <c r="U1818" s="6">
        <v>7.0402631843418439E-2</v>
      </c>
      <c r="V1818" s="6">
        <v>0.46990464900208589</v>
      </c>
      <c r="W1818" s="6">
        <v>0.23437189145286699</v>
      </c>
      <c r="X1818" s="6">
        <v>1</v>
      </c>
    </row>
    <row r="1819" spans="1:24" x14ac:dyDescent="0.35">
      <c r="A1819" t="s">
        <v>2042</v>
      </c>
      <c r="B1819">
        <v>0.66439999999999999</v>
      </c>
      <c r="C1819" s="5">
        <v>900509400</v>
      </c>
      <c r="D1819" s="5">
        <v>5850000</v>
      </c>
      <c r="E1819" s="5">
        <v>0</v>
      </c>
      <c r="F1819" s="5">
        <v>51000000</v>
      </c>
      <c r="G1819" s="5">
        <v>324500000</v>
      </c>
      <c r="H1819" s="5">
        <v>261283000</v>
      </c>
      <c r="I1819" s="3">
        <v>0</v>
      </c>
      <c r="J1819" s="3">
        <v>0</v>
      </c>
      <c r="K1819" t="s">
        <v>8</v>
      </c>
      <c r="L1819" s="4">
        <v>0.72627749072336112</v>
      </c>
      <c r="M1819" t="s">
        <v>160</v>
      </c>
      <c r="N1819" t="s">
        <v>172</v>
      </c>
      <c r="O1819">
        <v>0</v>
      </c>
      <c r="P1819">
        <v>2</v>
      </c>
      <c r="Q1819" s="3">
        <f t="shared" si="28"/>
        <v>1543142400</v>
      </c>
      <c r="R1819" s="6">
        <v>0.58355560705220721</v>
      </c>
      <c r="S1819" s="6">
        <v>3.7909657592196289E-3</v>
      </c>
      <c r="T1819" s="6">
        <v>0</v>
      </c>
      <c r="U1819" s="6">
        <v>3.3049445080376251E-2</v>
      </c>
      <c r="V1819" s="6">
        <v>0.21028519467808027</v>
      </c>
      <c r="W1819" s="6">
        <v>0.16931878743011664</v>
      </c>
      <c r="X1819" s="6">
        <v>1</v>
      </c>
    </row>
    <row r="1820" spans="1:24" x14ac:dyDescent="0.35">
      <c r="A1820" t="s">
        <v>2043</v>
      </c>
      <c r="B1820">
        <v>0.61209999999999998</v>
      </c>
      <c r="C1820" s="5">
        <v>942789000</v>
      </c>
      <c r="D1820" s="5">
        <v>0</v>
      </c>
      <c r="E1820" s="5">
        <v>0</v>
      </c>
      <c r="F1820" s="5">
        <v>47462000</v>
      </c>
      <c r="G1820" s="5">
        <v>210314000</v>
      </c>
      <c r="H1820" s="5">
        <v>155185800</v>
      </c>
      <c r="I1820" s="3">
        <v>0</v>
      </c>
      <c r="J1820" s="3">
        <v>0</v>
      </c>
      <c r="K1820" t="s">
        <v>8</v>
      </c>
      <c r="L1820" s="4">
        <v>0.70774857774485</v>
      </c>
      <c r="M1820" t="s">
        <v>160</v>
      </c>
      <c r="N1820" t="s">
        <v>172</v>
      </c>
      <c r="O1820">
        <v>0</v>
      </c>
      <c r="P1820">
        <v>2</v>
      </c>
      <c r="Q1820" s="3">
        <f t="shared" si="28"/>
        <v>1355750800</v>
      </c>
      <c r="R1820" s="6">
        <v>0.69539992157850838</v>
      </c>
      <c r="S1820" s="6">
        <v>0</v>
      </c>
      <c r="T1820" s="6">
        <v>0</v>
      </c>
      <c r="U1820" s="6">
        <v>3.5007908533043093E-2</v>
      </c>
      <c r="V1820" s="6">
        <v>0.15512732870967141</v>
      </c>
      <c r="W1820" s="6">
        <v>0.1144648411787771</v>
      </c>
      <c r="X1820" s="6">
        <v>1</v>
      </c>
    </row>
    <row r="1821" spans="1:24" x14ac:dyDescent="0.35">
      <c r="A1821" t="s">
        <v>2044</v>
      </c>
      <c r="B1821">
        <v>0.72030000000000005</v>
      </c>
      <c r="C1821" s="5">
        <v>141115500</v>
      </c>
      <c r="D1821" s="5">
        <v>11239500</v>
      </c>
      <c r="E1821" s="5">
        <v>0</v>
      </c>
      <c r="F1821" s="5">
        <v>127920000</v>
      </c>
      <c r="G1821" s="5">
        <v>763009000</v>
      </c>
      <c r="H1821" s="5">
        <v>374809900</v>
      </c>
      <c r="I1821" s="3">
        <v>0</v>
      </c>
      <c r="J1821" s="3">
        <v>0</v>
      </c>
      <c r="K1821" t="s">
        <v>7</v>
      </c>
      <c r="L1821" s="4">
        <v>0.87085467710501441</v>
      </c>
      <c r="M1821" t="s">
        <v>160</v>
      </c>
      <c r="N1821" t="s">
        <v>173</v>
      </c>
      <c r="O1821">
        <v>0</v>
      </c>
      <c r="P1821">
        <v>3</v>
      </c>
      <c r="Q1821" s="3">
        <f t="shared" si="28"/>
        <v>1418093900</v>
      </c>
      <c r="R1821" s="6">
        <v>9.9510688255552052E-2</v>
      </c>
      <c r="S1821" s="6">
        <v>7.9257798090803435E-3</v>
      </c>
      <c r="T1821" s="6">
        <v>0</v>
      </c>
      <c r="U1821" s="6">
        <v>9.0205592168473472E-2</v>
      </c>
      <c r="V1821" s="6">
        <v>0.53805252247400548</v>
      </c>
      <c r="W1821" s="6">
        <v>0.2643054172928887</v>
      </c>
      <c r="X1821" s="6">
        <v>1</v>
      </c>
    </row>
    <row r="1822" spans="1:24" x14ac:dyDescent="0.35">
      <c r="A1822" t="s">
        <v>2045</v>
      </c>
      <c r="B1822">
        <v>0.6663</v>
      </c>
      <c r="C1822" s="5">
        <v>434871500</v>
      </c>
      <c r="D1822" s="5">
        <v>7185000</v>
      </c>
      <c r="E1822" s="5">
        <v>0</v>
      </c>
      <c r="F1822" s="5">
        <v>120510000</v>
      </c>
      <c r="G1822" s="5">
        <v>485110000</v>
      </c>
      <c r="H1822" s="5">
        <v>262362750</v>
      </c>
      <c r="I1822" s="3">
        <v>0</v>
      </c>
      <c r="J1822" s="3">
        <v>0</v>
      </c>
      <c r="K1822" t="s">
        <v>8</v>
      </c>
      <c r="L1822" s="4">
        <v>0.7327741282327912</v>
      </c>
      <c r="M1822" t="s">
        <v>160</v>
      </c>
      <c r="N1822" t="s">
        <v>173</v>
      </c>
      <c r="O1822">
        <v>0</v>
      </c>
      <c r="P1822">
        <v>2</v>
      </c>
      <c r="Q1822" s="3">
        <f t="shared" si="28"/>
        <v>1310039250</v>
      </c>
      <c r="R1822" s="6">
        <v>0.3319530311782643</v>
      </c>
      <c r="S1822" s="6">
        <v>5.4845684967072547E-3</v>
      </c>
      <c r="T1822" s="6">
        <v>0</v>
      </c>
      <c r="U1822" s="6">
        <v>9.1989610234960523E-2</v>
      </c>
      <c r="V1822" s="6">
        <v>0.37030188217643095</v>
      </c>
      <c r="W1822" s="6">
        <v>0.20027090791363694</v>
      </c>
      <c r="X1822" s="6">
        <v>1</v>
      </c>
    </row>
    <row r="1823" spans="1:24" x14ac:dyDescent="0.35">
      <c r="A1823" t="s">
        <v>2046</v>
      </c>
      <c r="B1823">
        <v>0.67159999999999997</v>
      </c>
      <c r="C1823" s="5">
        <v>437939200</v>
      </c>
      <c r="D1823" s="5">
        <v>0</v>
      </c>
      <c r="E1823" s="5">
        <v>0</v>
      </c>
      <c r="F1823" s="5">
        <v>109559400</v>
      </c>
      <c r="G1823" s="5">
        <v>526629300</v>
      </c>
      <c r="H1823" s="5">
        <v>217620500</v>
      </c>
      <c r="I1823" s="3">
        <v>0</v>
      </c>
      <c r="J1823" s="3">
        <v>0</v>
      </c>
      <c r="K1823" t="s">
        <v>8</v>
      </c>
      <c r="L1823" s="4">
        <v>0.76443121292508653</v>
      </c>
      <c r="M1823" t="s">
        <v>160</v>
      </c>
      <c r="N1823" t="s">
        <v>173</v>
      </c>
      <c r="O1823">
        <v>0</v>
      </c>
      <c r="P1823">
        <v>2</v>
      </c>
      <c r="Q1823" s="3">
        <f t="shared" si="28"/>
        <v>1291748400</v>
      </c>
      <c r="R1823" s="6">
        <v>0.33902825039303319</v>
      </c>
      <c r="S1823" s="6">
        <v>0</v>
      </c>
      <c r="T1823" s="6">
        <v>0</v>
      </c>
      <c r="U1823" s="6">
        <v>8.4814813782622067E-2</v>
      </c>
      <c r="V1823" s="6">
        <v>0.4076872090571198</v>
      </c>
      <c r="W1823" s="6">
        <v>0.16846972676722494</v>
      </c>
      <c r="X1823" s="6">
        <v>1</v>
      </c>
    </row>
    <row r="1824" spans="1:24" x14ac:dyDescent="0.35">
      <c r="A1824" t="s">
        <v>2047</v>
      </c>
      <c r="B1824">
        <v>0.71860000000000002</v>
      </c>
      <c r="C1824" s="5">
        <v>312060000</v>
      </c>
      <c r="D1824" s="5">
        <v>0</v>
      </c>
      <c r="E1824" s="5">
        <v>0</v>
      </c>
      <c r="F1824" s="5">
        <v>47554000</v>
      </c>
      <c r="G1824" s="5">
        <v>310650000</v>
      </c>
      <c r="H1824" s="5">
        <v>114936500</v>
      </c>
      <c r="I1824" s="3">
        <v>0</v>
      </c>
      <c r="J1824" s="3">
        <v>0</v>
      </c>
      <c r="K1824" t="s">
        <v>7</v>
      </c>
      <c r="L1824" s="4">
        <v>0.87297760392164525</v>
      </c>
      <c r="M1824" t="s">
        <v>160</v>
      </c>
      <c r="N1824" t="s">
        <v>173</v>
      </c>
      <c r="O1824">
        <v>0</v>
      </c>
      <c r="P1824">
        <v>3</v>
      </c>
      <c r="Q1824" s="3">
        <f t="shared" si="28"/>
        <v>785200500</v>
      </c>
      <c r="R1824" s="6">
        <v>0.3974271539562188</v>
      </c>
      <c r="S1824" s="6">
        <v>0</v>
      </c>
      <c r="T1824" s="6">
        <v>0</v>
      </c>
      <c r="U1824" s="6">
        <v>6.0562875342030476E-2</v>
      </c>
      <c r="V1824" s="6">
        <v>0.39563143426424208</v>
      </c>
      <c r="W1824" s="6">
        <v>0.14637853643750864</v>
      </c>
      <c r="X1824" s="6">
        <v>1</v>
      </c>
    </row>
    <row r="1825" spans="1:24" x14ac:dyDescent="0.35">
      <c r="A1825" t="s">
        <v>2048</v>
      </c>
      <c r="B1825">
        <v>0.71509999999999996</v>
      </c>
      <c r="C1825" s="5">
        <v>340386600</v>
      </c>
      <c r="D1825" s="5">
        <v>14838200</v>
      </c>
      <c r="E1825" s="5">
        <v>0</v>
      </c>
      <c r="F1825" s="5">
        <v>55445000</v>
      </c>
      <c r="G1825" s="5">
        <v>455585000</v>
      </c>
      <c r="H1825" s="5">
        <v>134310000</v>
      </c>
      <c r="I1825" s="3">
        <v>0</v>
      </c>
      <c r="J1825" s="3">
        <v>0</v>
      </c>
      <c r="K1825" t="s">
        <v>7</v>
      </c>
      <c r="L1825" s="4">
        <v>0.82169564380456483</v>
      </c>
      <c r="M1825" t="s">
        <v>160</v>
      </c>
      <c r="N1825" t="s">
        <v>173</v>
      </c>
      <c r="O1825">
        <v>0</v>
      </c>
      <c r="P1825">
        <v>3</v>
      </c>
      <c r="Q1825" s="3">
        <f t="shared" si="28"/>
        <v>1000564800</v>
      </c>
      <c r="R1825" s="6">
        <v>0.34019445817002558</v>
      </c>
      <c r="S1825" s="6">
        <v>1.4829824115339656E-2</v>
      </c>
      <c r="T1825" s="6">
        <v>0</v>
      </c>
      <c r="U1825" s="6">
        <v>5.5413702340917852E-2</v>
      </c>
      <c r="V1825" s="6">
        <v>0.45532783084114092</v>
      </c>
      <c r="W1825" s="6">
        <v>0.13423418453257599</v>
      </c>
      <c r="X1825" s="6">
        <v>1</v>
      </c>
    </row>
    <row r="1826" spans="1:24" x14ac:dyDescent="0.35">
      <c r="A1826" t="s">
        <v>2049</v>
      </c>
      <c r="B1826">
        <v>0.65620000000000001</v>
      </c>
      <c r="C1826" s="5">
        <v>311992650</v>
      </c>
      <c r="D1826" s="5">
        <v>14269200</v>
      </c>
      <c r="E1826" s="5">
        <v>0</v>
      </c>
      <c r="F1826" s="5">
        <v>143880900</v>
      </c>
      <c r="G1826" s="5">
        <v>701005000</v>
      </c>
      <c r="H1826" s="5">
        <v>147249500</v>
      </c>
      <c r="I1826" s="3">
        <v>0</v>
      </c>
      <c r="J1826" s="3">
        <v>0</v>
      </c>
      <c r="K1826" t="s">
        <v>8</v>
      </c>
      <c r="L1826" s="4">
        <v>0.74152735645721479</v>
      </c>
      <c r="M1826" t="s">
        <v>160</v>
      </c>
      <c r="N1826" t="s">
        <v>173</v>
      </c>
      <c r="O1826">
        <v>0</v>
      </c>
      <c r="P1826">
        <v>2</v>
      </c>
      <c r="Q1826" s="3">
        <f t="shared" si="28"/>
        <v>1318397250</v>
      </c>
      <c r="R1826" s="6">
        <v>0.23664540410714602</v>
      </c>
      <c r="S1826" s="6">
        <v>1.0823141507614643E-2</v>
      </c>
      <c r="T1826" s="6">
        <v>0</v>
      </c>
      <c r="U1826" s="6">
        <v>0.10913319183576878</v>
      </c>
      <c r="V1826" s="6">
        <v>0.53170999863660218</v>
      </c>
      <c r="W1826" s="6">
        <v>0.11168826391286844</v>
      </c>
      <c r="X1826" s="6">
        <v>1</v>
      </c>
    </row>
    <row r="1827" spans="1:24" x14ac:dyDescent="0.35">
      <c r="A1827" t="s">
        <v>2050</v>
      </c>
      <c r="B1827">
        <v>0.68489999999999995</v>
      </c>
      <c r="C1827" s="5">
        <v>404466500</v>
      </c>
      <c r="D1827" s="5">
        <v>0</v>
      </c>
      <c r="E1827" s="5">
        <v>0</v>
      </c>
      <c r="F1827" s="5">
        <v>65450000</v>
      </c>
      <c r="G1827" s="5">
        <v>417006150</v>
      </c>
      <c r="H1827" s="5">
        <v>210103350</v>
      </c>
      <c r="I1827" s="3">
        <v>0</v>
      </c>
      <c r="J1827" s="3">
        <v>0</v>
      </c>
      <c r="K1827" t="s">
        <v>8</v>
      </c>
      <c r="L1827" s="4">
        <v>0.7886464911609945</v>
      </c>
      <c r="M1827" t="s">
        <v>160</v>
      </c>
      <c r="N1827" t="s">
        <v>173</v>
      </c>
      <c r="O1827">
        <v>0</v>
      </c>
      <c r="P1827">
        <v>2</v>
      </c>
      <c r="Q1827" s="3">
        <f t="shared" si="28"/>
        <v>1097026000</v>
      </c>
      <c r="R1827" s="6">
        <v>0.36869363169150049</v>
      </c>
      <c r="S1827" s="6">
        <v>0</v>
      </c>
      <c r="T1827" s="6">
        <v>0</v>
      </c>
      <c r="U1827" s="6">
        <v>5.9661302466851286E-2</v>
      </c>
      <c r="V1827" s="6">
        <v>0.38012421765755777</v>
      </c>
      <c r="W1827" s="6">
        <v>0.19152084818409043</v>
      </c>
      <c r="X1827" s="6">
        <v>1</v>
      </c>
    </row>
    <row r="1828" spans="1:24" x14ac:dyDescent="0.35">
      <c r="A1828" t="s">
        <v>2051</v>
      </c>
      <c r="B1828">
        <v>0.63129999999999997</v>
      </c>
      <c r="C1828" s="5">
        <v>304765000</v>
      </c>
      <c r="D1828" s="5">
        <v>0</v>
      </c>
      <c r="E1828" s="5">
        <v>0</v>
      </c>
      <c r="F1828" s="5">
        <v>66705000</v>
      </c>
      <c r="G1828" s="5">
        <v>328197500</v>
      </c>
      <c r="H1828" s="5">
        <v>403610500</v>
      </c>
      <c r="I1828" s="3">
        <v>0</v>
      </c>
      <c r="J1828" s="3">
        <v>0</v>
      </c>
      <c r="K1828" t="s">
        <v>8</v>
      </c>
      <c r="L1828" s="4">
        <v>0.74586268724358951</v>
      </c>
      <c r="M1828" t="s">
        <v>160</v>
      </c>
      <c r="N1828" t="s">
        <v>173</v>
      </c>
      <c r="O1828">
        <v>0</v>
      </c>
      <c r="P1828">
        <v>2</v>
      </c>
      <c r="Q1828" s="3">
        <f t="shared" si="28"/>
        <v>1103278000</v>
      </c>
      <c r="R1828" s="6">
        <v>0.27623590790353836</v>
      </c>
      <c r="S1828" s="6">
        <v>0</v>
      </c>
      <c r="T1828" s="6">
        <v>0</v>
      </c>
      <c r="U1828" s="6">
        <v>6.046073609733902E-2</v>
      </c>
      <c r="V1828" s="6">
        <v>0.29747488846872683</v>
      </c>
      <c r="W1828" s="6">
        <v>0.36582846753039577</v>
      </c>
      <c r="X1828" s="6">
        <v>1</v>
      </c>
    </row>
    <row r="1829" spans="1:24" x14ac:dyDescent="0.35">
      <c r="A1829" t="s">
        <v>2052</v>
      </c>
      <c r="B1829">
        <v>0.64810000000000001</v>
      </c>
      <c r="C1829" s="5">
        <v>260541500</v>
      </c>
      <c r="D1829" s="5">
        <v>18000000</v>
      </c>
      <c r="E1829" s="5">
        <v>0</v>
      </c>
      <c r="F1829" s="5">
        <v>73920000</v>
      </c>
      <c r="G1829" s="5">
        <v>430150000</v>
      </c>
      <c r="H1829" s="5">
        <v>256275000</v>
      </c>
      <c r="I1829" s="3">
        <v>0</v>
      </c>
      <c r="J1829" s="3">
        <v>0</v>
      </c>
      <c r="K1829" t="s">
        <v>8</v>
      </c>
      <c r="L1829" s="4">
        <v>0.75703999083494844</v>
      </c>
      <c r="M1829" t="s">
        <v>160</v>
      </c>
      <c r="N1829" t="s">
        <v>173</v>
      </c>
      <c r="O1829">
        <v>0</v>
      </c>
      <c r="P1829">
        <v>2</v>
      </c>
      <c r="Q1829" s="3">
        <f t="shared" si="28"/>
        <v>1038886500</v>
      </c>
      <c r="R1829" s="6">
        <v>0.25078918630668506</v>
      </c>
      <c r="S1829" s="6">
        <v>1.7326243049649793E-2</v>
      </c>
      <c r="T1829" s="6">
        <v>0</v>
      </c>
      <c r="U1829" s="6">
        <v>7.1153104790561819E-2</v>
      </c>
      <c r="V1829" s="6">
        <v>0.41404908043371436</v>
      </c>
      <c r="W1829" s="6">
        <v>0.24668238541938894</v>
      </c>
      <c r="X1829" s="6">
        <v>1</v>
      </c>
    </row>
    <row r="1830" spans="1:24" x14ac:dyDescent="0.35">
      <c r="A1830" t="s">
        <v>2053</v>
      </c>
      <c r="B1830">
        <v>0.79569999999999996</v>
      </c>
      <c r="C1830" s="5">
        <v>620793500</v>
      </c>
      <c r="D1830" s="5">
        <v>0</v>
      </c>
      <c r="E1830" s="5">
        <v>0</v>
      </c>
      <c r="F1830" s="5">
        <v>63431000</v>
      </c>
      <c r="G1830" s="5">
        <v>656250000</v>
      </c>
      <c r="H1830" s="5">
        <v>212900000</v>
      </c>
      <c r="I1830" s="3">
        <v>0</v>
      </c>
      <c r="J1830" s="3">
        <v>0</v>
      </c>
      <c r="K1830" t="s">
        <v>7</v>
      </c>
      <c r="L1830" s="4">
        <v>0.89615559348133578</v>
      </c>
      <c r="M1830" t="s">
        <v>160</v>
      </c>
      <c r="N1830" t="s">
        <v>149</v>
      </c>
      <c r="O1830">
        <v>0</v>
      </c>
      <c r="P1830">
        <v>3</v>
      </c>
      <c r="Q1830" s="3">
        <f t="shared" si="28"/>
        <v>1553374500</v>
      </c>
      <c r="R1830" s="6">
        <v>0.39964187644383242</v>
      </c>
      <c r="S1830" s="6">
        <v>0</v>
      </c>
      <c r="T1830" s="6">
        <v>0</v>
      </c>
      <c r="U1830" s="6">
        <v>4.0834325528068087E-2</v>
      </c>
      <c r="V1830" s="6">
        <v>0.42246734448132117</v>
      </c>
      <c r="W1830" s="6">
        <v>0.13705645354677831</v>
      </c>
      <c r="X1830" s="6">
        <v>1</v>
      </c>
    </row>
    <row r="1831" spans="1:24" x14ac:dyDescent="0.35">
      <c r="A1831" t="s">
        <v>2054</v>
      </c>
      <c r="B1831">
        <v>0.64319999999999999</v>
      </c>
      <c r="C1831" s="5">
        <v>583331980</v>
      </c>
      <c r="D1831" s="5">
        <v>0</v>
      </c>
      <c r="E1831" s="5">
        <v>0</v>
      </c>
      <c r="F1831" s="5">
        <v>68948000</v>
      </c>
      <c r="G1831" s="5">
        <v>464580000</v>
      </c>
      <c r="H1831" s="5">
        <v>77645500</v>
      </c>
      <c r="I1831" s="3">
        <v>0</v>
      </c>
      <c r="J1831" s="3">
        <v>0</v>
      </c>
      <c r="K1831" t="s">
        <v>8</v>
      </c>
      <c r="L1831" s="4">
        <v>0.74553428150643075</v>
      </c>
      <c r="M1831" t="s">
        <v>160</v>
      </c>
      <c r="N1831" t="s">
        <v>149</v>
      </c>
      <c r="O1831">
        <v>0</v>
      </c>
      <c r="P1831">
        <v>2</v>
      </c>
      <c r="Q1831" s="3">
        <f t="shared" si="28"/>
        <v>1194505480</v>
      </c>
      <c r="R1831" s="6">
        <v>0.48834600574624404</v>
      </c>
      <c r="S1831" s="6">
        <v>0</v>
      </c>
      <c r="T1831" s="6">
        <v>0</v>
      </c>
      <c r="U1831" s="6">
        <v>5.7720957462664799E-2</v>
      </c>
      <c r="V1831" s="6">
        <v>0.38893082349023633</v>
      </c>
      <c r="W1831" s="6">
        <v>6.5002213300854844E-2</v>
      </c>
      <c r="X1831" s="6">
        <v>1</v>
      </c>
    </row>
    <row r="1832" spans="1:24" x14ac:dyDescent="0.35">
      <c r="A1832" t="s">
        <v>2055</v>
      </c>
      <c r="B1832">
        <v>0.63890000000000002</v>
      </c>
      <c r="C1832" s="5">
        <v>927311500</v>
      </c>
      <c r="D1832" s="5">
        <v>0</v>
      </c>
      <c r="E1832" s="5">
        <v>0</v>
      </c>
      <c r="F1832" s="5">
        <v>39600000</v>
      </c>
      <c r="G1832" s="5">
        <v>280650000</v>
      </c>
      <c r="H1832" s="5">
        <v>43864500</v>
      </c>
      <c r="I1832" s="3">
        <v>0</v>
      </c>
      <c r="J1832" s="3">
        <v>0</v>
      </c>
      <c r="K1832" t="s">
        <v>8</v>
      </c>
      <c r="L1832" s="4">
        <v>0.76825228126371636</v>
      </c>
      <c r="M1832" t="s">
        <v>160</v>
      </c>
      <c r="N1832" t="s">
        <v>149</v>
      </c>
      <c r="O1832">
        <v>0</v>
      </c>
      <c r="P1832">
        <v>2</v>
      </c>
      <c r="Q1832" s="3">
        <f t="shared" si="28"/>
        <v>1291426000</v>
      </c>
      <c r="R1832" s="6">
        <v>0.71805237001578104</v>
      </c>
      <c r="S1832" s="6">
        <v>0</v>
      </c>
      <c r="T1832" s="6">
        <v>0</v>
      </c>
      <c r="U1832" s="6">
        <v>3.0663777870354167E-2</v>
      </c>
      <c r="V1832" s="6">
        <v>0.21731791058876002</v>
      </c>
      <c r="W1832" s="6">
        <v>3.3965941525104806E-2</v>
      </c>
      <c r="X1832" s="6">
        <v>1</v>
      </c>
    </row>
    <row r="1833" spans="1:24" x14ac:dyDescent="0.35">
      <c r="A1833" t="s">
        <v>2056</v>
      </c>
      <c r="B1833">
        <v>0.65700000000000003</v>
      </c>
      <c r="C1833" s="5">
        <v>509667200</v>
      </c>
      <c r="D1833" s="5">
        <v>0</v>
      </c>
      <c r="E1833" s="5">
        <v>0</v>
      </c>
      <c r="F1833" s="5">
        <v>39545200</v>
      </c>
      <c r="G1833" s="5">
        <v>213891000</v>
      </c>
      <c r="H1833" s="5">
        <v>100165600</v>
      </c>
      <c r="I1833" s="3">
        <v>0</v>
      </c>
      <c r="J1833" s="3">
        <v>0</v>
      </c>
      <c r="K1833" t="s">
        <v>8</v>
      </c>
      <c r="L1833" s="4">
        <v>0.79273805608835812</v>
      </c>
      <c r="M1833" t="s">
        <v>160</v>
      </c>
      <c r="N1833" t="s">
        <v>149</v>
      </c>
      <c r="O1833">
        <v>0</v>
      </c>
      <c r="P1833">
        <v>2</v>
      </c>
      <c r="Q1833" s="3">
        <f t="shared" si="28"/>
        <v>863269000</v>
      </c>
      <c r="R1833" s="6">
        <v>0.59039210257752794</v>
      </c>
      <c r="S1833" s="6">
        <v>0</v>
      </c>
      <c r="T1833" s="6">
        <v>0</v>
      </c>
      <c r="U1833" s="6">
        <v>4.580866450666015E-2</v>
      </c>
      <c r="V1833" s="6">
        <v>0.24776865611993482</v>
      </c>
      <c r="W1833" s="6">
        <v>0.11603057679587707</v>
      </c>
      <c r="X1833" s="6">
        <v>0.99999999999999989</v>
      </c>
    </row>
    <row r="1834" spans="1:24" x14ac:dyDescent="0.35">
      <c r="A1834" t="s">
        <v>2057</v>
      </c>
      <c r="B1834">
        <v>0.73080000000000001</v>
      </c>
      <c r="C1834" s="5">
        <v>441147400</v>
      </c>
      <c r="D1834" s="5">
        <v>0</v>
      </c>
      <c r="E1834" s="5">
        <v>0</v>
      </c>
      <c r="F1834" s="5">
        <v>153550000</v>
      </c>
      <c r="G1834" s="5">
        <v>546500000</v>
      </c>
      <c r="H1834" s="5">
        <v>246810850</v>
      </c>
      <c r="I1834" s="3">
        <v>0</v>
      </c>
      <c r="J1834" s="3">
        <v>0</v>
      </c>
      <c r="K1834" t="s">
        <v>7</v>
      </c>
      <c r="L1834" s="4">
        <v>0.82922706775846755</v>
      </c>
      <c r="M1834" t="s">
        <v>160</v>
      </c>
      <c r="N1834" t="s">
        <v>149</v>
      </c>
      <c r="O1834">
        <v>0</v>
      </c>
      <c r="P1834">
        <v>3</v>
      </c>
      <c r="Q1834" s="3">
        <f t="shared" si="28"/>
        <v>1388008250</v>
      </c>
      <c r="R1834" s="6">
        <v>0.31782764979963196</v>
      </c>
      <c r="S1834" s="6">
        <v>0</v>
      </c>
      <c r="T1834" s="6">
        <v>0</v>
      </c>
      <c r="U1834" s="6">
        <v>0.11062614361261902</v>
      </c>
      <c r="V1834" s="6">
        <v>0.39372964822075085</v>
      </c>
      <c r="W1834" s="6">
        <v>0.17781655836699817</v>
      </c>
      <c r="X1834" s="6">
        <v>1</v>
      </c>
    </row>
    <row r="1835" spans="1:24" x14ac:dyDescent="0.35">
      <c r="A1835" t="s">
        <v>2058</v>
      </c>
      <c r="B1835">
        <v>0.60170000000000001</v>
      </c>
      <c r="C1835" s="5">
        <v>463692500</v>
      </c>
      <c r="D1835" s="5">
        <v>0</v>
      </c>
      <c r="E1835" s="5">
        <v>0</v>
      </c>
      <c r="F1835" s="5">
        <v>54150000</v>
      </c>
      <c r="G1835" s="5">
        <v>537040000</v>
      </c>
      <c r="H1835" s="5">
        <v>122515500</v>
      </c>
      <c r="I1835" s="3">
        <v>0</v>
      </c>
      <c r="J1835" s="3">
        <v>0</v>
      </c>
      <c r="K1835" t="s">
        <v>8</v>
      </c>
      <c r="L1835" s="4">
        <v>0.69685834388185297</v>
      </c>
      <c r="M1835" t="s">
        <v>160</v>
      </c>
      <c r="N1835" t="s">
        <v>149</v>
      </c>
      <c r="O1835">
        <v>0</v>
      </c>
      <c r="P1835">
        <v>2</v>
      </c>
      <c r="Q1835" s="3">
        <f t="shared" si="28"/>
        <v>1177398000</v>
      </c>
      <c r="R1835" s="6">
        <v>0.39382817025338923</v>
      </c>
      <c r="S1835" s="6">
        <v>0</v>
      </c>
      <c r="T1835" s="6">
        <v>0</v>
      </c>
      <c r="U1835" s="6">
        <v>4.59912451014865E-2</v>
      </c>
      <c r="V1835" s="6">
        <v>0.45612443710622919</v>
      </c>
      <c r="W1835" s="6">
        <v>0.10405614753889508</v>
      </c>
      <c r="X1835" s="6">
        <v>1</v>
      </c>
    </row>
    <row r="1836" spans="1:24" x14ac:dyDescent="0.35">
      <c r="A1836" t="s">
        <v>2059</v>
      </c>
      <c r="B1836">
        <v>0.69950000000000001</v>
      </c>
      <c r="C1836" s="5">
        <v>385868000</v>
      </c>
      <c r="D1836" s="5">
        <v>0</v>
      </c>
      <c r="E1836" s="5">
        <v>0</v>
      </c>
      <c r="F1836" s="5">
        <v>33300000</v>
      </c>
      <c r="G1836" s="5">
        <v>667243000</v>
      </c>
      <c r="H1836" s="5">
        <v>106959000</v>
      </c>
      <c r="I1836" s="3">
        <v>0</v>
      </c>
      <c r="J1836" s="3">
        <v>0</v>
      </c>
      <c r="K1836" t="s">
        <v>8</v>
      </c>
      <c r="L1836" s="4">
        <v>0.83334190445133727</v>
      </c>
      <c r="M1836" t="s">
        <v>160</v>
      </c>
      <c r="N1836" t="s">
        <v>149</v>
      </c>
      <c r="O1836">
        <v>0</v>
      </c>
      <c r="P1836">
        <v>2</v>
      </c>
      <c r="Q1836" s="3">
        <f t="shared" si="28"/>
        <v>1193370000</v>
      </c>
      <c r="R1836" s="6">
        <v>0.32334313750136168</v>
      </c>
      <c r="S1836" s="6">
        <v>0</v>
      </c>
      <c r="T1836" s="6">
        <v>0</v>
      </c>
      <c r="U1836" s="6">
        <v>2.790417054224591E-2</v>
      </c>
      <c r="V1836" s="6">
        <v>0.55912499895254619</v>
      </c>
      <c r="W1836" s="6">
        <v>8.9627693003846251E-2</v>
      </c>
      <c r="X1836" s="6">
        <v>1</v>
      </c>
    </row>
    <row r="1837" spans="1:24" x14ac:dyDescent="0.35">
      <c r="A1837" t="s">
        <v>2060</v>
      </c>
      <c r="B1837">
        <v>0.7</v>
      </c>
      <c r="C1837" s="5">
        <v>380381100</v>
      </c>
      <c r="D1837" s="5">
        <v>0</v>
      </c>
      <c r="E1837" s="5">
        <v>0</v>
      </c>
      <c r="F1837" s="5">
        <v>61900000</v>
      </c>
      <c r="G1837" s="5">
        <v>230910000</v>
      </c>
      <c r="H1837" s="5">
        <v>142927100</v>
      </c>
      <c r="I1837" s="3">
        <v>0</v>
      </c>
      <c r="J1837" s="3">
        <v>0</v>
      </c>
      <c r="K1837" t="s">
        <v>8</v>
      </c>
      <c r="L1837" s="4">
        <v>0.81423884052731765</v>
      </c>
      <c r="M1837" t="s">
        <v>160</v>
      </c>
      <c r="N1837" t="s">
        <v>149</v>
      </c>
      <c r="O1837">
        <v>0</v>
      </c>
      <c r="P1837">
        <v>2</v>
      </c>
      <c r="Q1837" s="3">
        <f t="shared" si="28"/>
        <v>816118200</v>
      </c>
      <c r="R1837" s="6">
        <v>0.46608579492529389</v>
      </c>
      <c r="S1837" s="6">
        <v>0</v>
      </c>
      <c r="T1837" s="6">
        <v>0</v>
      </c>
      <c r="U1837" s="6">
        <v>7.5846856497012324E-2</v>
      </c>
      <c r="V1837" s="6">
        <v>0.28293695692609233</v>
      </c>
      <c r="W1837" s="6">
        <v>0.17513039165160144</v>
      </c>
      <c r="X1837" s="6">
        <v>1</v>
      </c>
    </row>
    <row r="1838" spans="1:24" x14ac:dyDescent="0.35">
      <c r="A1838" t="s">
        <v>2061</v>
      </c>
      <c r="B1838">
        <v>0.63900000000000001</v>
      </c>
      <c r="C1838" s="5">
        <v>235035900</v>
      </c>
      <c r="D1838" s="5">
        <v>0</v>
      </c>
      <c r="E1838" s="5">
        <v>0</v>
      </c>
      <c r="F1838" s="5">
        <v>47500000</v>
      </c>
      <c r="G1838" s="5">
        <v>889200000</v>
      </c>
      <c r="H1838" s="5">
        <v>160134000</v>
      </c>
      <c r="I1838" s="3">
        <v>0</v>
      </c>
      <c r="J1838" s="3">
        <v>0</v>
      </c>
      <c r="K1838" t="s">
        <v>8</v>
      </c>
      <c r="L1838" s="4">
        <v>0.78570320526998283</v>
      </c>
      <c r="M1838" t="s">
        <v>160</v>
      </c>
      <c r="N1838" t="s">
        <v>149</v>
      </c>
      <c r="O1838">
        <v>0</v>
      </c>
      <c r="P1838">
        <v>2</v>
      </c>
      <c r="Q1838" s="3">
        <f t="shared" si="28"/>
        <v>1331869900</v>
      </c>
      <c r="R1838" s="6">
        <v>0.17647061473496772</v>
      </c>
      <c r="S1838" s="6">
        <v>0</v>
      </c>
      <c r="T1838" s="6">
        <v>0</v>
      </c>
      <c r="U1838" s="6">
        <v>3.5664144072930844E-2</v>
      </c>
      <c r="V1838" s="6">
        <v>0.66763277704526547</v>
      </c>
      <c r="W1838" s="6">
        <v>0.12023246414683596</v>
      </c>
      <c r="X1838" s="6">
        <v>1</v>
      </c>
    </row>
    <row r="1839" spans="1:24" x14ac:dyDescent="0.35">
      <c r="A1839" t="s">
        <v>2062</v>
      </c>
      <c r="B1839">
        <v>0.62319999999999998</v>
      </c>
      <c r="C1839" s="5">
        <v>322261000</v>
      </c>
      <c r="D1839" s="5">
        <v>0</v>
      </c>
      <c r="E1839" s="5">
        <v>0</v>
      </c>
      <c r="F1839" s="5">
        <v>53957000</v>
      </c>
      <c r="G1839" s="5">
        <v>787480000</v>
      </c>
      <c r="H1839" s="5">
        <v>165700000</v>
      </c>
      <c r="I1839" s="3">
        <v>0</v>
      </c>
      <c r="J1839" s="3">
        <v>0</v>
      </c>
      <c r="K1839" t="s">
        <v>8</v>
      </c>
      <c r="L1839" s="4">
        <v>0.73823601762461954</v>
      </c>
      <c r="M1839" t="s">
        <v>160</v>
      </c>
      <c r="N1839" t="s">
        <v>149</v>
      </c>
      <c r="O1839">
        <v>0</v>
      </c>
      <c r="P1839">
        <v>2</v>
      </c>
      <c r="Q1839" s="3">
        <f t="shared" si="28"/>
        <v>1329398000</v>
      </c>
      <c r="R1839" s="6">
        <v>0.24241122673571044</v>
      </c>
      <c r="S1839" s="6">
        <v>0</v>
      </c>
      <c r="T1839" s="6">
        <v>0</v>
      </c>
      <c r="U1839" s="6">
        <v>4.0587544136518938E-2</v>
      </c>
      <c r="V1839" s="6">
        <v>0.59235834565720724</v>
      </c>
      <c r="W1839" s="6">
        <v>0.12464288347056336</v>
      </c>
      <c r="X1839" s="6">
        <v>1</v>
      </c>
    </row>
    <row r="1840" spans="1:24" x14ac:dyDescent="0.35">
      <c r="A1840" t="s">
        <v>2063</v>
      </c>
      <c r="B1840">
        <v>0.66020000000000001</v>
      </c>
      <c r="C1840" s="5">
        <v>605398000</v>
      </c>
      <c r="D1840" s="5">
        <v>32000000</v>
      </c>
      <c r="E1840" s="5">
        <v>0</v>
      </c>
      <c r="F1840" s="5">
        <v>59789300</v>
      </c>
      <c r="G1840" s="5">
        <v>469449350</v>
      </c>
      <c r="H1840" s="5">
        <v>286989000</v>
      </c>
      <c r="I1840" s="3">
        <v>0</v>
      </c>
      <c r="J1840" s="3">
        <v>0</v>
      </c>
      <c r="K1840" t="s">
        <v>8</v>
      </c>
      <c r="L1840" s="4">
        <v>0.71175239524794665</v>
      </c>
      <c r="M1840" t="s">
        <v>174</v>
      </c>
      <c r="N1840" t="s">
        <v>175</v>
      </c>
      <c r="O1840">
        <v>0</v>
      </c>
      <c r="P1840">
        <v>2</v>
      </c>
      <c r="Q1840" s="3">
        <f t="shared" si="28"/>
        <v>1453625650</v>
      </c>
      <c r="R1840" s="6">
        <v>0.41647448915062829</v>
      </c>
      <c r="S1840" s="6">
        <v>2.2013920846814996E-2</v>
      </c>
      <c r="T1840" s="6">
        <v>0</v>
      </c>
      <c r="U1840" s="6">
        <v>4.113115367770237E-2</v>
      </c>
      <c r="V1840" s="6">
        <v>0.32295065101527343</v>
      </c>
      <c r="W1840" s="6">
        <v>0.19742978530958091</v>
      </c>
      <c r="X1840" s="6">
        <v>0.99999999999999989</v>
      </c>
    </row>
    <row r="1841" spans="1:24" x14ac:dyDescent="0.35">
      <c r="A1841" t="s">
        <v>2064</v>
      </c>
      <c r="B1841">
        <v>0.69410000000000005</v>
      </c>
      <c r="C1841" s="5">
        <v>283275500</v>
      </c>
      <c r="D1841" s="5">
        <v>19024000</v>
      </c>
      <c r="E1841" s="5">
        <v>0</v>
      </c>
      <c r="F1841" s="5">
        <v>217561000</v>
      </c>
      <c r="G1841" s="5">
        <v>415814500</v>
      </c>
      <c r="H1841" s="5">
        <v>225860000</v>
      </c>
      <c r="I1841" s="3">
        <v>0</v>
      </c>
      <c r="J1841" s="3">
        <v>0</v>
      </c>
      <c r="K1841" t="s">
        <v>8</v>
      </c>
      <c r="L1841" s="4">
        <v>0.78140105017782113</v>
      </c>
      <c r="M1841" t="s">
        <v>174</v>
      </c>
      <c r="N1841" t="s">
        <v>175</v>
      </c>
      <c r="O1841">
        <v>0</v>
      </c>
      <c r="P1841">
        <v>2</v>
      </c>
      <c r="Q1841" s="3">
        <f t="shared" si="28"/>
        <v>1161535000</v>
      </c>
      <c r="R1841" s="6">
        <v>0.24388029633200894</v>
      </c>
      <c r="S1841" s="6">
        <v>1.6378326955279007E-2</v>
      </c>
      <c r="T1841" s="6">
        <v>0</v>
      </c>
      <c r="U1841" s="6">
        <v>0.18730473037833556</v>
      </c>
      <c r="V1841" s="6">
        <v>0.35798706022633842</v>
      </c>
      <c r="W1841" s="6">
        <v>0.19444958610803806</v>
      </c>
      <c r="X1841" s="6">
        <v>1</v>
      </c>
    </row>
    <row r="1842" spans="1:24" x14ac:dyDescent="0.35">
      <c r="A1842" t="s">
        <v>2065</v>
      </c>
      <c r="B1842">
        <v>0.68210000000000004</v>
      </c>
      <c r="C1842" s="5">
        <v>756586200</v>
      </c>
      <c r="D1842" s="5">
        <v>95225000</v>
      </c>
      <c r="E1842" s="5">
        <v>0</v>
      </c>
      <c r="F1842" s="5">
        <v>68000000</v>
      </c>
      <c r="G1842" s="5">
        <v>470526075</v>
      </c>
      <c r="H1842" s="5">
        <v>510233650</v>
      </c>
      <c r="I1842" s="3">
        <v>0</v>
      </c>
      <c r="J1842" s="3">
        <v>0</v>
      </c>
      <c r="K1842" t="s">
        <v>8</v>
      </c>
      <c r="L1842" s="4">
        <v>0.73322680346828406</v>
      </c>
      <c r="M1842" t="s">
        <v>174</v>
      </c>
      <c r="N1842" t="s">
        <v>175</v>
      </c>
      <c r="O1842">
        <v>0</v>
      </c>
      <c r="P1842">
        <v>2</v>
      </c>
      <c r="Q1842" s="3">
        <f t="shared" si="28"/>
        <v>1900570925</v>
      </c>
      <c r="R1842" s="6">
        <v>0.39808364426073706</v>
      </c>
      <c r="S1842" s="6">
        <v>5.0103365650508415E-2</v>
      </c>
      <c r="T1842" s="6">
        <v>0</v>
      </c>
      <c r="U1842" s="6">
        <v>3.577872264882722E-2</v>
      </c>
      <c r="V1842" s="6">
        <v>0.2475709108303864</v>
      </c>
      <c r="W1842" s="6">
        <v>0.2684633566095409</v>
      </c>
      <c r="X1842" s="6">
        <v>1</v>
      </c>
    </row>
    <row r="1843" spans="1:24" x14ac:dyDescent="0.35">
      <c r="A1843" t="s">
        <v>2066</v>
      </c>
      <c r="B1843">
        <v>0.70589999999999997</v>
      </c>
      <c r="C1843" s="5">
        <v>1291819360</v>
      </c>
      <c r="D1843" s="5">
        <v>97950000</v>
      </c>
      <c r="E1843" s="5">
        <v>0</v>
      </c>
      <c r="F1843" s="5">
        <v>184535500</v>
      </c>
      <c r="G1843" s="5">
        <v>447289500</v>
      </c>
      <c r="H1843" s="5">
        <v>300344640</v>
      </c>
      <c r="I1843" s="3">
        <v>0</v>
      </c>
      <c r="J1843" s="3">
        <v>0</v>
      </c>
      <c r="K1843" t="s">
        <v>8</v>
      </c>
      <c r="L1843" s="4">
        <v>0.75108675174667772</v>
      </c>
      <c r="M1843" t="s">
        <v>174</v>
      </c>
      <c r="N1843" t="s">
        <v>175</v>
      </c>
      <c r="O1843">
        <v>0</v>
      </c>
      <c r="P1843">
        <v>2</v>
      </c>
      <c r="Q1843" s="3">
        <f t="shared" si="28"/>
        <v>2321939000</v>
      </c>
      <c r="R1843" s="6">
        <v>0.55635370265971673</v>
      </c>
      <c r="S1843" s="6">
        <v>4.2184570740230472E-2</v>
      </c>
      <c r="T1843" s="6">
        <v>0</v>
      </c>
      <c r="U1843" s="6">
        <v>7.9474740723162837E-2</v>
      </c>
      <c r="V1843" s="6">
        <v>0.19263619759175413</v>
      </c>
      <c r="W1843" s="6">
        <v>0.12935078828513583</v>
      </c>
      <c r="X1843" s="6">
        <v>1</v>
      </c>
    </row>
    <row r="1844" spans="1:24" x14ac:dyDescent="0.35">
      <c r="A1844" t="s">
        <v>2067</v>
      </c>
      <c r="B1844">
        <v>0.69840000000000002</v>
      </c>
      <c r="C1844" s="5">
        <v>752455000</v>
      </c>
      <c r="D1844" s="5">
        <v>55929000</v>
      </c>
      <c r="E1844" s="5">
        <v>0</v>
      </c>
      <c r="F1844" s="5">
        <v>143005500</v>
      </c>
      <c r="G1844" s="5">
        <v>308746500</v>
      </c>
      <c r="H1844" s="5">
        <v>479101000</v>
      </c>
      <c r="I1844" s="3">
        <v>0</v>
      </c>
      <c r="J1844" s="3">
        <v>0</v>
      </c>
      <c r="K1844" t="s">
        <v>8</v>
      </c>
      <c r="L1844" s="4">
        <v>0.74385319942872707</v>
      </c>
      <c r="M1844" t="s">
        <v>174</v>
      </c>
      <c r="N1844" t="s">
        <v>175</v>
      </c>
      <c r="O1844">
        <v>0</v>
      </c>
      <c r="P1844">
        <v>2</v>
      </c>
      <c r="Q1844" s="3">
        <f t="shared" si="28"/>
        <v>1739237000</v>
      </c>
      <c r="R1844" s="6">
        <v>0.432635115283311</v>
      </c>
      <c r="S1844" s="6">
        <v>3.215720456729014E-2</v>
      </c>
      <c r="T1844" s="6">
        <v>0</v>
      </c>
      <c r="U1844" s="6">
        <v>8.2223124278059861E-2</v>
      </c>
      <c r="V1844" s="6">
        <v>0.17751836006248717</v>
      </c>
      <c r="W1844" s="6">
        <v>0.27546619580885179</v>
      </c>
      <c r="X1844" s="6">
        <v>1</v>
      </c>
    </row>
    <row r="1845" spans="1:24" x14ac:dyDescent="0.35">
      <c r="A1845" t="s">
        <v>2068</v>
      </c>
      <c r="B1845">
        <v>0.75239999999999996</v>
      </c>
      <c r="C1845" s="5">
        <v>880588000</v>
      </c>
      <c r="D1845" s="5">
        <v>67405000</v>
      </c>
      <c r="E1845" s="5">
        <v>0</v>
      </c>
      <c r="F1845" s="5">
        <v>134810002</v>
      </c>
      <c r="G1845" s="5">
        <v>256312000</v>
      </c>
      <c r="H1845" s="5">
        <v>222760000</v>
      </c>
      <c r="I1845" s="3">
        <v>0</v>
      </c>
      <c r="J1845" s="3">
        <v>0</v>
      </c>
      <c r="K1845" t="s">
        <v>7</v>
      </c>
      <c r="L1845" s="4">
        <v>0.81303808339035089</v>
      </c>
      <c r="M1845" t="s">
        <v>174</v>
      </c>
      <c r="N1845" t="s">
        <v>175</v>
      </c>
      <c r="O1845">
        <v>0</v>
      </c>
      <c r="P1845">
        <v>3</v>
      </c>
      <c r="Q1845" s="3">
        <f t="shared" si="28"/>
        <v>1561875002</v>
      </c>
      <c r="R1845" s="6">
        <v>0.56380184001433942</v>
      </c>
      <c r="S1845" s="6">
        <v>4.3156462529771636E-2</v>
      </c>
      <c r="T1845" s="6">
        <v>0</v>
      </c>
      <c r="U1845" s="6">
        <v>8.6312926340055482E-2</v>
      </c>
      <c r="V1845" s="6">
        <v>0.16410532191871266</v>
      </c>
      <c r="W1845" s="6">
        <v>0.14262344919712083</v>
      </c>
      <c r="X1845" s="6">
        <v>1</v>
      </c>
    </row>
    <row r="1846" spans="1:24" x14ac:dyDescent="0.35">
      <c r="A1846" t="s">
        <v>2069</v>
      </c>
      <c r="B1846">
        <v>0.81030000000000002</v>
      </c>
      <c r="C1846" s="5">
        <v>473206400</v>
      </c>
      <c r="D1846" s="5">
        <v>17135000</v>
      </c>
      <c r="E1846" s="5">
        <v>0</v>
      </c>
      <c r="F1846" s="5">
        <v>231380000</v>
      </c>
      <c r="G1846" s="5">
        <v>426507800</v>
      </c>
      <c r="H1846" s="5">
        <v>351055000</v>
      </c>
      <c r="I1846" s="3">
        <v>0</v>
      </c>
      <c r="J1846" s="3">
        <v>0</v>
      </c>
      <c r="K1846" t="s">
        <v>7</v>
      </c>
      <c r="L1846" s="4">
        <v>0.87019672468472231</v>
      </c>
      <c r="M1846" t="s">
        <v>174</v>
      </c>
      <c r="N1846" t="s">
        <v>175</v>
      </c>
      <c r="O1846">
        <v>0</v>
      </c>
      <c r="P1846">
        <v>3</v>
      </c>
      <c r="Q1846" s="3">
        <f t="shared" si="28"/>
        <v>1499284200</v>
      </c>
      <c r="R1846" s="6">
        <v>0.31562154793600838</v>
      </c>
      <c r="S1846" s="6">
        <v>1.1428787150561582E-2</v>
      </c>
      <c r="T1846" s="6">
        <v>0</v>
      </c>
      <c r="U1846" s="6">
        <v>0.15432697816731478</v>
      </c>
      <c r="V1846" s="6">
        <v>0.28447428446187856</v>
      </c>
      <c r="W1846" s="6">
        <v>0.2341484022842367</v>
      </c>
      <c r="X1846" s="6">
        <v>1</v>
      </c>
    </row>
    <row r="1847" spans="1:24" x14ac:dyDescent="0.35">
      <c r="A1847" t="s">
        <v>2070</v>
      </c>
      <c r="B1847">
        <v>0.83809999999999996</v>
      </c>
      <c r="C1847" s="5">
        <v>117615000</v>
      </c>
      <c r="D1847" s="5">
        <v>90000000</v>
      </c>
      <c r="E1847" s="5">
        <v>0</v>
      </c>
      <c r="F1847" s="5">
        <v>171339000</v>
      </c>
      <c r="G1847" s="5">
        <v>600313500</v>
      </c>
      <c r="H1847" s="5">
        <v>278444500</v>
      </c>
      <c r="I1847" s="3">
        <v>0</v>
      </c>
      <c r="J1847" s="3">
        <v>0</v>
      </c>
      <c r="K1847" t="s">
        <v>10</v>
      </c>
      <c r="L1847" s="4">
        <v>1</v>
      </c>
      <c r="M1847" t="s">
        <v>174</v>
      </c>
      <c r="N1847" t="s">
        <v>175</v>
      </c>
      <c r="O1847">
        <v>0</v>
      </c>
      <c r="P1847">
        <v>4</v>
      </c>
      <c r="Q1847" s="3">
        <f t="shared" si="28"/>
        <v>1257712000</v>
      </c>
      <c r="R1847" s="6">
        <v>9.3515049550294507E-2</v>
      </c>
      <c r="S1847" s="6">
        <v>7.1558512600658972E-2</v>
      </c>
      <c r="T1847" s="6">
        <v>0</v>
      </c>
      <c r="U1847" s="6">
        <v>0.1362307110053812</v>
      </c>
      <c r="V1847" s="6">
        <v>0.47730601282328544</v>
      </c>
      <c r="W1847" s="6">
        <v>0.22138971402037985</v>
      </c>
      <c r="X1847" s="6">
        <v>1</v>
      </c>
    </row>
    <row r="1848" spans="1:24" x14ac:dyDescent="0.35">
      <c r="A1848" t="s">
        <v>2071</v>
      </c>
      <c r="B1848">
        <v>0.70589999999999997</v>
      </c>
      <c r="C1848" s="5">
        <v>544201500</v>
      </c>
      <c r="D1848" s="5">
        <v>25530000</v>
      </c>
      <c r="E1848" s="5">
        <v>0</v>
      </c>
      <c r="F1848" s="5">
        <v>274136587</v>
      </c>
      <c r="G1848" s="5">
        <v>474281913</v>
      </c>
      <c r="H1848" s="5">
        <v>220199000</v>
      </c>
      <c r="I1848" s="3">
        <v>0</v>
      </c>
      <c r="J1848" s="3">
        <v>0</v>
      </c>
      <c r="K1848" t="s">
        <v>8</v>
      </c>
      <c r="L1848" s="4">
        <v>0.75675777030658031</v>
      </c>
      <c r="M1848" t="s">
        <v>174</v>
      </c>
      <c r="N1848" t="s">
        <v>175</v>
      </c>
      <c r="O1848">
        <v>0</v>
      </c>
      <c r="P1848">
        <v>2</v>
      </c>
      <c r="Q1848" s="3">
        <f t="shared" si="28"/>
        <v>1538349000</v>
      </c>
      <c r="R1848" s="6">
        <v>0.35375685231374676</v>
      </c>
      <c r="S1848" s="6">
        <v>1.659571397647738E-2</v>
      </c>
      <c r="T1848" s="6">
        <v>0</v>
      </c>
      <c r="U1848" s="6">
        <v>0.17820181701291449</v>
      </c>
      <c r="V1848" s="6">
        <v>0.30830579601897878</v>
      </c>
      <c r="W1848" s="6">
        <v>0.14313982067788258</v>
      </c>
      <c r="X1848" s="6">
        <v>0.99999999999999989</v>
      </c>
    </row>
    <row r="1849" spans="1:24" x14ac:dyDescent="0.35">
      <c r="A1849" t="s">
        <v>2072</v>
      </c>
      <c r="B1849">
        <v>0.68030000000000002</v>
      </c>
      <c r="C1849" s="5">
        <v>324861000</v>
      </c>
      <c r="D1849" s="5">
        <v>39304000</v>
      </c>
      <c r="E1849" s="5">
        <v>0</v>
      </c>
      <c r="F1849" s="5">
        <v>114344000</v>
      </c>
      <c r="G1849" s="5">
        <v>426419500</v>
      </c>
      <c r="H1849" s="5">
        <v>468870000</v>
      </c>
      <c r="I1849" s="3">
        <v>0</v>
      </c>
      <c r="J1849" s="3">
        <v>0</v>
      </c>
      <c r="K1849" t="s">
        <v>8</v>
      </c>
      <c r="L1849" s="4">
        <v>0.75033397743770358</v>
      </c>
      <c r="M1849" t="s">
        <v>174</v>
      </c>
      <c r="N1849" t="s">
        <v>175</v>
      </c>
      <c r="O1849">
        <v>0</v>
      </c>
      <c r="P1849">
        <v>2</v>
      </c>
      <c r="Q1849" s="3">
        <f t="shared" si="28"/>
        <v>1373798500</v>
      </c>
      <c r="R1849" s="6">
        <v>0.23646917652042856</v>
      </c>
      <c r="S1849" s="6">
        <v>2.860972697233255E-2</v>
      </c>
      <c r="T1849" s="6">
        <v>0</v>
      </c>
      <c r="U1849" s="6">
        <v>8.3232002364247742E-2</v>
      </c>
      <c r="V1849" s="6">
        <v>0.31039450108585792</v>
      </c>
      <c r="W1849" s="6">
        <v>0.34129459305713322</v>
      </c>
      <c r="X1849" s="6">
        <v>1</v>
      </c>
    </row>
    <row r="1850" spans="1:24" x14ac:dyDescent="0.35">
      <c r="A1850" t="s">
        <v>2073</v>
      </c>
      <c r="B1850">
        <v>0.69840000000000002</v>
      </c>
      <c r="C1850" s="5">
        <v>410503000</v>
      </c>
      <c r="D1850" s="5">
        <v>6210000</v>
      </c>
      <c r="E1850" s="5">
        <v>0</v>
      </c>
      <c r="F1850" s="5">
        <v>73864000</v>
      </c>
      <c r="G1850" s="5">
        <v>342778500</v>
      </c>
      <c r="H1850" s="5">
        <v>420854000</v>
      </c>
      <c r="I1850" s="3">
        <v>0</v>
      </c>
      <c r="J1850" s="3">
        <v>0</v>
      </c>
      <c r="K1850" t="s">
        <v>8</v>
      </c>
      <c r="L1850" s="4">
        <v>0.78122412287762499</v>
      </c>
      <c r="M1850" t="s">
        <v>174</v>
      </c>
      <c r="N1850" t="s">
        <v>175</v>
      </c>
      <c r="O1850">
        <v>0</v>
      </c>
      <c r="P1850">
        <v>2</v>
      </c>
      <c r="Q1850" s="3">
        <f t="shared" si="28"/>
        <v>1254209500</v>
      </c>
      <c r="R1850" s="6">
        <v>0.32730018390069604</v>
      </c>
      <c r="S1850" s="6">
        <v>4.9513259148491542E-3</v>
      </c>
      <c r="T1850" s="6">
        <v>0</v>
      </c>
      <c r="U1850" s="6">
        <v>5.8892872363030258E-2</v>
      </c>
      <c r="V1850" s="6">
        <v>0.27330242674768451</v>
      </c>
      <c r="W1850" s="6">
        <v>0.3355531910737401</v>
      </c>
      <c r="X1850" s="6">
        <v>1</v>
      </c>
    </row>
    <row r="1851" spans="1:24" x14ac:dyDescent="0.35">
      <c r="A1851" t="s">
        <v>2074</v>
      </c>
      <c r="B1851">
        <v>0.70599999999999996</v>
      </c>
      <c r="C1851" s="5">
        <v>527702500</v>
      </c>
      <c r="D1851" s="5">
        <v>10000000</v>
      </c>
      <c r="E1851" s="5">
        <v>0</v>
      </c>
      <c r="F1851" s="5">
        <v>55188800</v>
      </c>
      <c r="G1851" s="5">
        <v>347748700</v>
      </c>
      <c r="H1851" s="5">
        <v>234560000</v>
      </c>
      <c r="I1851" s="3">
        <v>0</v>
      </c>
      <c r="J1851" s="3">
        <v>0</v>
      </c>
      <c r="K1851" t="s">
        <v>8</v>
      </c>
      <c r="L1851" s="4">
        <v>0.77060097233142544</v>
      </c>
      <c r="M1851" t="s">
        <v>174</v>
      </c>
      <c r="N1851" t="s">
        <v>175</v>
      </c>
      <c r="O1851">
        <v>0</v>
      </c>
      <c r="P1851">
        <v>2</v>
      </c>
      <c r="Q1851" s="3">
        <f t="shared" si="28"/>
        <v>1175200000</v>
      </c>
      <c r="R1851" s="6">
        <v>0.44903207964601771</v>
      </c>
      <c r="S1851" s="6">
        <v>8.5091899251191292E-3</v>
      </c>
      <c r="T1851" s="6">
        <v>0</v>
      </c>
      <c r="U1851" s="6">
        <v>4.6961198093941454E-2</v>
      </c>
      <c r="V1851" s="6">
        <v>0.29590597345132741</v>
      </c>
      <c r="W1851" s="6">
        <v>0.19959155888359428</v>
      </c>
      <c r="X1851" s="6">
        <v>1</v>
      </c>
    </row>
    <row r="1852" spans="1:24" x14ac:dyDescent="0.35">
      <c r="A1852" t="s">
        <v>2075</v>
      </c>
      <c r="B1852">
        <v>0.69410000000000005</v>
      </c>
      <c r="C1852" s="5">
        <v>448824000</v>
      </c>
      <c r="D1852" s="5">
        <v>17850000</v>
      </c>
      <c r="E1852" s="5">
        <v>0</v>
      </c>
      <c r="F1852" s="5">
        <v>196086000</v>
      </c>
      <c r="G1852" s="5">
        <v>423198000</v>
      </c>
      <c r="H1852" s="5">
        <v>296974000</v>
      </c>
      <c r="I1852" s="3">
        <v>0</v>
      </c>
      <c r="J1852" s="3">
        <v>0</v>
      </c>
      <c r="K1852" t="s">
        <v>8</v>
      </c>
      <c r="L1852" s="4">
        <v>0.74483441767030767</v>
      </c>
      <c r="M1852" t="s">
        <v>174</v>
      </c>
      <c r="N1852" t="s">
        <v>175</v>
      </c>
      <c r="O1852">
        <v>0</v>
      </c>
      <c r="P1852">
        <v>2</v>
      </c>
      <c r="Q1852" s="3">
        <f t="shared" si="28"/>
        <v>1382932000</v>
      </c>
      <c r="R1852" s="6">
        <v>0.32454524155923792</v>
      </c>
      <c r="S1852" s="6">
        <v>1.2907359147087492E-2</v>
      </c>
      <c r="T1852" s="6">
        <v>0</v>
      </c>
      <c r="U1852" s="6">
        <v>0.14179005186082902</v>
      </c>
      <c r="V1852" s="6">
        <v>0.30601504629294862</v>
      </c>
      <c r="W1852" s="6">
        <v>0.21474230113989698</v>
      </c>
      <c r="X1852" s="6">
        <v>1</v>
      </c>
    </row>
    <row r="1853" spans="1:24" x14ac:dyDescent="0.35">
      <c r="A1853" t="s">
        <v>2076</v>
      </c>
      <c r="B1853">
        <v>0.6946</v>
      </c>
      <c r="C1853" s="5">
        <v>470433000</v>
      </c>
      <c r="D1853" s="5">
        <v>9954000</v>
      </c>
      <c r="E1853" s="5">
        <v>0</v>
      </c>
      <c r="F1853" s="5">
        <v>114551500</v>
      </c>
      <c r="G1853" s="5">
        <v>438933000</v>
      </c>
      <c r="H1853" s="5">
        <v>225790000</v>
      </c>
      <c r="I1853" s="3">
        <v>0</v>
      </c>
      <c r="J1853" s="3">
        <v>0</v>
      </c>
      <c r="K1853" t="s">
        <v>8</v>
      </c>
      <c r="L1853" s="4">
        <v>0.75345418832088318</v>
      </c>
      <c r="M1853" t="s">
        <v>174</v>
      </c>
      <c r="N1853" t="s">
        <v>175</v>
      </c>
      <c r="O1853">
        <v>0</v>
      </c>
      <c r="P1853">
        <v>2</v>
      </c>
      <c r="Q1853" s="3">
        <f t="shared" si="28"/>
        <v>1259661500</v>
      </c>
      <c r="R1853" s="6">
        <v>0.37345985409572335</v>
      </c>
      <c r="S1853" s="6">
        <v>7.902122911591725E-3</v>
      </c>
      <c r="T1853" s="6">
        <v>0</v>
      </c>
      <c r="U1853" s="6">
        <v>9.0938319540606743E-2</v>
      </c>
      <c r="V1853" s="6">
        <v>0.34845313602106598</v>
      </c>
      <c r="W1853" s="6">
        <v>0.17924656743101222</v>
      </c>
      <c r="X1853" s="6">
        <v>1</v>
      </c>
    </row>
    <row r="1854" spans="1:24" x14ac:dyDescent="0.35">
      <c r="A1854" t="s">
        <v>2077</v>
      </c>
      <c r="B1854">
        <v>0.73760000000000003</v>
      </c>
      <c r="C1854" s="5">
        <v>331550000</v>
      </c>
      <c r="D1854" s="5">
        <v>29740000</v>
      </c>
      <c r="E1854" s="5">
        <v>0</v>
      </c>
      <c r="F1854" s="5">
        <v>58250000</v>
      </c>
      <c r="G1854" s="5">
        <v>533894000</v>
      </c>
      <c r="H1854" s="5">
        <v>386239500</v>
      </c>
      <c r="I1854" s="3">
        <v>0</v>
      </c>
      <c r="J1854" s="3">
        <v>0</v>
      </c>
      <c r="K1854" t="s">
        <v>7</v>
      </c>
      <c r="L1854" s="4">
        <v>0.8219144168836382</v>
      </c>
      <c r="M1854" t="s">
        <v>174</v>
      </c>
      <c r="N1854" t="s">
        <v>175</v>
      </c>
      <c r="O1854">
        <v>0</v>
      </c>
      <c r="P1854">
        <v>3</v>
      </c>
      <c r="Q1854" s="3">
        <f t="shared" si="28"/>
        <v>1339673500</v>
      </c>
      <c r="R1854" s="6">
        <v>0.24748567468118166</v>
      </c>
      <c r="S1854" s="6">
        <v>2.2199438893133288E-2</v>
      </c>
      <c r="T1854" s="6">
        <v>0</v>
      </c>
      <c r="U1854" s="6">
        <v>4.3480743628951379E-2</v>
      </c>
      <c r="V1854" s="6">
        <v>0.3985254616143411</v>
      </c>
      <c r="W1854" s="6">
        <v>0.28830868118239256</v>
      </c>
      <c r="X1854" s="6">
        <v>1</v>
      </c>
    </row>
    <row r="1855" spans="1:24" x14ac:dyDescent="0.35">
      <c r="A1855" t="s">
        <v>2078</v>
      </c>
      <c r="B1855">
        <v>0.73050000000000004</v>
      </c>
      <c r="C1855" s="5">
        <v>122980000</v>
      </c>
      <c r="D1855" s="5">
        <v>67105000</v>
      </c>
      <c r="E1855" s="5">
        <v>90900000</v>
      </c>
      <c r="F1855" s="5">
        <v>81600000</v>
      </c>
      <c r="G1855" s="5">
        <v>424243150</v>
      </c>
      <c r="H1855" s="5">
        <v>374965700</v>
      </c>
      <c r="I1855" s="3">
        <v>0</v>
      </c>
      <c r="J1855" s="3">
        <v>0</v>
      </c>
      <c r="K1855" t="s">
        <v>7</v>
      </c>
      <c r="L1855" s="4">
        <v>0.86575640556675748</v>
      </c>
      <c r="M1855" t="s">
        <v>174</v>
      </c>
      <c r="N1855" t="s">
        <v>175</v>
      </c>
      <c r="O1855">
        <v>0</v>
      </c>
      <c r="P1855">
        <v>3</v>
      </c>
      <c r="Q1855" s="3">
        <f t="shared" si="28"/>
        <v>1161793850</v>
      </c>
      <c r="R1855" s="6">
        <v>0.10585354708152397</v>
      </c>
      <c r="S1855" s="6">
        <v>5.7759816855632348E-2</v>
      </c>
      <c r="T1855" s="6">
        <v>7.8241075213128383E-2</v>
      </c>
      <c r="U1855" s="6">
        <v>7.0236212732577297E-2</v>
      </c>
      <c r="V1855" s="6">
        <v>0.36516215850169975</v>
      </c>
      <c r="W1855" s="6">
        <v>0.32274718961543825</v>
      </c>
      <c r="X1855" s="6">
        <v>1</v>
      </c>
    </row>
    <row r="1856" spans="1:24" x14ac:dyDescent="0.35">
      <c r="A1856" t="s">
        <v>2079</v>
      </c>
      <c r="B1856">
        <v>0.67059999999999997</v>
      </c>
      <c r="C1856" s="5">
        <v>1031690500</v>
      </c>
      <c r="D1856" s="5">
        <v>111881500</v>
      </c>
      <c r="E1856" s="5">
        <v>89100000</v>
      </c>
      <c r="F1856" s="5">
        <v>153883000</v>
      </c>
      <c r="G1856" s="5">
        <v>226400000</v>
      </c>
      <c r="H1856" s="5">
        <v>328350000</v>
      </c>
      <c r="I1856" s="3">
        <v>0</v>
      </c>
      <c r="J1856" s="3">
        <v>0</v>
      </c>
      <c r="K1856" t="s">
        <v>8</v>
      </c>
      <c r="L1856" s="4">
        <v>0.71755598482349159</v>
      </c>
      <c r="M1856" t="s">
        <v>174</v>
      </c>
      <c r="N1856" t="s">
        <v>175</v>
      </c>
      <c r="O1856">
        <v>0</v>
      </c>
      <c r="P1856">
        <v>2</v>
      </c>
      <c r="Q1856" s="3">
        <f t="shared" si="28"/>
        <v>1941305000</v>
      </c>
      <c r="R1856" s="6">
        <v>0.53144173635775938</v>
      </c>
      <c r="S1856" s="6">
        <v>5.7632108298283885E-2</v>
      </c>
      <c r="T1856" s="6">
        <v>4.5896961064850708E-2</v>
      </c>
      <c r="U1856" s="6">
        <v>7.9267812116076558E-2</v>
      </c>
      <c r="V1856" s="6">
        <v>0.11662258120182042</v>
      </c>
      <c r="W1856" s="6">
        <v>0.16913880096120909</v>
      </c>
      <c r="X1856" s="6">
        <v>1.0000000000000002</v>
      </c>
    </row>
    <row r="1857" spans="1:24" x14ac:dyDescent="0.35">
      <c r="A1857" t="s">
        <v>2080</v>
      </c>
      <c r="B1857">
        <v>0.70520000000000005</v>
      </c>
      <c r="C1857" s="5">
        <v>1015804000</v>
      </c>
      <c r="D1857" s="5">
        <v>20260000</v>
      </c>
      <c r="E1857" s="5">
        <v>0</v>
      </c>
      <c r="F1857" s="5">
        <v>25150000</v>
      </c>
      <c r="G1857" s="5">
        <v>341000000</v>
      </c>
      <c r="H1857" s="5">
        <v>245955000</v>
      </c>
      <c r="I1857" s="3">
        <v>0</v>
      </c>
      <c r="J1857" s="3">
        <v>0</v>
      </c>
      <c r="K1857" t="s">
        <v>8</v>
      </c>
      <c r="L1857" s="4">
        <v>0.78621290122045984</v>
      </c>
      <c r="M1857" t="s">
        <v>174</v>
      </c>
      <c r="N1857" t="s">
        <v>175</v>
      </c>
      <c r="O1857">
        <v>0</v>
      </c>
      <c r="P1857">
        <v>2</v>
      </c>
      <c r="Q1857" s="3">
        <f t="shared" si="28"/>
        <v>1648169000</v>
      </c>
      <c r="R1857" s="6">
        <v>0.61632271933278682</v>
      </c>
      <c r="S1857" s="6">
        <v>1.2292428749721661E-2</v>
      </c>
      <c r="T1857" s="6">
        <v>0</v>
      </c>
      <c r="U1857" s="6">
        <v>1.5259357505207294E-2</v>
      </c>
      <c r="V1857" s="6">
        <v>0.20689625881811877</v>
      </c>
      <c r="W1857" s="6">
        <v>0.1492292355941654</v>
      </c>
      <c r="X1857" s="6">
        <v>1</v>
      </c>
    </row>
    <row r="1858" spans="1:24" x14ac:dyDescent="0.35">
      <c r="A1858" t="s">
        <v>2081</v>
      </c>
      <c r="B1858">
        <v>0.70240000000000002</v>
      </c>
      <c r="C1858" s="5">
        <v>326913000</v>
      </c>
      <c r="D1858" s="5">
        <v>22707500</v>
      </c>
      <c r="E1858" s="5">
        <v>0</v>
      </c>
      <c r="F1858" s="5">
        <v>58886500</v>
      </c>
      <c r="G1858" s="5">
        <v>387000000</v>
      </c>
      <c r="H1858" s="5">
        <v>176690000</v>
      </c>
      <c r="I1858" s="3">
        <v>0</v>
      </c>
      <c r="J1858" s="3">
        <v>0</v>
      </c>
      <c r="K1858" t="s">
        <v>8</v>
      </c>
      <c r="L1858" s="4">
        <v>0.80625716758041166</v>
      </c>
      <c r="M1858" t="s">
        <v>174</v>
      </c>
      <c r="N1858" t="s">
        <v>175</v>
      </c>
      <c r="O1858">
        <v>0</v>
      </c>
      <c r="P1858">
        <v>2</v>
      </c>
      <c r="Q1858" s="3">
        <f t="shared" si="28"/>
        <v>972197000</v>
      </c>
      <c r="R1858" s="6">
        <v>0.33626209502806531</v>
      </c>
      <c r="S1858" s="6">
        <v>2.3356891658789319E-2</v>
      </c>
      <c r="T1858" s="6">
        <v>0</v>
      </c>
      <c r="U1858" s="6">
        <v>6.0570542801510391E-2</v>
      </c>
      <c r="V1858" s="6">
        <v>0.39806746986464675</v>
      </c>
      <c r="W1858" s="6">
        <v>0.1817430006469882</v>
      </c>
      <c r="X1858" s="6">
        <v>1</v>
      </c>
    </row>
    <row r="1859" spans="1:24" x14ac:dyDescent="0.35">
      <c r="A1859" t="s">
        <v>2082</v>
      </c>
      <c r="B1859">
        <v>0.70250000000000001</v>
      </c>
      <c r="C1859" s="5">
        <v>946958400</v>
      </c>
      <c r="D1859" s="5">
        <v>48600000</v>
      </c>
      <c r="E1859" s="5">
        <v>0</v>
      </c>
      <c r="F1859" s="5">
        <v>136295100</v>
      </c>
      <c r="G1859" s="5">
        <v>239000000</v>
      </c>
      <c r="H1859" s="5">
        <v>150653565</v>
      </c>
      <c r="I1859" s="3">
        <v>0</v>
      </c>
      <c r="J1859" s="3">
        <v>0</v>
      </c>
      <c r="K1859" t="s">
        <v>8</v>
      </c>
      <c r="L1859" s="4">
        <v>0.76525825181189688</v>
      </c>
      <c r="M1859" t="s">
        <v>174</v>
      </c>
      <c r="N1859" t="s">
        <v>176</v>
      </c>
      <c r="O1859">
        <v>0</v>
      </c>
      <c r="P1859">
        <v>2</v>
      </c>
      <c r="Q1859" s="3">
        <f t="shared" ref="Q1859:Q1922" si="29">SUM(C1859:H1859)</f>
        <v>1521507065</v>
      </c>
      <c r="R1859" s="6">
        <v>0.62238186189427913</v>
      </c>
      <c r="S1859" s="6">
        <v>3.1942014018843876E-2</v>
      </c>
      <c r="T1859" s="6">
        <v>0</v>
      </c>
      <c r="U1859" s="6">
        <v>8.957901224073514E-2</v>
      </c>
      <c r="V1859" s="6">
        <v>0.15708109774698942</v>
      </c>
      <c r="W1859" s="6">
        <v>9.9016014099152408E-2</v>
      </c>
      <c r="X1859" s="6">
        <v>1</v>
      </c>
    </row>
    <row r="1860" spans="1:24" x14ac:dyDescent="0.35">
      <c r="A1860" t="s">
        <v>2083</v>
      </c>
      <c r="B1860">
        <v>0.69489999999999996</v>
      </c>
      <c r="C1860" s="5">
        <v>1273354800</v>
      </c>
      <c r="D1860" s="5">
        <v>17500000</v>
      </c>
      <c r="E1860" s="5">
        <v>0</v>
      </c>
      <c r="F1860" s="5">
        <v>105339200</v>
      </c>
      <c r="G1860" s="5">
        <v>365000000</v>
      </c>
      <c r="H1860" s="5">
        <v>247482000</v>
      </c>
      <c r="I1860" s="3">
        <v>0</v>
      </c>
      <c r="J1860" s="3">
        <v>0</v>
      </c>
      <c r="K1860" t="s">
        <v>8</v>
      </c>
      <c r="L1860" s="4">
        <v>0.74810077254775975</v>
      </c>
      <c r="M1860" t="s">
        <v>174</v>
      </c>
      <c r="N1860" t="s">
        <v>176</v>
      </c>
      <c r="O1860">
        <v>0</v>
      </c>
      <c r="P1860">
        <v>2</v>
      </c>
      <c r="Q1860" s="3">
        <f t="shared" si="29"/>
        <v>2008676000</v>
      </c>
      <c r="R1860" s="6">
        <v>0.63392742283972126</v>
      </c>
      <c r="S1860" s="6">
        <v>8.7122064484267247E-3</v>
      </c>
      <c r="T1860" s="6">
        <v>0</v>
      </c>
      <c r="U1860" s="6">
        <v>5.2442106143549286E-2</v>
      </c>
      <c r="V1860" s="6">
        <v>0.18171173449575739</v>
      </c>
      <c r="W1860" s="6">
        <v>0.1232065300725453</v>
      </c>
      <c r="X1860" s="6">
        <v>1</v>
      </c>
    </row>
    <row r="1861" spans="1:24" x14ac:dyDescent="0.35">
      <c r="A1861" t="s">
        <v>2084</v>
      </c>
      <c r="B1861">
        <v>0.70289999999999997</v>
      </c>
      <c r="C1861" s="5">
        <v>511340000</v>
      </c>
      <c r="D1861" s="5">
        <v>12500000</v>
      </c>
      <c r="E1861" s="5">
        <v>27940000</v>
      </c>
      <c r="F1861" s="5">
        <v>70490000</v>
      </c>
      <c r="G1861" s="5">
        <v>196700000</v>
      </c>
      <c r="H1861" s="5">
        <v>126800000</v>
      </c>
      <c r="I1861" s="3">
        <v>0</v>
      </c>
      <c r="J1861" s="3">
        <v>0</v>
      </c>
      <c r="K1861" t="s">
        <v>8</v>
      </c>
      <c r="L1861" s="4">
        <v>0.78902775984848028</v>
      </c>
      <c r="M1861" t="s">
        <v>174</v>
      </c>
      <c r="N1861" t="s">
        <v>176</v>
      </c>
      <c r="O1861">
        <v>0</v>
      </c>
      <c r="P1861">
        <v>2</v>
      </c>
      <c r="Q1861" s="3">
        <f t="shared" si="29"/>
        <v>945770000</v>
      </c>
      <c r="R1861" s="6">
        <v>0.5406599913298159</v>
      </c>
      <c r="S1861" s="6">
        <v>1.3216744028675047E-2</v>
      </c>
      <c r="T1861" s="6">
        <v>2.9542066252894468E-2</v>
      </c>
      <c r="U1861" s="6">
        <v>7.4531862926504336E-2</v>
      </c>
      <c r="V1861" s="6">
        <v>0.20797868403523057</v>
      </c>
      <c r="W1861" s="6">
        <v>0.13407065142687968</v>
      </c>
      <c r="X1861" s="6">
        <v>1</v>
      </c>
    </row>
    <row r="1862" spans="1:24" x14ac:dyDescent="0.35">
      <c r="A1862" t="s">
        <v>2085</v>
      </c>
      <c r="B1862">
        <v>0.75109999999999999</v>
      </c>
      <c r="C1862" s="5">
        <v>1063599750</v>
      </c>
      <c r="D1862" s="5">
        <v>44310000</v>
      </c>
      <c r="E1862" s="5">
        <v>34200000</v>
      </c>
      <c r="F1862" s="5">
        <v>231955000</v>
      </c>
      <c r="G1862" s="5">
        <v>245010000</v>
      </c>
      <c r="H1862" s="5">
        <v>235309000</v>
      </c>
      <c r="I1862" s="3">
        <v>0</v>
      </c>
      <c r="J1862" s="3">
        <v>0</v>
      </c>
      <c r="K1862" t="s">
        <v>7</v>
      </c>
      <c r="L1862" s="4">
        <v>0.80872701834140748</v>
      </c>
      <c r="M1862" t="s">
        <v>174</v>
      </c>
      <c r="N1862" t="s">
        <v>176</v>
      </c>
      <c r="O1862">
        <v>0</v>
      </c>
      <c r="P1862">
        <v>3</v>
      </c>
      <c r="Q1862" s="3">
        <f t="shared" si="29"/>
        <v>1854383750</v>
      </c>
      <c r="R1862" s="6">
        <v>0.57355967986669421</v>
      </c>
      <c r="S1862" s="6">
        <v>2.3894730527055145E-2</v>
      </c>
      <c r="T1862" s="6">
        <v>1.8442784563874656E-2</v>
      </c>
      <c r="U1862" s="6">
        <v>0.12508468109688731</v>
      </c>
      <c r="V1862" s="6">
        <v>0.13212475573084589</v>
      </c>
      <c r="W1862" s="6">
        <v>0.12689336821464273</v>
      </c>
      <c r="X1862" s="6">
        <v>0.99999999999999989</v>
      </c>
    </row>
    <row r="1863" spans="1:24" x14ac:dyDescent="0.35">
      <c r="A1863" t="s">
        <v>2086</v>
      </c>
      <c r="B1863">
        <v>0.63329999999999997</v>
      </c>
      <c r="C1863" s="5">
        <v>955611000</v>
      </c>
      <c r="D1863" s="5">
        <v>20866000</v>
      </c>
      <c r="E1863" s="5">
        <v>0</v>
      </c>
      <c r="F1863" s="5">
        <v>112400000</v>
      </c>
      <c r="G1863" s="5">
        <v>502801000</v>
      </c>
      <c r="H1863" s="5">
        <v>138747000</v>
      </c>
      <c r="I1863" s="3">
        <v>0</v>
      </c>
      <c r="J1863" s="3">
        <v>0</v>
      </c>
      <c r="K1863" t="s">
        <v>8</v>
      </c>
      <c r="L1863" s="4">
        <v>0.68486501533841093</v>
      </c>
      <c r="M1863" t="s">
        <v>174</v>
      </c>
      <c r="N1863" t="s">
        <v>176</v>
      </c>
      <c r="O1863">
        <v>0</v>
      </c>
      <c r="P1863">
        <v>2</v>
      </c>
      <c r="Q1863" s="3">
        <f t="shared" si="29"/>
        <v>1730425000</v>
      </c>
      <c r="R1863" s="6">
        <v>0.5522406345262002</v>
      </c>
      <c r="S1863" s="6">
        <v>1.2058309374864556E-2</v>
      </c>
      <c r="T1863" s="6">
        <v>0</v>
      </c>
      <c r="U1863" s="6">
        <v>6.4955141078058859E-2</v>
      </c>
      <c r="V1863" s="6">
        <v>0.29056503460132627</v>
      </c>
      <c r="W1863" s="6">
        <v>8.0180880419550113E-2</v>
      </c>
      <c r="X1863" s="6">
        <v>1</v>
      </c>
    </row>
    <row r="1864" spans="1:24" x14ac:dyDescent="0.35">
      <c r="A1864" t="s">
        <v>2087</v>
      </c>
      <c r="B1864">
        <v>0.70569999999999999</v>
      </c>
      <c r="C1864" s="5">
        <v>440845000</v>
      </c>
      <c r="D1864" s="5">
        <v>17930000</v>
      </c>
      <c r="E1864" s="5">
        <v>0</v>
      </c>
      <c r="F1864" s="5">
        <v>381711000</v>
      </c>
      <c r="G1864" s="5">
        <v>479300000</v>
      </c>
      <c r="H1864" s="5">
        <v>215722000</v>
      </c>
      <c r="I1864" s="3">
        <v>0</v>
      </c>
      <c r="J1864" s="3">
        <v>0</v>
      </c>
      <c r="K1864" t="s">
        <v>8</v>
      </c>
      <c r="L1864" s="4">
        <v>0.7572081081334685</v>
      </c>
      <c r="M1864" t="s">
        <v>174</v>
      </c>
      <c r="N1864" t="s">
        <v>176</v>
      </c>
      <c r="O1864">
        <v>0</v>
      </c>
      <c r="P1864">
        <v>2</v>
      </c>
      <c r="Q1864" s="3">
        <f t="shared" si="29"/>
        <v>1535508000</v>
      </c>
      <c r="R1864" s="6">
        <v>0.28710042539667652</v>
      </c>
      <c r="S1864" s="6">
        <v>1.1676917345920699E-2</v>
      </c>
      <c r="T1864" s="6">
        <v>0</v>
      </c>
      <c r="U1864" s="6">
        <v>0.24858939191459764</v>
      </c>
      <c r="V1864" s="6">
        <v>0.31214425453986561</v>
      </c>
      <c r="W1864" s="6">
        <v>0.14048901080293949</v>
      </c>
      <c r="X1864" s="6">
        <v>1</v>
      </c>
    </row>
    <row r="1865" spans="1:24" x14ac:dyDescent="0.35">
      <c r="A1865" t="s">
        <v>2088</v>
      </c>
      <c r="B1865">
        <v>0.69079999999999997</v>
      </c>
      <c r="C1865" s="5">
        <v>1389716000</v>
      </c>
      <c r="D1865" s="5">
        <v>25000000</v>
      </c>
      <c r="E1865" s="5">
        <v>0</v>
      </c>
      <c r="F1865" s="5">
        <v>116000000</v>
      </c>
      <c r="G1865" s="5">
        <v>270250000</v>
      </c>
      <c r="H1865" s="5">
        <v>248948000</v>
      </c>
      <c r="I1865" s="3">
        <v>0</v>
      </c>
      <c r="J1865" s="3">
        <v>0</v>
      </c>
      <c r="K1865" t="s">
        <v>8</v>
      </c>
      <c r="L1865" s="4">
        <v>0.74600431199816952</v>
      </c>
      <c r="M1865" t="s">
        <v>174</v>
      </c>
      <c r="N1865" t="s">
        <v>176</v>
      </c>
      <c r="O1865">
        <v>0</v>
      </c>
      <c r="P1865">
        <v>2</v>
      </c>
      <c r="Q1865" s="3">
        <f t="shared" si="29"/>
        <v>2049914000</v>
      </c>
      <c r="R1865" s="6">
        <v>0.6779386842569981</v>
      </c>
      <c r="S1865" s="6">
        <v>1.219563357292062E-2</v>
      </c>
      <c r="T1865" s="6">
        <v>0</v>
      </c>
      <c r="U1865" s="6">
        <v>5.658773977835168E-2</v>
      </c>
      <c r="V1865" s="6">
        <v>0.13183479892327191</v>
      </c>
      <c r="W1865" s="6">
        <v>0.12144314346845771</v>
      </c>
      <c r="X1865" s="6">
        <v>1</v>
      </c>
    </row>
    <row r="1866" spans="1:24" x14ac:dyDescent="0.35">
      <c r="A1866" t="s">
        <v>2089</v>
      </c>
      <c r="B1866">
        <v>0.70399999999999996</v>
      </c>
      <c r="C1866" s="5">
        <v>628360700</v>
      </c>
      <c r="D1866" s="5">
        <v>21370000</v>
      </c>
      <c r="E1866" s="5">
        <v>0</v>
      </c>
      <c r="F1866" s="5">
        <v>96903000</v>
      </c>
      <c r="G1866" s="5">
        <v>371876000</v>
      </c>
      <c r="H1866" s="5">
        <v>230375000</v>
      </c>
      <c r="I1866" s="3">
        <v>0</v>
      </c>
      <c r="J1866" s="3">
        <v>0</v>
      </c>
      <c r="K1866" t="s">
        <v>8</v>
      </c>
      <c r="L1866" s="4">
        <v>0.75850504190965362</v>
      </c>
      <c r="M1866" t="s">
        <v>174</v>
      </c>
      <c r="N1866" t="s">
        <v>176</v>
      </c>
      <c r="O1866">
        <v>0</v>
      </c>
      <c r="P1866">
        <v>2</v>
      </c>
      <c r="Q1866" s="3">
        <f t="shared" si="29"/>
        <v>1348884700</v>
      </c>
      <c r="R1866" s="6">
        <v>0.46583722092777835</v>
      </c>
      <c r="S1866" s="6">
        <v>1.5842718061818035E-2</v>
      </c>
      <c r="T1866" s="6">
        <v>0</v>
      </c>
      <c r="U1866" s="6">
        <v>7.183934994592199E-2</v>
      </c>
      <c r="V1866" s="6">
        <v>0.27569146569754999</v>
      </c>
      <c r="W1866" s="6">
        <v>0.17078924536693166</v>
      </c>
      <c r="X1866" s="6">
        <v>1</v>
      </c>
    </row>
    <row r="1867" spans="1:24" x14ac:dyDescent="0.35">
      <c r="A1867" t="s">
        <v>2090</v>
      </c>
      <c r="B1867">
        <v>0.67059999999999997</v>
      </c>
      <c r="C1867" s="5">
        <v>957845500</v>
      </c>
      <c r="D1867" s="5">
        <v>68500000</v>
      </c>
      <c r="E1867" s="5">
        <v>0</v>
      </c>
      <c r="F1867" s="5">
        <v>150171000</v>
      </c>
      <c r="G1867" s="5">
        <v>292600000</v>
      </c>
      <c r="H1867" s="5">
        <v>190920000</v>
      </c>
      <c r="I1867" s="3">
        <v>0</v>
      </c>
      <c r="J1867" s="3">
        <v>0</v>
      </c>
      <c r="K1867" t="s">
        <v>8</v>
      </c>
      <c r="L1867" s="4">
        <v>0.72354253298583238</v>
      </c>
      <c r="M1867" t="s">
        <v>174</v>
      </c>
      <c r="N1867" t="s">
        <v>176</v>
      </c>
      <c r="O1867">
        <v>0</v>
      </c>
      <c r="P1867">
        <v>2</v>
      </c>
      <c r="Q1867" s="3">
        <f t="shared" si="29"/>
        <v>1660036500</v>
      </c>
      <c r="R1867" s="6">
        <v>0.57700267433878716</v>
      </c>
      <c r="S1867" s="6">
        <v>4.1264152926757933E-2</v>
      </c>
      <c r="T1867" s="6">
        <v>0</v>
      </c>
      <c r="U1867" s="6">
        <v>9.0462468746922126E-2</v>
      </c>
      <c r="V1867" s="6">
        <v>0.17626118461853099</v>
      </c>
      <c r="W1867" s="6">
        <v>0.11500951936900182</v>
      </c>
      <c r="X1867" s="6">
        <v>1</v>
      </c>
    </row>
    <row r="1868" spans="1:24" x14ac:dyDescent="0.35">
      <c r="A1868" t="s">
        <v>2091</v>
      </c>
      <c r="B1868">
        <v>0.68679999999999997</v>
      </c>
      <c r="C1868" s="5">
        <v>720151000</v>
      </c>
      <c r="D1868" s="5">
        <v>27540000</v>
      </c>
      <c r="E1868" s="5">
        <v>0</v>
      </c>
      <c r="F1868" s="5">
        <v>66780000</v>
      </c>
      <c r="G1868" s="5">
        <v>413000000</v>
      </c>
      <c r="H1868" s="5">
        <v>173443000</v>
      </c>
      <c r="I1868" s="3">
        <v>0</v>
      </c>
      <c r="J1868" s="3">
        <v>0</v>
      </c>
      <c r="K1868" t="s">
        <v>8</v>
      </c>
      <c r="L1868" s="4">
        <v>0.74420479569150333</v>
      </c>
      <c r="M1868" t="s">
        <v>174</v>
      </c>
      <c r="N1868" t="s">
        <v>176</v>
      </c>
      <c r="O1868">
        <v>0</v>
      </c>
      <c r="P1868">
        <v>2</v>
      </c>
      <c r="Q1868" s="3">
        <f t="shared" si="29"/>
        <v>1400914000</v>
      </c>
      <c r="R1868" s="6">
        <v>0.51405796501426926</v>
      </c>
      <c r="S1868" s="6">
        <v>1.9658594317709725E-2</v>
      </c>
      <c r="T1868" s="6">
        <v>0</v>
      </c>
      <c r="U1868" s="6">
        <v>4.7668879031832076E-2</v>
      </c>
      <c r="V1868" s="6">
        <v>0.29480753279644573</v>
      </c>
      <c r="W1868" s="6">
        <v>0.12380702883974319</v>
      </c>
      <c r="X1868" s="6">
        <v>0.99999999999999989</v>
      </c>
    </row>
    <row r="1869" spans="1:24" x14ac:dyDescent="0.35">
      <c r="A1869" t="s">
        <v>2092</v>
      </c>
      <c r="B1869">
        <v>0.65920000000000001</v>
      </c>
      <c r="C1869" s="5">
        <v>1275162000</v>
      </c>
      <c r="D1869" s="5">
        <v>47420000</v>
      </c>
      <c r="E1869" s="5">
        <v>0</v>
      </c>
      <c r="F1869" s="5">
        <v>204580000</v>
      </c>
      <c r="G1869" s="5">
        <v>309500000</v>
      </c>
      <c r="H1869" s="5">
        <v>248800000</v>
      </c>
      <c r="I1869" s="3">
        <v>0</v>
      </c>
      <c r="J1869" s="3">
        <v>0</v>
      </c>
      <c r="K1869" t="s">
        <v>8</v>
      </c>
      <c r="L1869" s="4">
        <v>0.70699747357354481</v>
      </c>
      <c r="M1869" t="s">
        <v>174</v>
      </c>
      <c r="N1869" t="s">
        <v>176</v>
      </c>
      <c r="O1869">
        <v>0</v>
      </c>
      <c r="P1869">
        <v>2</v>
      </c>
      <c r="Q1869" s="3">
        <f t="shared" si="29"/>
        <v>2085462000</v>
      </c>
      <c r="R1869" s="6">
        <v>0.61145300178090034</v>
      </c>
      <c r="S1869" s="6">
        <v>2.2738366846291134E-2</v>
      </c>
      <c r="T1869" s="6">
        <v>0</v>
      </c>
      <c r="U1869" s="6">
        <v>9.80981672166647E-2</v>
      </c>
      <c r="V1869" s="6">
        <v>0.14840836227176521</v>
      </c>
      <c r="W1869" s="6">
        <v>0.11930210188437862</v>
      </c>
      <c r="X1869" s="6">
        <v>1</v>
      </c>
    </row>
    <row r="1870" spans="1:24" x14ac:dyDescent="0.35">
      <c r="A1870" t="s">
        <v>2093</v>
      </c>
      <c r="B1870">
        <v>0.88970000000000005</v>
      </c>
      <c r="C1870" s="5">
        <v>964441000</v>
      </c>
      <c r="D1870" s="5">
        <v>30000000</v>
      </c>
      <c r="E1870" s="5">
        <v>0</v>
      </c>
      <c r="F1870" s="5">
        <v>75000000</v>
      </c>
      <c r="G1870" s="5">
        <v>529975000</v>
      </c>
      <c r="H1870" s="5">
        <v>128460000</v>
      </c>
      <c r="I1870" s="3">
        <v>0</v>
      </c>
      <c r="J1870" s="3">
        <v>0</v>
      </c>
      <c r="K1870" t="s">
        <v>10</v>
      </c>
      <c r="L1870" s="4">
        <v>0.96039928640513339</v>
      </c>
      <c r="M1870" t="s">
        <v>174</v>
      </c>
      <c r="N1870" t="s">
        <v>176</v>
      </c>
      <c r="O1870">
        <v>0</v>
      </c>
      <c r="P1870">
        <v>4</v>
      </c>
      <c r="Q1870" s="3">
        <f t="shared" si="29"/>
        <v>1727876000</v>
      </c>
      <c r="R1870" s="6">
        <v>0.55816563225601834</v>
      </c>
      <c r="S1870" s="6">
        <v>1.736235702098993E-2</v>
      </c>
      <c r="T1870" s="6">
        <v>0</v>
      </c>
      <c r="U1870" s="6">
        <v>4.3405892552474831E-2</v>
      </c>
      <c r="V1870" s="6">
        <v>0.30672050540663798</v>
      </c>
      <c r="W1870" s="6">
        <v>7.4345612763878896E-2</v>
      </c>
      <c r="X1870" s="6">
        <v>1</v>
      </c>
    </row>
    <row r="1871" spans="1:24" x14ac:dyDescent="0.35">
      <c r="A1871" t="s">
        <v>2094</v>
      </c>
      <c r="B1871">
        <v>0.66830000000000001</v>
      </c>
      <c r="C1871" s="5">
        <v>1069324500</v>
      </c>
      <c r="D1871" s="5">
        <v>16325000</v>
      </c>
      <c r="E1871" s="5">
        <v>0</v>
      </c>
      <c r="F1871" s="5">
        <v>115300000</v>
      </c>
      <c r="G1871" s="5">
        <v>234154500</v>
      </c>
      <c r="H1871" s="5">
        <v>159825000</v>
      </c>
      <c r="I1871" s="3">
        <v>0</v>
      </c>
      <c r="J1871" s="3">
        <v>0</v>
      </c>
      <c r="K1871" t="s">
        <v>8</v>
      </c>
      <c r="L1871" s="4">
        <v>0.73192382981811654</v>
      </c>
      <c r="M1871" t="s">
        <v>174</v>
      </c>
      <c r="N1871" t="s">
        <v>176</v>
      </c>
      <c r="O1871">
        <v>0</v>
      </c>
      <c r="P1871">
        <v>2</v>
      </c>
      <c r="Q1871" s="3">
        <f t="shared" si="29"/>
        <v>1594929000</v>
      </c>
      <c r="R1871" s="6">
        <v>0.67045272861675975</v>
      </c>
      <c r="S1871" s="6">
        <v>1.023556534491504E-2</v>
      </c>
      <c r="T1871" s="6">
        <v>0</v>
      </c>
      <c r="U1871" s="6">
        <v>7.2291619250762884E-2</v>
      </c>
      <c r="V1871" s="6">
        <v>0.14681186435258248</v>
      </c>
      <c r="W1871" s="6">
        <v>0.10020822243497987</v>
      </c>
      <c r="X1871" s="6">
        <v>1</v>
      </c>
    </row>
    <row r="1872" spans="1:24" x14ac:dyDescent="0.35">
      <c r="A1872" t="s">
        <v>2095</v>
      </c>
      <c r="B1872">
        <v>0.67600000000000005</v>
      </c>
      <c r="C1872" s="5">
        <v>876478000</v>
      </c>
      <c r="D1872" s="5">
        <v>31500000</v>
      </c>
      <c r="E1872" s="5">
        <v>100000000</v>
      </c>
      <c r="F1872" s="5">
        <v>100433000</v>
      </c>
      <c r="G1872" s="5">
        <v>405700000</v>
      </c>
      <c r="H1872" s="5">
        <v>221560000</v>
      </c>
      <c r="I1872" s="3">
        <v>0</v>
      </c>
      <c r="J1872" s="3">
        <v>0</v>
      </c>
      <c r="K1872" t="s">
        <v>8</v>
      </c>
      <c r="L1872" s="4">
        <v>0.72661271236936142</v>
      </c>
      <c r="M1872" t="s">
        <v>174</v>
      </c>
      <c r="N1872" t="s">
        <v>176</v>
      </c>
      <c r="O1872">
        <v>0</v>
      </c>
      <c r="P1872">
        <v>2</v>
      </c>
      <c r="Q1872" s="3">
        <f t="shared" si="29"/>
        <v>1735671000</v>
      </c>
      <c r="R1872" s="6">
        <v>0.50497934228318619</v>
      </c>
      <c r="S1872" s="6">
        <v>1.8148600742882725E-2</v>
      </c>
      <c r="T1872" s="6">
        <v>5.7614605532961029E-2</v>
      </c>
      <c r="U1872" s="6">
        <v>5.7864076774918748E-2</v>
      </c>
      <c r="V1872" s="6">
        <v>0.2337424546472229</v>
      </c>
      <c r="W1872" s="6">
        <v>0.12765092001882844</v>
      </c>
      <c r="X1872" s="6">
        <v>1</v>
      </c>
    </row>
    <row r="1873" spans="1:24" x14ac:dyDescent="0.35">
      <c r="A1873" t="s">
        <v>2096</v>
      </c>
      <c r="B1873">
        <v>0.6875</v>
      </c>
      <c r="C1873" s="5">
        <v>693593000</v>
      </c>
      <c r="D1873" s="5">
        <v>15221000</v>
      </c>
      <c r="E1873" s="5">
        <v>0</v>
      </c>
      <c r="F1873" s="5">
        <v>165057800</v>
      </c>
      <c r="G1873" s="5">
        <v>444559700</v>
      </c>
      <c r="H1873" s="5">
        <v>237076000</v>
      </c>
      <c r="I1873" s="3">
        <v>0</v>
      </c>
      <c r="J1873" s="3">
        <v>0</v>
      </c>
      <c r="K1873" t="s">
        <v>8</v>
      </c>
      <c r="L1873" s="4">
        <v>0.73972256044812001</v>
      </c>
      <c r="M1873" t="s">
        <v>174</v>
      </c>
      <c r="N1873" t="s">
        <v>176</v>
      </c>
      <c r="O1873">
        <v>0</v>
      </c>
      <c r="P1873">
        <v>2</v>
      </c>
      <c r="Q1873" s="3">
        <f t="shared" si="29"/>
        <v>1555507500</v>
      </c>
      <c r="R1873" s="6">
        <v>0.44589498925591808</v>
      </c>
      <c r="S1873" s="6">
        <v>9.7852308651677992E-3</v>
      </c>
      <c r="T1873" s="6">
        <v>0</v>
      </c>
      <c r="U1873" s="6">
        <v>0.10611186381293565</v>
      </c>
      <c r="V1873" s="6">
        <v>0.28579720766373673</v>
      </c>
      <c r="W1873" s="6">
        <v>0.15241070840224172</v>
      </c>
      <c r="X1873" s="6">
        <v>1</v>
      </c>
    </row>
    <row r="1874" spans="1:24" x14ac:dyDescent="0.35">
      <c r="A1874" t="s">
        <v>2097</v>
      </c>
      <c r="B1874">
        <v>0.69159999999999999</v>
      </c>
      <c r="C1874" s="5">
        <v>436345000</v>
      </c>
      <c r="D1874" s="5">
        <v>32500000</v>
      </c>
      <c r="E1874" s="5">
        <v>94483500</v>
      </c>
      <c r="F1874" s="5">
        <v>41015000</v>
      </c>
      <c r="G1874" s="5">
        <v>263903000</v>
      </c>
      <c r="H1874" s="5">
        <v>145218500</v>
      </c>
      <c r="I1874" s="3">
        <v>0</v>
      </c>
      <c r="J1874" s="3">
        <v>0</v>
      </c>
      <c r="K1874" t="s">
        <v>8</v>
      </c>
      <c r="L1874" s="4">
        <v>0.78790788667291645</v>
      </c>
      <c r="M1874" t="s">
        <v>174</v>
      </c>
      <c r="N1874" t="s">
        <v>176</v>
      </c>
      <c r="O1874">
        <v>0</v>
      </c>
      <c r="P1874">
        <v>2</v>
      </c>
      <c r="Q1874" s="3">
        <f t="shared" si="29"/>
        <v>1013465000</v>
      </c>
      <c r="R1874" s="6">
        <v>0.43054767554873624</v>
      </c>
      <c r="S1874" s="6">
        <v>3.2068201664586342E-2</v>
      </c>
      <c r="T1874" s="6">
        <v>9.3228182522336736E-2</v>
      </c>
      <c r="U1874" s="6">
        <v>4.0470070500707965E-2</v>
      </c>
      <c r="V1874" s="6">
        <v>0.26039675765813325</v>
      </c>
      <c r="W1874" s="6">
        <v>0.14328911210549944</v>
      </c>
      <c r="X1874" s="6">
        <v>0.99999999999999989</v>
      </c>
    </row>
    <row r="1875" spans="1:24" x14ac:dyDescent="0.35">
      <c r="A1875" t="s">
        <v>2098</v>
      </c>
      <c r="B1875">
        <v>0.67559999999999998</v>
      </c>
      <c r="C1875" s="5">
        <v>945999467</v>
      </c>
      <c r="D1875" s="5">
        <v>10000000</v>
      </c>
      <c r="E1875" s="5">
        <v>0</v>
      </c>
      <c r="F1875" s="5">
        <v>58470000</v>
      </c>
      <c r="G1875" s="5">
        <v>205374000</v>
      </c>
      <c r="H1875" s="5">
        <v>176646066</v>
      </c>
      <c r="I1875" s="3">
        <v>0</v>
      </c>
      <c r="J1875" s="3">
        <v>0</v>
      </c>
      <c r="K1875" t="s">
        <v>8</v>
      </c>
      <c r="L1875" s="4">
        <v>0.74550729607304411</v>
      </c>
      <c r="M1875" t="s">
        <v>174</v>
      </c>
      <c r="N1875" t="s">
        <v>176</v>
      </c>
      <c r="O1875">
        <v>0</v>
      </c>
      <c r="P1875">
        <v>2</v>
      </c>
      <c r="Q1875" s="3">
        <f t="shared" si="29"/>
        <v>1396489533</v>
      </c>
      <c r="R1875" s="6">
        <v>0.67741250087837213</v>
      </c>
      <c r="S1875" s="6">
        <v>7.1608127119417511E-3</v>
      </c>
      <c r="T1875" s="6">
        <v>0</v>
      </c>
      <c r="U1875" s="6">
        <v>4.186927192672342E-2</v>
      </c>
      <c r="V1875" s="6">
        <v>0.14706447499023254</v>
      </c>
      <c r="W1875" s="6">
        <v>0.12649293949273016</v>
      </c>
      <c r="X1875" s="6">
        <v>1</v>
      </c>
    </row>
    <row r="1876" spans="1:24" x14ac:dyDescent="0.35">
      <c r="A1876" t="s">
        <v>2099</v>
      </c>
      <c r="B1876">
        <v>0.65</v>
      </c>
      <c r="C1876" s="5">
        <v>1161950200</v>
      </c>
      <c r="D1876" s="5">
        <v>199351250</v>
      </c>
      <c r="E1876" s="5">
        <v>101733000</v>
      </c>
      <c r="F1876" s="5">
        <v>154565000</v>
      </c>
      <c r="G1876" s="5">
        <v>226807750</v>
      </c>
      <c r="H1876" s="5">
        <v>265732900</v>
      </c>
      <c r="I1876" s="3">
        <v>0</v>
      </c>
      <c r="J1876" s="3">
        <v>0</v>
      </c>
      <c r="K1876" t="s">
        <v>8</v>
      </c>
      <c r="L1876" s="4">
        <v>0.69890586905335983</v>
      </c>
      <c r="M1876" t="s">
        <v>174</v>
      </c>
      <c r="N1876" t="s">
        <v>176</v>
      </c>
      <c r="O1876">
        <v>0</v>
      </c>
      <c r="P1876">
        <v>2</v>
      </c>
      <c r="Q1876" s="3">
        <f t="shared" si="29"/>
        <v>2110140100</v>
      </c>
      <c r="R1876" s="6">
        <v>0.55065073641318885</v>
      </c>
      <c r="S1876" s="6">
        <v>9.4472992575232326E-2</v>
      </c>
      <c r="T1876" s="6">
        <v>4.8211490791535597E-2</v>
      </c>
      <c r="U1876" s="6">
        <v>7.3248690928152116E-2</v>
      </c>
      <c r="V1876" s="6">
        <v>0.10748468786503797</v>
      </c>
      <c r="W1876" s="6">
        <v>0.12593140142685313</v>
      </c>
      <c r="X1876" s="6">
        <v>1</v>
      </c>
    </row>
    <row r="1877" spans="1:24" x14ac:dyDescent="0.35">
      <c r="A1877" t="s">
        <v>2100</v>
      </c>
      <c r="B1877">
        <v>0.68730000000000002</v>
      </c>
      <c r="C1877" s="5">
        <v>972603900</v>
      </c>
      <c r="D1877" s="5">
        <v>23500000</v>
      </c>
      <c r="E1877" s="5">
        <v>0</v>
      </c>
      <c r="F1877" s="5">
        <v>146700000</v>
      </c>
      <c r="G1877" s="5">
        <v>225050000</v>
      </c>
      <c r="H1877" s="5">
        <v>150000000</v>
      </c>
      <c r="I1877" s="3">
        <v>0</v>
      </c>
      <c r="J1877" s="3">
        <v>0</v>
      </c>
      <c r="K1877" t="s">
        <v>8</v>
      </c>
      <c r="L1877" s="4">
        <v>0.75321140372852724</v>
      </c>
      <c r="M1877" t="s">
        <v>174</v>
      </c>
      <c r="N1877" t="s">
        <v>176</v>
      </c>
      <c r="O1877">
        <v>0</v>
      </c>
      <c r="P1877">
        <v>2</v>
      </c>
      <c r="Q1877" s="3">
        <f t="shared" si="29"/>
        <v>1517853900</v>
      </c>
      <c r="R1877" s="6">
        <v>0.64077570311609044</v>
      </c>
      <c r="S1877" s="6">
        <v>1.5482386018838836E-2</v>
      </c>
      <c r="T1877" s="6">
        <v>0</v>
      </c>
      <c r="U1877" s="6">
        <v>9.6649618253772648E-2</v>
      </c>
      <c r="V1877" s="6">
        <v>0.14826855206551828</v>
      </c>
      <c r="W1877" s="6">
        <v>9.8823740545779803E-2</v>
      </c>
      <c r="X1877" s="6">
        <v>1</v>
      </c>
    </row>
    <row r="1878" spans="1:24" x14ac:dyDescent="0.35">
      <c r="A1878" t="s">
        <v>2101</v>
      </c>
      <c r="B1878">
        <v>0.71030000000000004</v>
      </c>
      <c r="C1878" s="5">
        <v>1537150000</v>
      </c>
      <c r="D1878" s="5">
        <v>13539000</v>
      </c>
      <c r="E1878" s="5">
        <v>0</v>
      </c>
      <c r="F1878" s="5">
        <v>4000000</v>
      </c>
      <c r="G1878" s="5">
        <v>249867750</v>
      </c>
      <c r="H1878" s="5">
        <v>616694500</v>
      </c>
      <c r="I1878" s="3">
        <v>0</v>
      </c>
      <c r="J1878" s="3">
        <v>0</v>
      </c>
      <c r="K1878" t="s">
        <v>7</v>
      </c>
      <c r="L1878" s="4">
        <v>0.83454850475259712</v>
      </c>
      <c r="M1878" t="s">
        <v>174</v>
      </c>
      <c r="N1878" t="s">
        <v>177</v>
      </c>
      <c r="O1878">
        <v>0</v>
      </c>
      <c r="P1878">
        <v>3</v>
      </c>
      <c r="Q1878" s="3">
        <f t="shared" si="29"/>
        <v>2421251250</v>
      </c>
      <c r="R1878" s="6">
        <v>0.63485770012509024</v>
      </c>
      <c r="S1878" s="6">
        <v>5.5917369170175955E-3</v>
      </c>
      <c r="T1878" s="6">
        <v>0</v>
      </c>
      <c r="U1878" s="6">
        <v>1.6520383830467822E-3</v>
      </c>
      <c r="V1878" s="6">
        <v>0.1031977784213844</v>
      </c>
      <c r="W1878" s="6">
        <v>0.25470074615346094</v>
      </c>
      <c r="X1878" s="6">
        <v>1</v>
      </c>
    </row>
    <row r="1879" spans="1:24" x14ac:dyDescent="0.35">
      <c r="A1879" t="s">
        <v>2102</v>
      </c>
      <c r="B1879">
        <v>0.6643</v>
      </c>
      <c r="C1879" s="5">
        <v>680611000</v>
      </c>
      <c r="D1879" s="5">
        <v>196685000</v>
      </c>
      <c r="E1879" s="5">
        <v>0</v>
      </c>
      <c r="F1879" s="5">
        <v>137302500</v>
      </c>
      <c r="G1879" s="5">
        <v>119312000</v>
      </c>
      <c r="H1879" s="5">
        <v>181305000</v>
      </c>
      <c r="I1879" s="3">
        <v>0</v>
      </c>
      <c r="J1879" s="3">
        <v>0</v>
      </c>
      <c r="K1879" t="s">
        <v>8</v>
      </c>
      <c r="L1879" s="4">
        <v>0.72734875873697646</v>
      </c>
      <c r="M1879" t="s">
        <v>174</v>
      </c>
      <c r="N1879" t="s">
        <v>177</v>
      </c>
      <c r="O1879">
        <v>0</v>
      </c>
      <c r="P1879">
        <v>2</v>
      </c>
      <c r="Q1879" s="3">
        <f t="shared" si="29"/>
        <v>1315215500</v>
      </c>
      <c r="R1879" s="6">
        <v>0.5174900995312175</v>
      </c>
      <c r="S1879" s="6">
        <v>0.14954583488409315</v>
      </c>
      <c r="T1879" s="6">
        <v>0</v>
      </c>
      <c r="U1879" s="6">
        <v>0.10439543937856571</v>
      </c>
      <c r="V1879" s="6">
        <v>9.0716692435574245E-2</v>
      </c>
      <c r="W1879" s="6">
        <v>0.13785193377054938</v>
      </c>
      <c r="X1879" s="6">
        <v>0.99999999999999989</v>
      </c>
    </row>
    <row r="1880" spans="1:24" x14ac:dyDescent="0.35">
      <c r="A1880" t="s">
        <v>2103</v>
      </c>
      <c r="B1880">
        <v>0.73509999999999998</v>
      </c>
      <c r="C1880" s="5">
        <v>891162160</v>
      </c>
      <c r="D1880" s="5">
        <v>29559000</v>
      </c>
      <c r="E1880" s="5">
        <v>0</v>
      </c>
      <c r="F1880" s="5">
        <v>144310000</v>
      </c>
      <c r="G1880" s="5">
        <v>305288280</v>
      </c>
      <c r="H1880" s="5">
        <v>129201000</v>
      </c>
      <c r="I1880" s="3">
        <v>0</v>
      </c>
      <c r="J1880" s="3">
        <v>0</v>
      </c>
      <c r="K1880" t="s">
        <v>7</v>
      </c>
      <c r="L1880" s="4">
        <v>0.80374312722085117</v>
      </c>
      <c r="M1880" t="s">
        <v>174</v>
      </c>
      <c r="N1880" t="s">
        <v>177</v>
      </c>
      <c r="O1880">
        <v>0</v>
      </c>
      <c r="P1880">
        <v>3</v>
      </c>
      <c r="Q1880" s="3">
        <f t="shared" si="29"/>
        <v>1499520440</v>
      </c>
      <c r="R1880" s="6">
        <v>0.59429810773369651</v>
      </c>
      <c r="S1880" s="6">
        <v>1.9712302154414114E-2</v>
      </c>
      <c r="T1880" s="6">
        <v>0</v>
      </c>
      <c r="U1880" s="6">
        <v>9.6237434416032372E-2</v>
      </c>
      <c r="V1880" s="6">
        <v>0.20359060927505596</v>
      </c>
      <c r="W1880" s="6">
        <v>8.6161546420801038E-2</v>
      </c>
      <c r="X1880" s="6">
        <v>1</v>
      </c>
    </row>
    <row r="1881" spans="1:24" x14ac:dyDescent="0.35">
      <c r="A1881" t="s">
        <v>2104</v>
      </c>
      <c r="B1881">
        <v>0.68479999999999996</v>
      </c>
      <c r="C1881" s="5">
        <v>466827000</v>
      </c>
      <c r="D1881" s="5">
        <v>247585000</v>
      </c>
      <c r="E1881" s="5">
        <v>0</v>
      </c>
      <c r="F1881" s="5">
        <v>118670500</v>
      </c>
      <c r="G1881" s="5">
        <v>235844000</v>
      </c>
      <c r="H1881" s="5">
        <v>140694500</v>
      </c>
      <c r="I1881" s="3">
        <v>0</v>
      </c>
      <c r="J1881" s="3">
        <v>0</v>
      </c>
      <c r="K1881" t="s">
        <v>8</v>
      </c>
      <c r="L1881" s="4">
        <v>0.74738049939178919</v>
      </c>
      <c r="M1881" t="s">
        <v>174</v>
      </c>
      <c r="N1881" t="s">
        <v>177</v>
      </c>
      <c r="O1881">
        <v>0</v>
      </c>
      <c r="P1881">
        <v>2</v>
      </c>
      <c r="Q1881" s="3">
        <f t="shared" si="29"/>
        <v>1209621000</v>
      </c>
      <c r="R1881" s="6">
        <v>0.38592831969683067</v>
      </c>
      <c r="S1881" s="6">
        <v>0.20467981293314186</v>
      </c>
      <c r="T1881" s="6">
        <v>0</v>
      </c>
      <c r="U1881" s="6">
        <v>9.8105522308227125E-2</v>
      </c>
      <c r="V1881" s="6">
        <v>0.19497346689582937</v>
      </c>
      <c r="W1881" s="6">
        <v>0.116312878165971</v>
      </c>
      <c r="X1881" s="6">
        <v>1</v>
      </c>
    </row>
    <row r="1882" spans="1:24" x14ac:dyDescent="0.35">
      <c r="A1882" t="s">
        <v>2105</v>
      </c>
      <c r="B1882">
        <v>0.6865</v>
      </c>
      <c r="C1882" s="5">
        <v>376530650</v>
      </c>
      <c r="D1882" s="5">
        <v>45759000</v>
      </c>
      <c r="E1882" s="5">
        <v>0</v>
      </c>
      <c r="F1882" s="5">
        <v>74592000</v>
      </c>
      <c r="G1882" s="5">
        <v>189544750</v>
      </c>
      <c r="H1882" s="5">
        <v>97386600</v>
      </c>
      <c r="I1882" s="3">
        <v>0</v>
      </c>
      <c r="J1882" s="3">
        <v>0</v>
      </c>
      <c r="K1882" t="s">
        <v>8</v>
      </c>
      <c r="L1882" s="4">
        <v>0.80726592213226323</v>
      </c>
      <c r="M1882" t="s">
        <v>174</v>
      </c>
      <c r="N1882" t="s">
        <v>177</v>
      </c>
      <c r="O1882">
        <v>0</v>
      </c>
      <c r="P1882">
        <v>2</v>
      </c>
      <c r="Q1882" s="3">
        <f t="shared" si="29"/>
        <v>783813000</v>
      </c>
      <c r="R1882" s="6">
        <v>0.48038326743751381</v>
      </c>
      <c r="S1882" s="6">
        <v>5.8379996249105337E-2</v>
      </c>
      <c r="T1882" s="6">
        <v>0</v>
      </c>
      <c r="U1882" s="6">
        <v>9.5165556070134077E-2</v>
      </c>
      <c r="V1882" s="6">
        <v>0.24182394270061863</v>
      </c>
      <c r="W1882" s="6">
        <v>0.12424723754262815</v>
      </c>
      <c r="X1882" s="6">
        <v>0.99999999999999989</v>
      </c>
    </row>
    <row r="1883" spans="1:24" x14ac:dyDescent="0.35">
      <c r="A1883" t="s">
        <v>2106</v>
      </c>
      <c r="B1883">
        <v>0.68130000000000002</v>
      </c>
      <c r="C1883" s="5">
        <v>949311200</v>
      </c>
      <c r="D1883" s="5">
        <v>10000000</v>
      </c>
      <c r="E1883" s="5">
        <v>0</v>
      </c>
      <c r="F1883" s="5">
        <v>44050000</v>
      </c>
      <c r="G1883" s="5">
        <v>459437000</v>
      </c>
      <c r="H1883" s="5">
        <v>274650100</v>
      </c>
      <c r="I1883" s="3">
        <v>0</v>
      </c>
      <c r="J1883" s="3">
        <v>0</v>
      </c>
      <c r="K1883" t="s">
        <v>8</v>
      </c>
      <c r="L1883" s="4">
        <v>0.73956953810816561</v>
      </c>
      <c r="M1883" t="s">
        <v>174</v>
      </c>
      <c r="N1883" t="s">
        <v>177</v>
      </c>
      <c r="O1883">
        <v>0</v>
      </c>
      <c r="P1883">
        <v>2</v>
      </c>
      <c r="Q1883" s="3">
        <f t="shared" si="29"/>
        <v>1737448300</v>
      </c>
      <c r="R1883" s="6">
        <v>0.5463824160983668</v>
      </c>
      <c r="S1883" s="6">
        <v>5.7555669426249982E-3</v>
      </c>
      <c r="T1883" s="6">
        <v>0</v>
      </c>
      <c r="U1883" s="6">
        <v>2.5353272382263117E-2</v>
      </c>
      <c r="V1883" s="6">
        <v>0.26443204094188011</v>
      </c>
      <c r="W1883" s="6">
        <v>0.15807670363486498</v>
      </c>
      <c r="X1883" s="6">
        <v>1</v>
      </c>
    </row>
    <row r="1884" spans="1:24" x14ac:dyDescent="0.35">
      <c r="A1884" t="s">
        <v>2107</v>
      </c>
      <c r="B1884">
        <v>0.6794</v>
      </c>
      <c r="C1884" s="5">
        <v>466006800</v>
      </c>
      <c r="D1884" s="5">
        <v>5000000</v>
      </c>
      <c r="E1884" s="5">
        <v>0</v>
      </c>
      <c r="F1884" s="5">
        <v>47420000</v>
      </c>
      <c r="G1884" s="5">
        <v>313709200</v>
      </c>
      <c r="H1884" s="5">
        <v>158500000</v>
      </c>
      <c r="I1884" s="3">
        <v>0</v>
      </c>
      <c r="J1884" s="3">
        <v>0</v>
      </c>
      <c r="K1884" t="s">
        <v>8</v>
      </c>
      <c r="L1884" s="4">
        <v>0.75929339738653634</v>
      </c>
      <c r="M1884" t="s">
        <v>174</v>
      </c>
      <c r="N1884" t="s">
        <v>177</v>
      </c>
      <c r="O1884">
        <v>0</v>
      </c>
      <c r="P1884">
        <v>2</v>
      </c>
      <c r="Q1884" s="3">
        <f t="shared" si="29"/>
        <v>990636000</v>
      </c>
      <c r="R1884" s="6">
        <v>0.47041173549113902</v>
      </c>
      <c r="S1884" s="6">
        <v>5.0472625666743388E-3</v>
      </c>
      <c r="T1884" s="6">
        <v>0</v>
      </c>
      <c r="U1884" s="6">
        <v>4.7868238182339429E-2</v>
      </c>
      <c r="V1884" s="6">
        <v>0.31667454039627069</v>
      </c>
      <c r="W1884" s="6">
        <v>0.15999822336357652</v>
      </c>
      <c r="X1884" s="6">
        <v>0.99999999999999989</v>
      </c>
    </row>
    <row r="1885" spans="1:24" x14ac:dyDescent="0.35">
      <c r="A1885" t="s">
        <v>2108</v>
      </c>
      <c r="B1885">
        <v>0.68330000000000002</v>
      </c>
      <c r="C1885" s="5">
        <v>596060600</v>
      </c>
      <c r="D1885" s="5">
        <v>215487300</v>
      </c>
      <c r="E1885" s="5">
        <v>0</v>
      </c>
      <c r="F1885" s="5">
        <v>91941000</v>
      </c>
      <c r="G1885" s="5">
        <v>232850000</v>
      </c>
      <c r="H1885" s="5">
        <v>155493000</v>
      </c>
      <c r="I1885" s="3">
        <v>0</v>
      </c>
      <c r="J1885" s="3">
        <v>0</v>
      </c>
      <c r="K1885" t="s">
        <v>8</v>
      </c>
      <c r="L1885" s="4">
        <v>0.7474526374463677</v>
      </c>
      <c r="M1885" t="s">
        <v>174</v>
      </c>
      <c r="N1885" t="s">
        <v>177</v>
      </c>
      <c r="O1885">
        <v>0</v>
      </c>
      <c r="P1885">
        <v>2</v>
      </c>
      <c r="Q1885" s="3">
        <f t="shared" si="29"/>
        <v>1291831900</v>
      </c>
      <c r="R1885" s="6">
        <v>0.46140724656203336</v>
      </c>
      <c r="S1885" s="6">
        <v>0.16680753896849893</v>
      </c>
      <c r="T1885" s="6">
        <v>0</v>
      </c>
      <c r="U1885" s="6">
        <v>7.1171024651117534E-2</v>
      </c>
      <c r="V1885" s="6">
        <v>0.18024790996413698</v>
      </c>
      <c r="W1885" s="6">
        <v>0.12036627985421323</v>
      </c>
      <c r="X1885" s="6">
        <v>1</v>
      </c>
    </row>
    <row r="1886" spans="1:24" x14ac:dyDescent="0.35">
      <c r="A1886" t="s">
        <v>2109</v>
      </c>
      <c r="B1886">
        <v>0.65139999999999998</v>
      </c>
      <c r="C1886" s="5">
        <v>534581000</v>
      </c>
      <c r="D1886" s="5">
        <v>50521000</v>
      </c>
      <c r="E1886" s="5">
        <v>0</v>
      </c>
      <c r="F1886" s="5">
        <v>105080500</v>
      </c>
      <c r="G1886" s="5">
        <v>270996000</v>
      </c>
      <c r="H1886" s="5">
        <v>369093500</v>
      </c>
      <c r="I1886" s="3">
        <v>0</v>
      </c>
      <c r="J1886" s="3">
        <v>0</v>
      </c>
      <c r="K1886" t="s">
        <v>8</v>
      </c>
      <c r="L1886" s="4">
        <v>0.70342046858980112</v>
      </c>
      <c r="M1886" t="s">
        <v>174</v>
      </c>
      <c r="N1886" t="s">
        <v>177</v>
      </c>
      <c r="O1886">
        <v>0</v>
      </c>
      <c r="P1886">
        <v>2</v>
      </c>
      <c r="Q1886" s="3">
        <f t="shared" si="29"/>
        <v>1330272000</v>
      </c>
      <c r="R1886" s="6">
        <v>0.40185841692526042</v>
      </c>
      <c r="S1886" s="6">
        <v>3.7977947367154985E-2</v>
      </c>
      <c r="T1886" s="6">
        <v>0</v>
      </c>
      <c r="U1886" s="6">
        <v>7.8991740035120633E-2</v>
      </c>
      <c r="V1886" s="6">
        <v>0.20371472901782492</v>
      </c>
      <c r="W1886" s="6">
        <v>0.27745716665463904</v>
      </c>
      <c r="X1886" s="6">
        <v>1</v>
      </c>
    </row>
    <row r="1887" spans="1:24" x14ac:dyDescent="0.35">
      <c r="A1887" t="s">
        <v>2110</v>
      </c>
      <c r="B1887">
        <v>0.69399999999999995</v>
      </c>
      <c r="C1887" s="5">
        <v>723438400</v>
      </c>
      <c r="D1887" s="5">
        <v>51281000</v>
      </c>
      <c r="E1887" s="5">
        <v>0</v>
      </c>
      <c r="F1887" s="5">
        <v>140075000</v>
      </c>
      <c r="G1887" s="5">
        <v>281294100</v>
      </c>
      <c r="H1887" s="5">
        <v>249409000</v>
      </c>
      <c r="I1887" s="3">
        <v>0</v>
      </c>
      <c r="J1887" s="3">
        <v>0</v>
      </c>
      <c r="K1887" t="s">
        <v>8</v>
      </c>
      <c r="L1887" s="4">
        <v>0.74669360658568251</v>
      </c>
      <c r="M1887" t="s">
        <v>174</v>
      </c>
      <c r="N1887" t="s">
        <v>177</v>
      </c>
      <c r="O1887">
        <v>0</v>
      </c>
      <c r="P1887">
        <v>2</v>
      </c>
      <c r="Q1887" s="3">
        <f t="shared" si="29"/>
        <v>1445497500</v>
      </c>
      <c r="R1887" s="6">
        <v>0.50047710217416497</v>
      </c>
      <c r="S1887" s="6">
        <v>3.5476367133115069E-2</v>
      </c>
      <c r="T1887" s="6">
        <v>0</v>
      </c>
      <c r="U1887" s="6">
        <v>9.6904352999572813E-2</v>
      </c>
      <c r="V1887" s="6">
        <v>0.19460019820165722</v>
      </c>
      <c r="W1887" s="6">
        <v>0.17254197949148994</v>
      </c>
      <c r="X1887" s="6">
        <v>1</v>
      </c>
    </row>
    <row r="1888" spans="1:24" x14ac:dyDescent="0.35">
      <c r="A1888" t="s">
        <v>2111</v>
      </c>
      <c r="B1888">
        <v>0.64759999999999995</v>
      </c>
      <c r="C1888" s="5">
        <v>1291888000</v>
      </c>
      <c r="D1888" s="5">
        <v>87699500</v>
      </c>
      <c r="E1888" s="5">
        <v>0</v>
      </c>
      <c r="F1888" s="5">
        <v>97996500</v>
      </c>
      <c r="G1888" s="5">
        <v>149535000</v>
      </c>
      <c r="H1888" s="5">
        <v>149949000</v>
      </c>
      <c r="I1888" s="3">
        <v>0</v>
      </c>
      <c r="J1888" s="3">
        <v>0</v>
      </c>
      <c r="K1888" t="s">
        <v>8</v>
      </c>
      <c r="L1888" s="4">
        <v>0.71312719220378473</v>
      </c>
      <c r="M1888" t="s">
        <v>174</v>
      </c>
      <c r="N1888" t="s">
        <v>177</v>
      </c>
      <c r="O1888">
        <v>0</v>
      </c>
      <c r="P1888">
        <v>2</v>
      </c>
      <c r="Q1888" s="3">
        <f t="shared" si="29"/>
        <v>1777068000</v>
      </c>
      <c r="R1888" s="6">
        <v>0.72697724566533184</v>
      </c>
      <c r="S1888" s="6">
        <v>4.9350672005798318E-2</v>
      </c>
      <c r="T1888" s="6">
        <v>0</v>
      </c>
      <c r="U1888" s="6">
        <v>5.514504791037822E-2</v>
      </c>
      <c r="V1888" s="6">
        <v>8.4147033203006302E-2</v>
      </c>
      <c r="W1888" s="6">
        <v>8.4380001215485279E-2</v>
      </c>
      <c r="X1888" s="6">
        <v>1</v>
      </c>
    </row>
    <row r="1889" spans="1:24" x14ac:dyDescent="0.35">
      <c r="A1889" t="s">
        <v>2112</v>
      </c>
      <c r="B1889">
        <v>0.65710000000000002</v>
      </c>
      <c r="C1889" s="5">
        <v>1069650000</v>
      </c>
      <c r="D1889" s="5">
        <v>5000000</v>
      </c>
      <c r="E1889" s="5">
        <v>0</v>
      </c>
      <c r="F1889" s="5">
        <v>114814500</v>
      </c>
      <c r="G1889" s="5">
        <v>256015000</v>
      </c>
      <c r="H1889" s="5">
        <v>261367500</v>
      </c>
      <c r="I1889" s="3">
        <v>0</v>
      </c>
      <c r="J1889" s="3">
        <v>0</v>
      </c>
      <c r="K1889" t="s">
        <v>8</v>
      </c>
      <c r="L1889" s="4">
        <v>0.71791510024546779</v>
      </c>
      <c r="M1889" t="s">
        <v>174</v>
      </c>
      <c r="N1889" t="s">
        <v>177</v>
      </c>
      <c r="O1889">
        <v>0</v>
      </c>
      <c r="P1889">
        <v>2</v>
      </c>
      <c r="Q1889" s="3">
        <f t="shared" si="29"/>
        <v>1706847000</v>
      </c>
      <c r="R1889" s="6">
        <v>0.62668182912703951</v>
      </c>
      <c r="S1889" s="6">
        <v>2.9293779700230896E-3</v>
      </c>
      <c r="T1889" s="6">
        <v>0</v>
      </c>
      <c r="U1889" s="6">
        <v>6.7267013387843202E-2</v>
      </c>
      <c r="V1889" s="6">
        <v>0.14999294019909223</v>
      </c>
      <c r="W1889" s="6">
        <v>0.15312883931600196</v>
      </c>
      <c r="X1889" s="6">
        <v>1</v>
      </c>
    </row>
    <row r="1890" spans="1:24" x14ac:dyDescent="0.35">
      <c r="A1890" t="s">
        <v>2113</v>
      </c>
      <c r="B1890">
        <v>0.68669999999999998</v>
      </c>
      <c r="C1890" s="5">
        <v>621993400</v>
      </c>
      <c r="D1890" s="5">
        <v>94878000</v>
      </c>
      <c r="E1890" s="5">
        <v>0</v>
      </c>
      <c r="F1890" s="5">
        <v>208016600</v>
      </c>
      <c r="G1890" s="5">
        <v>267948000</v>
      </c>
      <c r="H1890" s="5">
        <v>479435000</v>
      </c>
      <c r="I1890" s="3">
        <v>0</v>
      </c>
      <c r="J1890" s="3">
        <v>0</v>
      </c>
      <c r="K1890" t="s">
        <v>8</v>
      </c>
      <c r="L1890" s="4">
        <v>0.7223833172941182</v>
      </c>
      <c r="M1890" t="s">
        <v>174</v>
      </c>
      <c r="N1890" t="s">
        <v>177</v>
      </c>
      <c r="O1890">
        <v>0</v>
      </c>
      <c r="P1890">
        <v>2</v>
      </c>
      <c r="Q1890" s="3">
        <f t="shared" si="29"/>
        <v>1672271000</v>
      </c>
      <c r="R1890" s="6">
        <v>0.37194533661111145</v>
      </c>
      <c r="S1890" s="6">
        <v>5.6736019460960574E-2</v>
      </c>
      <c r="T1890" s="6">
        <v>0</v>
      </c>
      <c r="U1890" s="6">
        <v>0.1243916805350329</v>
      </c>
      <c r="V1890" s="6">
        <v>0.16023001056646918</v>
      </c>
      <c r="W1890" s="6">
        <v>0.28669695282642588</v>
      </c>
      <c r="X1890" s="6">
        <v>1</v>
      </c>
    </row>
    <row r="1891" spans="1:24" x14ac:dyDescent="0.35">
      <c r="A1891" t="s">
        <v>2114</v>
      </c>
      <c r="B1891">
        <v>0.69969999999999999</v>
      </c>
      <c r="C1891" s="5">
        <v>703112500</v>
      </c>
      <c r="D1891" s="5">
        <v>36639000</v>
      </c>
      <c r="E1891" s="5">
        <v>0</v>
      </c>
      <c r="F1891" s="5">
        <v>61947000</v>
      </c>
      <c r="G1891" s="5">
        <v>278251200</v>
      </c>
      <c r="H1891" s="5">
        <v>233041000</v>
      </c>
      <c r="I1891" s="3">
        <v>0</v>
      </c>
      <c r="J1891" s="3">
        <v>0</v>
      </c>
      <c r="K1891" t="s">
        <v>8</v>
      </c>
      <c r="L1891" s="4">
        <v>0.76459158797785431</v>
      </c>
      <c r="M1891" t="s">
        <v>174</v>
      </c>
      <c r="N1891" t="s">
        <v>177</v>
      </c>
      <c r="O1891">
        <v>0</v>
      </c>
      <c r="P1891">
        <v>2</v>
      </c>
      <c r="Q1891" s="3">
        <f t="shared" si="29"/>
        <v>1312990700</v>
      </c>
      <c r="R1891" s="6">
        <v>0.53550455460194801</v>
      </c>
      <c r="S1891" s="6">
        <v>2.7904995823656634E-2</v>
      </c>
      <c r="T1891" s="6">
        <v>0</v>
      </c>
      <c r="U1891" s="6">
        <v>4.7180075228255618E-2</v>
      </c>
      <c r="V1891" s="6">
        <v>0.21192168383218557</v>
      </c>
      <c r="W1891" s="6">
        <v>0.17748869051395413</v>
      </c>
      <c r="X1891" s="6">
        <v>1</v>
      </c>
    </row>
    <row r="1892" spans="1:24" x14ac:dyDescent="0.35">
      <c r="A1892" t="s">
        <v>2115</v>
      </c>
      <c r="B1892">
        <v>0.72570000000000001</v>
      </c>
      <c r="C1892" s="5">
        <v>524811600</v>
      </c>
      <c r="D1892" s="5">
        <v>35521500</v>
      </c>
      <c r="E1892" s="5">
        <v>0</v>
      </c>
      <c r="F1892" s="5">
        <v>42262000</v>
      </c>
      <c r="G1892" s="5">
        <v>392515350</v>
      </c>
      <c r="H1892" s="5">
        <v>267402000</v>
      </c>
      <c r="I1892" s="3">
        <v>0</v>
      </c>
      <c r="J1892" s="3">
        <v>0</v>
      </c>
      <c r="K1892" t="s">
        <v>7</v>
      </c>
      <c r="L1892" s="4">
        <v>0.79309615849305226</v>
      </c>
      <c r="M1892" t="s">
        <v>174</v>
      </c>
      <c r="N1892" t="s">
        <v>177</v>
      </c>
      <c r="O1892">
        <v>0</v>
      </c>
      <c r="P1892">
        <v>3</v>
      </c>
      <c r="Q1892" s="3">
        <f t="shared" si="29"/>
        <v>1262512450</v>
      </c>
      <c r="R1892" s="6">
        <v>0.41568825717322627</v>
      </c>
      <c r="S1892" s="6">
        <v>2.8135564128496316E-2</v>
      </c>
      <c r="T1892" s="6">
        <v>0</v>
      </c>
      <c r="U1892" s="6">
        <v>3.3474521379967384E-2</v>
      </c>
      <c r="V1892" s="6">
        <v>0.31090018161801097</v>
      </c>
      <c r="W1892" s="6">
        <v>0.21180147570029903</v>
      </c>
      <c r="X1892" s="6">
        <v>1</v>
      </c>
    </row>
    <row r="1893" spans="1:24" x14ac:dyDescent="0.35">
      <c r="A1893" t="s">
        <v>2116</v>
      </c>
      <c r="B1893">
        <v>0.66100000000000003</v>
      </c>
      <c r="C1893" s="5">
        <v>520688000</v>
      </c>
      <c r="D1893" s="5">
        <v>94941000</v>
      </c>
      <c r="E1893" s="5">
        <v>0</v>
      </c>
      <c r="F1893" s="5">
        <v>105330000</v>
      </c>
      <c r="G1893" s="5">
        <v>175502000</v>
      </c>
      <c r="H1893" s="5">
        <v>213301000</v>
      </c>
      <c r="I1893" s="3">
        <v>0</v>
      </c>
      <c r="J1893" s="3">
        <v>0</v>
      </c>
      <c r="K1893" t="s">
        <v>8</v>
      </c>
      <c r="L1893" s="4">
        <v>0.72099987267885179</v>
      </c>
      <c r="M1893" t="s">
        <v>174</v>
      </c>
      <c r="N1893" t="s">
        <v>177</v>
      </c>
      <c r="O1893">
        <v>0</v>
      </c>
      <c r="P1893">
        <v>2</v>
      </c>
      <c r="Q1893" s="3">
        <f t="shared" si="29"/>
        <v>1109762000</v>
      </c>
      <c r="R1893" s="6">
        <v>0.46918888914920498</v>
      </c>
      <c r="S1893" s="6">
        <v>8.5550775751917982E-2</v>
      </c>
      <c r="T1893" s="6">
        <v>0</v>
      </c>
      <c r="U1893" s="6">
        <v>9.4912242444776446E-2</v>
      </c>
      <c r="V1893" s="6">
        <v>0.15814381822408768</v>
      </c>
      <c r="W1893" s="6">
        <v>0.19220427443001292</v>
      </c>
      <c r="X1893" s="6">
        <v>1</v>
      </c>
    </row>
    <row r="1894" spans="1:24" x14ac:dyDescent="0.35">
      <c r="A1894" t="s">
        <v>2117</v>
      </c>
      <c r="B1894">
        <v>0.69940000000000002</v>
      </c>
      <c r="C1894" s="5">
        <v>530150000</v>
      </c>
      <c r="D1894" s="5">
        <v>66500000</v>
      </c>
      <c r="E1894" s="5">
        <v>0</v>
      </c>
      <c r="F1894" s="5">
        <v>241785000</v>
      </c>
      <c r="G1894" s="5">
        <v>411376000</v>
      </c>
      <c r="H1894" s="5">
        <v>205375000</v>
      </c>
      <c r="I1894" s="3">
        <v>0</v>
      </c>
      <c r="J1894" s="3">
        <v>0</v>
      </c>
      <c r="K1894" t="s">
        <v>8</v>
      </c>
      <c r="L1894" s="4">
        <v>0.7508701966355209</v>
      </c>
      <c r="M1894" t="s">
        <v>174</v>
      </c>
      <c r="N1894" t="s">
        <v>178</v>
      </c>
      <c r="O1894">
        <v>0</v>
      </c>
      <c r="P1894">
        <v>2</v>
      </c>
      <c r="Q1894" s="3">
        <f t="shared" si="29"/>
        <v>1455186000</v>
      </c>
      <c r="R1894" s="6">
        <v>0.36431768859788372</v>
      </c>
      <c r="S1894" s="6">
        <v>4.569862546780961E-2</v>
      </c>
      <c r="T1894" s="6">
        <v>0</v>
      </c>
      <c r="U1894" s="6">
        <v>0.16615401742457664</v>
      </c>
      <c r="V1894" s="6">
        <v>0.28269650752549846</v>
      </c>
      <c r="W1894" s="6">
        <v>0.14113316098423156</v>
      </c>
      <c r="X1894" s="6">
        <v>1</v>
      </c>
    </row>
    <row r="1895" spans="1:24" x14ac:dyDescent="0.35">
      <c r="A1895" t="s">
        <v>2118</v>
      </c>
      <c r="B1895">
        <v>0.67749999999999999</v>
      </c>
      <c r="C1895" s="5">
        <v>630248000</v>
      </c>
      <c r="D1895" s="5">
        <v>0</v>
      </c>
      <c r="E1895" s="5">
        <v>0</v>
      </c>
      <c r="F1895" s="5">
        <v>36450000</v>
      </c>
      <c r="G1895" s="5">
        <v>471800000</v>
      </c>
      <c r="H1895" s="5">
        <v>164999000</v>
      </c>
      <c r="I1895" s="3">
        <v>0</v>
      </c>
      <c r="J1895" s="3">
        <v>0</v>
      </c>
      <c r="K1895" t="s">
        <v>8</v>
      </c>
      <c r="L1895" s="4">
        <v>0.78775851939027852</v>
      </c>
      <c r="M1895" t="s">
        <v>174</v>
      </c>
      <c r="N1895" t="s">
        <v>178</v>
      </c>
      <c r="O1895">
        <v>0</v>
      </c>
      <c r="P1895">
        <v>2</v>
      </c>
      <c r="Q1895" s="3">
        <f t="shared" si="29"/>
        <v>1303497000</v>
      </c>
      <c r="R1895" s="6">
        <v>0.48350552398662983</v>
      </c>
      <c r="S1895" s="6">
        <v>0</v>
      </c>
      <c r="T1895" s="6">
        <v>0</v>
      </c>
      <c r="U1895" s="6">
        <v>2.7963240421727091E-2</v>
      </c>
      <c r="V1895" s="6">
        <v>0.36194943294844562</v>
      </c>
      <c r="W1895" s="6">
        <v>0.12658180264319749</v>
      </c>
      <c r="X1895" s="6">
        <v>1</v>
      </c>
    </row>
    <row r="1896" spans="1:24" x14ac:dyDescent="0.35">
      <c r="A1896" t="s">
        <v>2119</v>
      </c>
      <c r="B1896">
        <v>0.66059999999999997</v>
      </c>
      <c r="C1896" s="5">
        <v>386900000</v>
      </c>
      <c r="D1896" s="5">
        <v>44000000</v>
      </c>
      <c r="E1896" s="5">
        <v>70000000</v>
      </c>
      <c r="F1896" s="5">
        <v>117200000</v>
      </c>
      <c r="G1896" s="5">
        <v>634284000</v>
      </c>
      <c r="H1896" s="5">
        <v>120000000</v>
      </c>
      <c r="I1896" s="3">
        <v>0</v>
      </c>
      <c r="J1896" s="3">
        <v>0</v>
      </c>
      <c r="K1896" t="s">
        <v>8</v>
      </c>
      <c r="L1896" s="4">
        <v>0.71590279114832811</v>
      </c>
      <c r="M1896" t="s">
        <v>174</v>
      </c>
      <c r="N1896" t="s">
        <v>178</v>
      </c>
      <c r="O1896">
        <v>0</v>
      </c>
      <c r="P1896">
        <v>2</v>
      </c>
      <c r="Q1896" s="3">
        <f t="shared" si="29"/>
        <v>1372384000</v>
      </c>
      <c r="R1896" s="6">
        <v>0.28191818033436705</v>
      </c>
      <c r="S1896" s="6">
        <v>3.2060997505071465E-2</v>
      </c>
      <c r="T1896" s="6">
        <v>5.1006132394431879E-2</v>
      </c>
      <c r="U1896" s="6">
        <v>8.5398838808963096E-2</v>
      </c>
      <c r="V1896" s="6">
        <v>0.46217676685242615</v>
      </c>
      <c r="W1896" s="6">
        <v>8.7439084104740369E-2</v>
      </c>
      <c r="X1896" s="6">
        <v>1</v>
      </c>
    </row>
    <row r="1897" spans="1:24" x14ac:dyDescent="0.35">
      <c r="A1897" t="s">
        <v>2120</v>
      </c>
      <c r="B1897">
        <v>0.66649999999999998</v>
      </c>
      <c r="C1897" s="5">
        <v>902890000</v>
      </c>
      <c r="D1897" s="5">
        <v>116265000</v>
      </c>
      <c r="E1897" s="5">
        <v>0</v>
      </c>
      <c r="F1897" s="5">
        <v>487385000</v>
      </c>
      <c r="G1897" s="5">
        <v>296300000</v>
      </c>
      <c r="H1897" s="5">
        <v>203499000</v>
      </c>
      <c r="I1897" s="3">
        <v>0</v>
      </c>
      <c r="J1897" s="3">
        <v>0</v>
      </c>
      <c r="K1897" t="s">
        <v>8</v>
      </c>
      <c r="L1897" s="4">
        <v>0.71654276751022505</v>
      </c>
      <c r="M1897" t="s">
        <v>174</v>
      </c>
      <c r="N1897" t="s">
        <v>178</v>
      </c>
      <c r="O1897">
        <v>0</v>
      </c>
      <c r="P1897">
        <v>2</v>
      </c>
      <c r="Q1897" s="3">
        <f t="shared" si="29"/>
        <v>2006339000</v>
      </c>
      <c r="R1897" s="6">
        <v>0.45001866583862449</v>
      </c>
      <c r="S1897" s="6">
        <v>5.7948831179576332E-2</v>
      </c>
      <c r="T1897" s="6">
        <v>0</v>
      </c>
      <c r="U1897" s="6">
        <v>0.24292255695572881</v>
      </c>
      <c r="V1897" s="6">
        <v>0.14768192214775269</v>
      </c>
      <c r="W1897" s="6">
        <v>0.10142802387831767</v>
      </c>
      <c r="X1897" s="6">
        <v>1</v>
      </c>
    </row>
    <row r="1898" spans="1:24" x14ac:dyDescent="0.35">
      <c r="A1898" t="s">
        <v>2121</v>
      </c>
      <c r="B1898">
        <v>0.68159999999999998</v>
      </c>
      <c r="C1898" s="5">
        <v>577774987</v>
      </c>
      <c r="D1898" s="5">
        <v>508770000</v>
      </c>
      <c r="E1898" s="5">
        <v>0</v>
      </c>
      <c r="F1898" s="5">
        <v>70400000</v>
      </c>
      <c r="G1898" s="5">
        <v>402792500</v>
      </c>
      <c r="H1898" s="5">
        <v>398502013</v>
      </c>
      <c r="I1898" s="3">
        <v>0</v>
      </c>
      <c r="J1898" s="3">
        <v>0</v>
      </c>
      <c r="K1898" t="s">
        <v>8</v>
      </c>
      <c r="L1898" s="4">
        <v>0.7357610191082955</v>
      </c>
      <c r="M1898" t="s">
        <v>174</v>
      </c>
      <c r="N1898" t="s">
        <v>178</v>
      </c>
      <c r="O1898">
        <v>0</v>
      </c>
      <c r="P1898">
        <v>2</v>
      </c>
      <c r="Q1898" s="3">
        <f t="shared" si="29"/>
        <v>1958239500</v>
      </c>
      <c r="R1898" s="6">
        <v>0.29504817311672038</v>
      </c>
      <c r="S1898" s="6">
        <v>0.25980989557201761</v>
      </c>
      <c r="T1898" s="6">
        <v>0</v>
      </c>
      <c r="U1898" s="6">
        <v>3.5950658742201859E-2</v>
      </c>
      <c r="V1898" s="6">
        <v>0.20569113226446509</v>
      </c>
      <c r="W1898" s="6">
        <v>0.20350014030459501</v>
      </c>
      <c r="X1898" s="6">
        <v>1</v>
      </c>
    </row>
    <row r="1899" spans="1:24" x14ac:dyDescent="0.35">
      <c r="A1899" t="s">
        <v>2122</v>
      </c>
      <c r="B1899">
        <v>0.66249999999999998</v>
      </c>
      <c r="C1899" s="5">
        <v>542955000</v>
      </c>
      <c r="D1899" s="5">
        <v>8100000</v>
      </c>
      <c r="E1899" s="5">
        <v>0</v>
      </c>
      <c r="F1899" s="5">
        <v>133015000</v>
      </c>
      <c r="G1899" s="5">
        <v>475980500</v>
      </c>
      <c r="H1899" s="5">
        <v>176535000</v>
      </c>
      <c r="I1899" s="3">
        <v>0</v>
      </c>
      <c r="J1899" s="3">
        <v>0</v>
      </c>
      <c r="K1899" t="s">
        <v>8</v>
      </c>
      <c r="L1899" s="4">
        <v>0.71835650496399317</v>
      </c>
      <c r="M1899" t="s">
        <v>174</v>
      </c>
      <c r="N1899" t="s">
        <v>178</v>
      </c>
      <c r="O1899">
        <v>0</v>
      </c>
      <c r="P1899">
        <v>2</v>
      </c>
      <c r="Q1899" s="3">
        <f t="shared" si="29"/>
        <v>1336585500</v>
      </c>
      <c r="R1899" s="6">
        <v>0.40622541543358059</v>
      </c>
      <c r="S1899" s="6">
        <v>6.0602183698685941E-3</v>
      </c>
      <c r="T1899" s="6">
        <v>0</v>
      </c>
      <c r="U1899" s="6">
        <v>9.9518511909638396E-2</v>
      </c>
      <c r="V1899" s="6">
        <v>0.35611676170360967</v>
      </c>
      <c r="W1899" s="6">
        <v>0.13207909258330275</v>
      </c>
      <c r="X1899" s="6">
        <v>0.99999999999999989</v>
      </c>
    </row>
    <row r="1900" spans="1:24" x14ac:dyDescent="0.35">
      <c r="A1900" t="s">
        <v>2123</v>
      </c>
      <c r="B1900">
        <v>0.70130000000000003</v>
      </c>
      <c r="C1900" s="5">
        <v>784966000</v>
      </c>
      <c r="D1900" s="5">
        <v>68650000</v>
      </c>
      <c r="E1900" s="5">
        <v>0</v>
      </c>
      <c r="F1900" s="5">
        <v>255310000</v>
      </c>
      <c r="G1900" s="5">
        <v>515201000</v>
      </c>
      <c r="H1900" s="5">
        <v>282301000</v>
      </c>
      <c r="I1900" s="3">
        <v>0</v>
      </c>
      <c r="J1900" s="3">
        <v>0</v>
      </c>
      <c r="K1900" t="s">
        <v>8</v>
      </c>
      <c r="L1900" s="4">
        <v>0.74657379657746004</v>
      </c>
      <c r="M1900" t="s">
        <v>174</v>
      </c>
      <c r="N1900" t="s">
        <v>178</v>
      </c>
      <c r="O1900">
        <v>0</v>
      </c>
      <c r="P1900">
        <v>2</v>
      </c>
      <c r="Q1900" s="3">
        <f t="shared" si="29"/>
        <v>1906428000</v>
      </c>
      <c r="R1900" s="6">
        <v>0.41174699490355787</v>
      </c>
      <c r="S1900" s="6">
        <v>3.60097522696897E-2</v>
      </c>
      <c r="T1900" s="6">
        <v>0</v>
      </c>
      <c r="U1900" s="6">
        <v>0.13392060964274549</v>
      </c>
      <c r="V1900" s="6">
        <v>0.27024414244860023</v>
      </c>
      <c r="W1900" s="6">
        <v>0.14807850073540674</v>
      </c>
      <c r="X1900" s="6">
        <v>1</v>
      </c>
    </row>
    <row r="1901" spans="1:24" x14ac:dyDescent="0.35">
      <c r="A1901" t="s">
        <v>2124</v>
      </c>
      <c r="B1901">
        <v>0.66839999999999999</v>
      </c>
      <c r="C1901" s="5">
        <v>724962546</v>
      </c>
      <c r="D1901" s="5">
        <v>123850000</v>
      </c>
      <c r="E1901" s="5">
        <v>0</v>
      </c>
      <c r="F1901" s="5">
        <v>388201854</v>
      </c>
      <c r="G1901" s="5">
        <v>273046400</v>
      </c>
      <c r="H1901" s="5">
        <v>198400000</v>
      </c>
      <c r="I1901" s="3">
        <v>0</v>
      </c>
      <c r="J1901" s="3">
        <v>0</v>
      </c>
      <c r="K1901" t="s">
        <v>8</v>
      </c>
      <c r="L1901" s="4">
        <v>0.71914231216850399</v>
      </c>
      <c r="M1901" t="s">
        <v>174</v>
      </c>
      <c r="N1901" t="s">
        <v>178</v>
      </c>
      <c r="O1901">
        <v>0</v>
      </c>
      <c r="P1901">
        <v>2</v>
      </c>
      <c r="Q1901" s="3">
        <f t="shared" si="29"/>
        <v>1708460800</v>
      </c>
      <c r="R1901" s="6">
        <v>0.42433665788527308</v>
      </c>
      <c r="S1901" s="6">
        <v>7.2492152000209781E-2</v>
      </c>
      <c r="T1901" s="6">
        <v>0</v>
      </c>
      <c r="U1901" s="6">
        <v>0.22722315548592043</v>
      </c>
      <c r="V1901" s="6">
        <v>0.15982011410504707</v>
      </c>
      <c r="W1901" s="6">
        <v>0.11612792052354962</v>
      </c>
      <c r="X1901" s="6">
        <v>0.99999999999999989</v>
      </c>
    </row>
    <row r="1902" spans="1:24" x14ac:dyDescent="0.35">
      <c r="A1902" t="s">
        <v>2125</v>
      </c>
      <c r="B1902">
        <v>0.70379999999999998</v>
      </c>
      <c r="C1902" s="5">
        <v>454023400</v>
      </c>
      <c r="D1902" s="5">
        <v>10000000</v>
      </c>
      <c r="E1902" s="5">
        <v>0</v>
      </c>
      <c r="F1902" s="5">
        <v>413074400</v>
      </c>
      <c r="G1902" s="5">
        <v>441092000</v>
      </c>
      <c r="H1902" s="5">
        <v>174983000</v>
      </c>
      <c r="I1902" s="3">
        <v>0</v>
      </c>
      <c r="J1902" s="3">
        <v>0</v>
      </c>
      <c r="K1902" t="s">
        <v>8</v>
      </c>
      <c r="L1902" s="4">
        <v>0.76597415850086381</v>
      </c>
      <c r="M1902" t="s">
        <v>174</v>
      </c>
      <c r="N1902" t="s">
        <v>178</v>
      </c>
      <c r="O1902">
        <v>0</v>
      </c>
      <c r="P1902">
        <v>2</v>
      </c>
      <c r="Q1902" s="3">
        <f t="shared" si="29"/>
        <v>1493172800</v>
      </c>
      <c r="R1902" s="6">
        <v>0.30406621390370892</v>
      </c>
      <c r="S1902" s="6">
        <v>6.6971485148939226E-3</v>
      </c>
      <c r="T1902" s="6">
        <v>0</v>
      </c>
      <c r="U1902" s="6">
        <v>0.27664206045006984</v>
      </c>
      <c r="V1902" s="6">
        <v>0.29540586327315899</v>
      </c>
      <c r="W1902" s="6">
        <v>0.11718871385816833</v>
      </c>
      <c r="X1902" s="6">
        <v>1</v>
      </c>
    </row>
    <row r="1903" spans="1:24" x14ac:dyDescent="0.35">
      <c r="A1903" t="s">
        <v>2126</v>
      </c>
      <c r="B1903">
        <v>0.62509999999999999</v>
      </c>
      <c r="C1903" s="5">
        <v>592190000</v>
      </c>
      <c r="D1903" s="5">
        <v>38518000</v>
      </c>
      <c r="E1903" s="5">
        <v>0</v>
      </c>
      <c r="F1903" s="5">
        <v>241088000</v>
      </c>
      <c r="G1903" s="5">
        <v>358161000</v>
      </c>
      <c r="H1903" s="5">
        <v>180630000</v>
      </c>
      <c r="I1903" s="3">
        <v>0</v>
      </c>
      <c r="J1903" s="3">
        <v>0</v>
      </c>
      <c r="K1903" t="s">
        <v>8</v>
      </c>
      <c r="L1903" s="4">
        <v>0.6749361733580812</v>
      </c>
      <c r="M1903" t="s">
        <v>174</v>
      </c>
      <c r="N1903" t="s">
        <v>178</v>
      </c>
      <c r="O1903">
        <v>0</v>
      </c>
      <c r="P1903">
        <v>2</v>
      </c>
      <c r="Q1903" s="3">
        <f t="shared" si="29"/>
        <v>1410587000</v>
      </c>
      <c r="R1903" s="6">
        <v>0.41981813245124194</v>
      </c>
      <c r="S1903" s="6">
        <v>2.7306362528507634E-2</v>
      </c>
      <c r="T1903" s="6">
        <v>0</v>
      </c>
      <c r="U1903" s="6">
        <v>0.17091324391902094</v>
      </c>
      <c r="V1903" s="6">
        <v>0.25390918816067354</v>
      </c>
      <c r="W1903" s="6">
        <v>0.12805307294055596</v>
      </c>
      <c r="X1903" s="6">
        <v>1</v>
      </c>
    </row>
    <row r="1904" spans="1:24" x14ac:dyDescent="0.35">
      <c r="A1904" t="s">
        <v>2127</v>
      </c>
      <c r="B1904">
        <v>0.65700000000000003</v>
      </c>
      <c r="C1904" s="5">
        <v>872720000</v>
      </c>
      <c r="D1904" s="5">
        <v>47950000</v>
      </c>
      <c r="E1904" s="5">
        <v>0</v>
      </c>
      <c r="F1904" s="5">
        <v>112200000</v>
      </c>
      <c r="G1904" s="5">
        <v>757075000</v>
      </c>
      <c r="H1904" s="5">
        <v>567720000</v>
      </c>
      <c r="I1904" s="3">
        <v>0</v>
      </c>
      <c r="J1904" s="3">
        <v>0</v>
      </c>
      <c r="K1904" t="s">
        <v>8</v>
      </c>
      <c r="L1904" s="4">
        <v>0.69978149099669829</v>
      </c>
      <c r="M1904" t="s">
        <v>174</v>
      </c>
      <c r="N1904" t="s">
        <v>178</v>
      </c>
      <c r="O1904">
        <v>0</v>
      </c>
      <c r="P1904">
        <v>2</v>
      </c>
      <c r="Q1904" s="3">
        <f t="shared" si="29"/>
        <v>2357665000</v>
      </c>
      <c r="R1904" s="6">
        <v>0.3701628518046457</v>
      </c>
      <c r="S1904" s="6">
        <v>2.0337919085196582E-2</v>
      </c>
      <c r="T1904" s="6">
        <v>0</v>
      </c>
      <c r="U1904" s="6">
        <v>4.758945821395321E-2</v>
      </c>
      <c r="V1904" s="6">
        <v>0.3211122021152284</v>
      </c>
      <c r="W1904" s="6">
        <v>0.24079756878097611</v>
      </c>
      <c r="X1904" s="6">
        <v>1</v>
      </c>
    </row>
    <row r="1905" spans="1:24" x14ac:dyDescent="0.35">
      <c r="A1905" t="s">
        <v>2128</v>
      </c>
      <c r="B1905">
        <v>0.67789999999999995</v>
      </c>
      <c r="C1905" s="5">
        <v>535787500</v>
      </c>
      <c r="D1905" s="5">
        <v>35000000</v>
      </c>
      <c r="E1905" s="5">
        <v>0</v>
      </c>
      <c r="F1905" s="5">
        <v>115470000</v>
      </c>
      <c r="G1905" s="5">
        <v>395514500</v>
      </c>
      <c r="H1905" s="5">
        <v>236946750</v>
      </c>
      <c r="I1905" s="3">
        <v>0</v>
      </c>
      <c r="J1905" s="3">
        <v>0</v>
      </c>
      <c r="K1905" t="s">
        <v>8</v>
      </c>
      <c r="L1905" s="4">
        <v>0.72722781222670929</v>
      </c>
      <c r="M1905" t="s">
        <v>174</v>
      </c>
      <c r="N1905" t="s">
        <v>178</v>
      </c>
      <c r="O1905">
        <v>0</v>
      </c>
      <c r="P1905">
        <v>2</v>
      </c>
      <c r="Q1905" s="3">
        <f t="shared" si="29"/>
        <v>1318718750</v>
      </c>
      <c r="R1905" s="6">
        <v>0.40629398800919453</v>
      </c>
      <c r="S1905" s="6">
        <v>2.6540913291784166E-2</v>
      </c>
      <c r="T1905" s="6">
        <v>0</v>
      </c>
      <c r="U1905" s="6">
        <v>8.7562264508637647E-2</v>
      </c>
      <c r="V1905" s="6">
        <v>0.29992331571838193</v>
      </c>
      <c r="W1905" s="6">
        <v>0.1796795184720017</v>
      </c>
      <c r="X1905" s="6">
        <v>1</v>
      </c>
    </row>
    <row r="1906" spans="1:24" x14ac:dyDescent="0.35">
      <c r="A1906" t="s">
        <v>2129</v>
      </c>
      <c r="B1906">
        <v>0.64429999999999998</v>
      </c>
      <c r="C1906" s="5">
        <v>1175571000</v>
      </c>
      <c r="D1906" s="5">
        <v>40000000</v>
      </c>
      <c r="E1906" s="5">
        <v>0</v>
      </c>
      <c r="F1906" s="5">
        <v>256642000</v>
      </c>
      <c r="G1906" s="5">
        <v>217593000</v>
      </c>
      <c r="H1906" s="5">
        <v>269860000</v>
      </c>
      <c r="I1906" s="3">
        <v>0</v>
      </c>
      <c r="J1906" s="3">
        <v>0</v>
      </c>
      <c r="K1906" t="s">
        <v>8</v>
      </c>
      <c r="L1906" s="4">
        <v>0.69193799147928114</v>
      </c>
      <c r="M1906" t="s">
        <v>174</v>
      </c>
      <c r="N1906" t="s">
        <v>178</v>
      </c>
      <c r="O1906">
        <v>0</v>
      </c>
      <c r="P1906">
        <v>2</v>
      </c>
      <c r="Q1906" s="3">
        <f t="shared" si="29"/>
        <v>1959666000</v>
      </c>
      <c r="R1906" s="6">
        <v>0.59988334746839511</v>
      </c>
      <c r="S1906" s="6">
        <v>2.041164157565626E-2</v>
      </c>
      <c r="T1906" s="6">
        <v>0</v>
      </c>
      <c r="U1906" s="6">
        <v>0.13096211293148935</v>
      </c>
      <c r="V1906" s="6">
        <v>0.11103575813429431</v>
      </c>
      <c r="W1906" s="6">
        <v>0.13770713989016495</v>
      </c>
      <c r="X1906" s="6">
        <v>1</v>
      </c>
    </row>
    <row r="1907" spans="1:24" x14ac:dyDescent="0.35">
      <c r="A1907" t="s">
        <v>2130</v>
      </c>
      <c r="B1907">
        <v>0.70020000000000004</v>
      </c>
      <c r="C1907" s="5">
        <v>892193000</v>
      </c>
      <c r="D1907" s="5">
        <v>98700000</v>
      </c>
      <c r="E1907" s="5">
        <v>0</v>
      </c>
      <c r="F1907" s="5">
        <v>101150000</v>
      </c>
      <c r="G1907" s="5">
        <v>376600000</v>
      </c>
      <c r="H1907" s="5">
        <v>274055000</v>
      </c>
      <c r="I1907" s="3">
        <v>0</v>
      </c>
      <c r="J1907" s="3">
        <v>0</v>
      </c>
      <c r="K1907" t="s">
        <v>8</v>
      </c>
      <c r="L1907" s="4">
        <v>0.75134375660369257</v>
      </c>
      <c r="M1907" t="s">
        <v>174</v>
      </c>
      <c r="N1907" t="s">
        <v>178</v>
      </c>
      <c r="O1907">
        <v>0</v>
      </c>
      <c r="P1907">
        <v>2</v>
      </c>
      <c r="Q1907" s="3">
        <f t="shared" si="29"/>
        <v>1742698000</v>
      </c>
      <c r="R1907" s="6">
        <v>0.51196076428618154</v>
      </c>
      <c r="S1907" s="6">
        <v>5.6636319086841205E-2</v>
      </c>
      <c r="T1907" s="6">
        <v>0</v>
      </c>
      <c r="U1907" s="6">
        <v>5.8042185163464925E-2</v>
      </c>
      <c r="V1907" s="6">
        <v>0.21610169977816007</v>
      </c>
      <c r="W1907" s="6">
        <v>0.15725903168535224</v>
      </c>
      <c r="X1907" s="6">
        <v>1</v>
      </c>
    </row>
    <row r="1908" spans="1:24" x14ac:dyDescent="0.35">
      <c r="A1908" t="s">
        <v>2131</v>
      </c>
      <c r="B1908">
        <v>0.65839999999999999</v>
      </c>
      <c r="C1908" s="5">
        <v>1381276475</v>
      </c>
      <c r="D1908" s="5">
        <v>65400000</v>
      </c>
      <c r="E1908" s="5">
        <v>0</v>
      </c>
      <c r="F1908" s="5">
        <v>224236000</v>
      </c>
      <c r="G1908" s="5">
        <v>412822000</v>
      </c>
      <c r="H1908" s="5">
        <v>178869250</v>
      </c>
      <c r="I1908" s="3">
        <v>0</v>
      </c>
      <c r="J1908" s="3">
        <v>0</v>
      </c>
      <c r="K1908" t="s">
        <v>8</v>
      </c>
      <c r="L1908" s="4">
        <v>0.70841158330532528</v>
      </c>
      <c r="M1908" t="s">
        <v>174</v>
      </c>
      <c r="N1908" t="s">
        <v>178</v>
      </c>
      <c r="O1908">
        <v>0</v>
      </c>
      <c r="P1908">
        <v>2</v>
      </c>
      <c r="Q1908" s="3">
        <f t="shared" si="29"/>
        <v>2262603725</v>
      </c>
      <c r="R1908" s="6">
        <v>0.61048095154179061</v>
      </c>
      <c r="S1908" s="6">
        <v>2.8904752200918437E-2</v>
      </c>
      <c r="T1908" s="6">
        <v>0</v>
      </c>
      <c r="U1908" s="6">
        <v>9.9105290741974716E-2</v>
      </c>
      <c r="V1908" s="6">
        <v>0.18245439775363226</v>
      </c>
      <c r="W1908" s="6">
        <v>7.9054607761683937E-2</v>
      </c>
      <c r="X1908" s="6">
        <v>1</v>
      </c>
    </row>
    <row r="1909" spans="1:24" x14ac:dyDescent="0.35">
      <c r="A1909" t="s">
        <v>2132</v>
      </c>
      <c r="B1909">
        <v>0.68810000000000004</v>
      </c>
      <c r="C1909" s="5">
        <v>713741700</v>
      </c>
      <c r="D1909" s="5">
        <v>41000000</v>
      </c>
      <c r="E1909" s="5">
        <v>0</v>
      </c>
      <c r="F1909" s="5">
        <v>149000000</v>
      </c>
      <c r="G1909" s="5">
        <v>390268000</v>
      </c>
      <c r="H1909" s="5">
        <v>214912000</v>
      </c>
      <c r="I1909" s="3">
        <v>0</v>
      </c>
      <c r="J1909" s="3">
        <v>0</v>
      </c>
      <c r="K1909" t="s">
        <v>8</v>
      </c>
      <c r="L1909" s="4">
        <v>0.73897098769207759</v>
      </c>
      <c r="M1909" t="s">
        <v>174</v>
      </c>
      <c r="N1909" t="s">
        <v>178</v>
      </c>
      <c r="O1909">
        <v>0</v>
      </c>
      <c r="P1909">
        <v>2</v>
      </c>
      <c r="Q1909" s="3">
        <f t="shared" si="29"/>
        <v>1508921700</v>
      </c>
      <c r="R1909" s="6">
        <v>0.47301440492240254</v>
      </c>
      <c r="S1909" s="6">
        <v>2.7171721368974944E-2</v>
      </c>
      <c r="T1909" s="6">
        <v>0</v>
      </c>
      <c r="U1909" s="6">
        <v>9.8746011804323575E-2</v>
      </c>
      <c r="V1909" s="6">
        <v>0.25864032573724666</v>
      </c>
      <c r="W1909" s="6">
        <v>0.14242753616705228</v>
      </c>
      <c r="X1909" s="6">
        <v>1</v>
      </c>
    </row>
    <row r="1910" spans="1:24" x14ac:dyDescent="0.35">
      <c r="A1910" t="s">
        <v>2133</v>
      </c>
      <c r="B1910">
        <v>0.64759999999999995</v>
      </c>
      <c r="C1910" s="5">
        <v>848032000</v>
      </c>
      <c r="D1910" s="5">
        <v>12000000</v>
      </c>
      <c r="E1910" s="5">
        <v>0</v>
      </c>
      <c r="F1910" s="5">
        <v>61650000</v>
      </c>
      <c r="G1910" s="5">
        <v>424551500</v>
      </c>
      <c r="H1910" s="5">
        <v>511705500</v>
      </c>
      <c r="I1910" s="3">
        <v>0</v>
      </c>
      <c r="J1910" s="3">
        <v>0</v>
      </c>
      <c r="K1910" t="s">
        <v>8</v>
      </c>
      <c r="L1910" s="4">
        <v>0.70162364026330093</v>
      </c>
      <c r="M1910" t="s">
        <v>174</v>
      </c>
      <c r="N1910" t="s">
        <v>179</v>
      </c>
      <c r="O1910">
        <v>0</v>
      </c>
      <c r="P1910">
        <v>2</v>
      </c>
      <c r="Q1910" s="3">
        <f t="shared" si="29"/>
        <v>1857939000</v>
      </c>
      <c r="R1910" s="6">
        <v>0.45643694437761412</v>
      </c>
      <c r="S1910" s="6">
        <v>6.4587696366780606E-3</v>
      </c>
      <c r="T1910" s="6">
        <v>0</v>
      </c>
      <c r="U1910" s="6">
        <v>3.3181929008433537E-2</v>
      </c>
      <c r="V1910" s="6">
        <v>0.22850669478384381</v>
      </c>
      <c r="W1910" s="6">
        <v>0.27541566219343044</v>
      </c>
      <c r="X1910" s="6">
        <v>1</v>
      </c>
    </row>
    <row r="1911" spans="1:24" x14ac:dyDescent="0.35">
      <c r="A1911" t="s">
        <v>2134</v>
      </c>
      <c r="B1911">
        <v>0.68079999999999996</v>
      </c>
      <c r="C1911" s="5">
        <v>730345000</v>
      </c>
      <c r="D1911" s="5">
        <v>41000000</v>
      </c>
      <c r="E1911" s="5">
        <v>18536000</v>
      </c>
      <c r="F1911" s="5">
        <v>169500000</v>
      </c>
      <c r="G1911" s="5">
        <v>397110000</v>
      </c>
      <c r="H1911" s="5">
        <v>337450000</v>
      </c>
      <c r="I1911" s="3">
        <v>0</v>
      </c>
      <c r="J1911" s="3">
        <v>0</v>
      </c>
      <c r="K1911" t="s">
        <v>8</v>
      </c>
      <c r="L1911" s="4">
        <v>0.72361923295452446</v>
      </c>
      <c r="M1911" t="s">
        <v>174</v>
      </c>
      <c r="N1911" t="s">
        <v>179</v>
      </c>
      <c r="O1911">
        <v>0</v>
      </c>
      <c r="P1911">
        <v>2</v>
      </c>
      <c r="Q1911" s="3">
        <f t="shared" si="29"/>
        <v>1693941000</v>
      </c>
      <c r="R1911" s="6">
        <v>0.43115138012480952</v>
      </c>
      <c r="S1911" s="6">
        <v>2.4203912651030939E-2</v>
      </c>
      <c r="T1911" s="6">
        <v>1.0942529875597792E-2</v>
      </c>
      <c r="U1911" s="6">
        <v>0.10006251693535961</v>
      </c>
      <c r="V1911" s="6">
        <v>0.23442965250855843</v>
      </c>
      <c r="W1911" s="6">
        <v>0.19921000790464366</v>
      </c>
      <c r="X1911" s="6">
        <v>1</v>
      </c>
    </row>
    <row r="1912" spans="1:24" x14ac:dyDescent="0.35">
      <c r="A1912" t="s">
        <v>2135</v>
      </c>
      <c r="B1912">
        <v>0.64780000000000004</v>
      </c>
      <c r="C1912" s="5">
        <v>420053300</v>
      </c>
      <c r="D1912" s="5">
        <v>24200000</v>
      </c>
      <c r="E1912" s="5">
        <v>0</v>
      </c>
      <c r="F1912" s="5">
        <v>93936000</v>
      </c>
      <c r="G1912" s="5">
        <v>343624700</v>
      </c>
      <c r="H1912" s="5">
        <v>141524000</v>
      </c>
      <c r="I1912" s="3">
        <v>0</v>
      </c>
      <c r="J1912" s="3">
        <v>0</v>
      </c>
      <c r="K1912" t="s">
        <v>8</v>
      </c>
      <c r="L1912" s="4">
        <v>0.71576089810857191</v>
      </c>
      <c r="M1912" t="s">
        <v>174</v>
      </c>
      <c r="N1912" t="s">
        <v>179</v>
      </c>
      <c r="O1912">
        <v>0</v>
      </c>
      <c r="P1912">
        <v>2</v>
      </c>
      <c r="Q1912" s="3">
        <f t="shared" si="29"/>
        <v>1023338000</v>
      </c>
      <c r="R1912" s="6">
        <v>0.41047366559240445</v>
      </c>
      <c r="S1912" s="6">
        <v>2.3648100627554142E-2</v>
      </c>
      <c r="T1912" s="6">
        <v>0</v>
      </c>
      <c r="U1912" s="6">
        <v>9.1793718204542393E-2</v>
      </c>
      <c r="V1912" s="6">
        <v>0.33578807783938447</v>
      </c>
      <c r="W1912" s="6">
        <v>0.13829643773611455</v>
      </c>
      <c r="X1912" s="6">
        <v>1</v>
      </c>
    </row>
    <row r="1913" spans="1:24" x14ac:dyDescent="0.35">
      <c r="A1913" t="s">
        <v>2136</v>
      </c>
      <c r="B1913">
        <v>0.64570000000000005</v>
      </c>
      <c r="C1913" s="5">
        <v>661729200</v>
      </c>
      <c r="D1913" s="5">
        <v>38000000</v>
      </c>
      <c r="E1913" s="5">
        <v>0</v>
      </c>
      <c r="F1913" s="5">
        <v>135814300</v>
      </c>
      <c r="G1913" s="5">
        <v>287706500</v>
      </c>
      <c r="H1913" s="5">
        <v>213627600</v>
      </c>
      <c r="I1913" s="3">
        <v>0</v>
      </c>
      <c r="J1913" s="3">
        <v>0</v>
      </c>
      <c r="K1913" t="s">
        <v>8</v>
      </c>
      <c r="L1913" s="4">
        <v>0.69683002067455391</v>
      </c>
      <c r="M1913" t="s">
        <v>174</v>
      </c>
      <c r="N1913" t="s">
        <v>179</v>
      </c>
      <c r="O1913">
        <v>0</v>
      </c>
      <c r="P1913">
        <v>2</v>
      </c>
      <c r="Q1913" s="3">
        <f t="shared" si="29"/>
        <v>1336877600</v>
      </c>
      <c r="R1913" s="6">
        <v>0.49498114113064651</v>
      </c>
      <c r="S1913" s="6">
        <v>2.8424442147882499E-2</v>
      </c>
      <c r="T1913" s="6">
        <v>0</v>
      </c>
      <c r="U1913" s="6">
        <v>0.10159067666329363</v>
      </c>
      <c r="V1913" s="6">
        <v>0.21520780960051991</v>
      </c>
      <c r="W1913" s="6">
        <v>0.15979593045765744</v>
      </c>
      <c r="X1913" s="6">
        <v>1</v>
      </c>
    </row>
    <row r="1914" spans="1:24" x14ac:dyDescent="0.35">
      <c r="A1914" t="s">
        <v>2137</v>
      </c>
      <c r="B1914">
        <v>0.83020000000000005</v>
      </c>
      <c r="C1914" s="5">
        <v>1327452500</v>
      </c>
      <c r="D1914" s="5">
        <v>33000000</v>
      </c>
      <c r="E1914" s="5">
        <v>0</v>
      </c>
      <c r="F1914" s="5">
        <v>70470000</v>
      </c>
      <c r="G1914" s="5">
        <v>506573200</v>
      </c>
      <c r="H1914" s="5">
        <v>365932000</v>
      </c>
      <c r="I1914" s="3">
        <v>0</v>
      </c>
      <c r="J1914" s="3">
        <v>0</v>
      </c>
      <c r="K1914" t="s">
        <v>10</v>
      </c>
      <c r="L1914" s="4">
        <v>0.89080325259476278</v>
      </c>
      <c r="M1914" t="s">
        <v>174</v>
      </c>
      <c r="N1914" t="s">
        <v>179</v>
      </c>
      <c r="O1914">
        <v>0</v>
      </c>
      <c r="P1914">
        <v>4</v>
      </c>
      <c r="Q1914" s="3">
        <f t="shared" si="29"/>
        <v>2303427700</v>
      </c>
      <c r="R1914" s="6">
        <v>0.5762944068094692</v>
      </c>
      <c r="S1914" s="6">
        <v>1.4326475278559861E-2</v>
      </c>
      <c r="T1914" s="6">
        <v>0</v>
      </c>
      <c r="U1914" s="6">
        <v>3.0593536753942829E-2</v>
      </c>
      <c r="V1914" s="6">
        <v>0.2199214674721503</v>
      </c>
      <c r="W1914" s="6">
        <v>0.1588641136858778</v>
      </c>
      <c r="X1914" s="6">
        <v>1</v>
      </c>
    </row>
    <row r="1915" spans="1:24" x14ac:dyDescent="0.35">
      <c r="A1915" t="s">
        <v>2138</v>
      </c>
      <c r="B1915">
        <v>0.65290000000000004</v>
      </c>
      <c r="C1915" s="5">
        <v>598730000</v>
      </c>
      <c r="D1915" s="5">
        <v>9000000</v>
      </c>
      <c r="E1915" s="5">
        <v>0</v>
      </c>
      <c r="F1915" s="5">
        <v>89985253</v>
      </c>
      <c r="G1915" s="5">
        <v>456777747</v>
      </c>
      <c r="H1915" s="5">
        <v>292607000</v>
      </c>
      <c r="I1915" s="3">
        <v>0</v>
      </c>
      <c r="J1915" s="3">
        <v>0</v>
      </c>
      <c r="K1915" t="s">
        <v>8</v>
      </c>
      <c r="L1915" s="4">
        <v>0.70744504925385965</v>
      </c>
      <c r="M1915" t="s">
        <v>174</v>
      </c>
      <c r="N1915" t="s">
        <v>179</v>
      </c>
      <c r="O1915">
        <v>0</v>
      </c>
      <c r="P1915">
        <v>2</v>
      </c>
      <c r="Q1915" s="3">
        <f t="shared" si="29"/>
        <v>1447100000</v>
      </c>
      <c r="R1915" s="6">
        <v>0.41374473084099234</v>
      </c>
      <c r="S1915" s="6">
        <v>6.2193352221684749E-3</v>
      </c>
      <c r="T1915" s="6">
        <v>0</v>
      </c>
      <c r="U1915" s="6">
        <v>6.21831614954046E-2</v>
      </c>
      <c r="V1915" s="6">
        <v>0.31565043673554005</v>
      </c>
      <c r="W1915" s="6">
        <v>0.20220233570589455</v>
      </c>
      <c r="X1915" s="6">
        <v>1</v>
      </c>
    </row>
    <row r="1916" spans="1:24" x14ac:dyDescent="0.35">
      <c r="A1916" t="s">
        <v>2139</v>
      </c>
      <c r="B1916">
        <v>0.63980000000000004</v>
      </c>
      <c r="C1916" s="5">
        <v>557355000</v>
      </c>
      <c r="D1916" s="5">
        <v>38000000</v>
      </c>
      <c r="E1916" s="5">
        <v>0</v>
      </c>
      <c r="F1916" s="5">
        <v>139920000</v>
      </c>
      <c r="G1916" s="5">
        <v>331042500</v>
      </c>
      <c r="H1916" s="5">
        <v>194886000</v>
      </c>
      <c r="I1916" s="3">
        <v>0</v>
      </c>
      <c r="J1916" s="3">
        <v>0</v>
      </c>
      <c r="K1916" t="s">
        <v>8</v>
      </c>
      <c r="L1916" s="4">
        <v>0.69049222372806329</v>
      </c>
      <c r="M1916" t="s">
        <v>174</v>
      </c>
      <c r="N1916" t="s">
        <v>179</v>
      </c>
      <c r="O1916">
        <v>0</v>
      </c>
      <c r="P1916">
        <v>2</v>
      </c>
      <c r="Q1916" s="3">
        <f t="shared" si="29"/>
        <v>1261203500</v>
      </c>
      <c r="R1916" s="6">
        <v>0.44192313135826217</v>
      </c>
      <c r="S1916" s="6">
        <v>3.0129951272732752E-2</v>
      </c>
      <c r="T1916" s="6">
        <v>0</v>
      </c>
      <c r="U1916" s="6">
        <v>0.11094165216002017</v>
      </c>
      <c r="V1916" s="6">
        <v>0.26248143142641134</v>
      </c>
      <c r="W1916" s="6">
        <v>0.15452383378257356</v>
      </c>
      <c r="X1916" s="6">
        <v>1</v>
      </c>
    </row>
    <row r="1917" spans="1:24" x14ac:dyDescent="0.35">
      <c r="A1917" t="s">
        <v>2140</v>
      </c>
      <c r="B1917">
        <v>0.67210000000000003</v>
      </c>
      <c r="C1917" s="5">
        <v>366096000</v>
      </c>
      <c r="D1917" s="5">
        <v>45340000</v>
      </c>
      <c r="E1917" s="5">
        <v>0</v>
      </c>
      <c r="F1917" s="5">
        <v>400100024</v>
      </c>
      <c r="G1917" s="5">
        <v>294558000</v>
      </c>
      <c r="H1917" s="5">
        <v>204440988</v>
      </c>
      <c r="I1917" s="3">
        <v>0</v>
      </c>
      <c r="J1917" s="3">
        <v>0</v>
      </c>
      <c r="K1917" t="s">
        <v>8</v>
      </c>
      <c r="L1917" s="4">
        <v>0.72745102276968865</v>
      </c>
      <c r="M1917" t="s">
        <v>174</v>
      </c>
      <c r="N1917" t="s">
        <v>179</v>
      </c>
      <c r="O1917">
        <v>0</v>
      </c>
      <c r="P1917">
        <v>2</v>
      </c>
      <c r="Q1917" s="3">
        <f t="shared" si="29"/>
        <v>1310535012</v>
      </c>
      <c r="R1917" s="6">
        <v>0.27934850778332354</v>
      </c>
      <c r="S1917" s="6">
        <v>3.4596557577509422E-2</v>
      </c>
      <c r="T1917" s="6">
        <v>0</v>
      </c>
      <c r="U1917" s="6">
        <v>0.30529518123244159</v>
      </c>
      <c r="V1917" s="6">
        <v>0.22476164108769342</v>
      </c>
      <c r="W1917" s="6">
        <v>0.15599811231903205</v>
      </c>
      <c r="X1917" s="6">
        <v>0.99999999999999989</v>
      </c>
    </row>
    <row r="1918" spans="1:24" x14ac:dyDescent="0.35">
      <c r="A1918" t="s">
        <v>2141</v>
      </c>
      <c r="B1918">
        <v>0.6381</v>
      </c>
      <c r="C1918" s="5">
        <v>619918000</v>
      </c>
      <c r="D1918" s="5">
        <v>38000000</v>
      </c>
      <c r="E1918" s="5">
        <v>0</v>
      </c>
      <c r="F1918" s="5">
        <v>122530000</v>
      </c>
      <c r="G1918" s="5">
        <v>346202700</v>
      </c>
      <c r="H1918" s="5">
        <v>161982000</v>
      </c>
      <c r="I1918" s="3">
        <v>0</v>
      </c>
      <c r="J1918" s="3">
        <v>0</v>
      </c>
      <c r="K1918" t="s">
        <v>8</v>
      </c>
      <c r="L1918" s="4">
        <v>0.69134189130851398</v>
      </c>
      <c r="M1918" t="s">
        <v>174</v>
      </c>
      <c r="N1918" t="s">
        <v>179</v>
      </c>
      <c r="O1918">
        <v>0</v>
      </c>
      <c r="P1918">
        <v>2</v>
      </c>
      <c r="Q1918" s="3">
        <f t="shared" si="29"/>
        <v>1288632700</v>
      </c>
      <c r="R1918" s="6">
        <v>0.48106648232657762</v>
      </c>
      <c r="S1918" s="6">
        <v>2.9488619992337615E-2</v>
      </c>
      <c r="T1918" s="6">
        <v>0</v>
      </c>
      <c r="U1918" s="6">
        <v>9.5085279148977048E-2</v>
      </c>
      <c r="V1918" s="6">
        <v>0.26865894370055954</v>
      </c>
      <c r="W1918" s="6">
        <v>0.1257006748315482</v>
      </c>
      <c r="X1918" s="6">
        <v>1</v>
      </c>
    </row>
    <row r="1919" spans="1:24" x14ac:dyDescent="0.35">
      <c r="A1919" t="s">
        <v>2142</v>
      </c>
      <c r="B1919">
        <v>0.64219999999999999</v>
      </c>
      <c r="C1919" s="5">
        <v>459671200</v>
      </c>
      <c r="D1919" s="5">
        <v>45000000</v>
      </c>
      <c r="E1919" s="5">
        <v>0</v>
      </c>
      <c r="F1919" s="5">
        <v>192200000</v>
      </c>
      <c r="G1919" s="5">
        <v>315079624</v>
      </c>
      <c r="H1919" s="5">
        <v>182217352</v>
      </c>
      <c r="I1919" s="3">
        <v>0</v>
      </c>
      <c r="J1919" s="3">
        <v>0</v>
      </c>
      <c r="K1919" t="s">
        <v>8</v>
      </c>
      <c r="L1919" s="4">
        <v>0.69398995539317054</v>
      </c>
      <c r="M1919" t="s">
        <v>174</v>
      </c>
      <c r="N1919" t="s">
        <v>179</v>
      </c>
      <c r="O1919">
        <v>0</v>
      </c>
      <c r="P1919">
        <v>2</v>
      </c>
      <c r="Q1919" s="3">
        <f t="shared" si="29"/>
        <v>1194168176</v>
      </c>
      <c r="R1919" s="6">
        <v>0.38493003685604832</v>
      </c>
      <c r="S1919" s="6">
        <v>3.7683134506843532E-2</v>
      </c>
      <c r="T1919" s="6">
        <v>0</v>
      </c>
      <c r="U1919" s="6">
        <v>0.16094885449367394</v>
      </c>
      <c r="V1919" s="6">
        <v>0.26384861892350414</v>
      </c>
      <c r="W1919" s="6">
        <v>0.15258935521993008</v>
      </c>
      <c r="X1919" s="6">
        <v>1</v>
      </c>
    </row>
    <row r="1920" spans="1:24" x14ac:dyDescent="0.35">
      <c r="A1920" t="s">
        <v>2143</v>
      </c>
      <c r="B1920">
        <v>0.6351</v>
      </c>
      <c r="C1920" s="5">
        <v>482266700</v>
      </c>
      <c r="D1920" s="5">
        <v>96000000</v>
      </c>
      <c r="E1920" s="5">
        <v>0</v>
      </c>
      <c r="F1920" s="5">
        <v>141020000</v>
      </c>
      <c r="G1920" s="5">
        <v>295248600</v>
      </c>
      <c r="H1920" s="5">
        <v>232117000</v>
      </c>
      <c r="I1920" s="3">
        <v>0</v>
      </c>
      <c r="J1920" s="3">
        <v>0</v>
      </c>
      <c r="K1920" t="s">
        <v>8</v>
      </c>
      <c r="L1920" s="4">
        <v>0.6836156369246752</v>
      </c>
      <c r="M1920" t="s">
        <v>174</v>
      </c>
      <c r="N1920" t="s">
        <v>179</v>
      </c>
      <c r="O1920">
        <v>0</v>
      </c>
      <c r="P1920">
        <v>2</v>
      </c>
      <c r="Q1920" s="3">
        <f t="shared" si="29"/>
        <v>1246652300</v>
      </c>
      <c r="R1920" s="6">
        <v>0.38684940460142736</v>
      </c>
      <c r="S1920" s="6">
        <v>7.700623501837682E-2</v>
      </c>
      <c r="T1920" s="6">
        <v>0</v>
      </c>
      <c r="U1920" s="6">
        <v>0.11311895064886977</v>
      </c>
      <c r="V1920" s="6">
        <v>0.23683315708798677</v>
      </c>
      <c r="W1920" s="6">
        <v>0.18619225264333927</v>
      </c>
      <c r="X1920" s="6">
        <v>1</v>
      </c>
    </row>
    <row r="1921" spans="1:24" x14ac:dyDescent="0.35">
      <c r="A1921" t="s">
        <v>2144</v>
      </c>
      <c r="B1921">
        <v>0.75139999999999996</v>
      </c>
      <c r="C1921" s="5">
        <v>1568545100</v>
      </c>
      <c r="D1921" s="5">
        <v>23000000</v>
      </c>
      <c r="E1921" s="5">
        <v>0</v>
      </c>
      <c r="F1921" s="5">
        <v>111225000</v>
      </c>
      <c r="G1921" s="5">
        <v>270456850</v>
      </c>
      <c r="H1921" s="5">
        <v>153653250</v>
      </c>
      <c r="I1921" s="3">
        <v>0</v>
      </c>
      <c r="J1921" s="3">
        <v>0</v>
      </c>
      <c r="K1921" t="s">
        <v>7</v>
      </c>
      <c r="L1921" s="4">
        <v>0.82092369584633829</v>
      </c>
      <c r="M1921" t="s">
        <v>174</v>
      </c>
      <c r="N1921" t="s">
        <v>180</v>
      </c>
      <c r="O1921">
        <v>0</v>
      </c>
      <c r="P1921">
        <v>3</v>
      </c>
      <c r="Q1921" s="3">
        <f t="shared" si="29"/>
        <v>2126880200</v>
      </c>
      <c r="R1921" s="6">
        <v>0.73748634267223889</v>
      </c>
      <c r="S1921" s="6">
        <v>1.0813961218878242E-2</v>
      </c>
      <c r="T1921" s="6">
        <v>0</v>
      </c>
      <c r="U1921" s="6">
        <v>5.2294905937814454E-2</v>
      </c>
      <c r="V1921" s="6">
        <v>0.12716129944695523</v>
      </c>
      <c r="W1921" s="6">
        <v>7.2243490724113194E-2</v>
      </c>
      <c r="X1921" s="6">
        <v>1</v>
      </c>
    </row>
    <row r="1922" spans="1:24" x14ac:dyDescent="0.35">
      <c r="A1922" t="s">
        <v>2145</v>
      </c>
      <c r="B1922">
        <v>0.69979999999999998</v>
      </c>
      <c r="C1922" s="5">
        <v>1129918730</v>
      </c>
      <c r="D1922" s="5">
        <v>62151000</v>
      </c>
      <c r="E1922" s="5">
        <v>0</v>
      </c>
      <c r="F1922" s="5">
        <v>364046285</v>
      </c>
      <c r="G1922" s="5">
        <v>137550000</v>
      </c>
      <c r="H1922" s="5">
        <v>172995600</v>
      </c>
      <c r="I1922" s="3">
        <v>0</v>
      </c>
      <c r="J1922" s="3">
        <v>0</v>
      </c>
      <c r="K1922" t="s">
        <v>8</v>
      </c>
      <c r="L1922" s="4">
        <v>0.76464428407832985</v>
      </c>
      <c r="M1922" t="s">
        <v>174</v>
      </c>
      <c r="N1922" t="s">
        <v>180</v>
      </c>
      <c r="O1922">
        <v>0</v>
      </c>
      <c r="P1922">
        <v>2</v>
      </c>
      <c r="Q1922" s="3">
        <f t="shared" si="29"/>
        <v>1866661615</v>
      </c>
      <c r="R1922" s="6">
        <v>0.60531524349152055</v>
      </c>
      <c r="S1922" s="6">
        <v>3.329526867674943E-2</v>
      </c>
      <c r="T1922" s="6">
        <v>0</v>
      </c>
      <c r="U1922" s="6">
        <v>0.19502532332299552</v>
      </c>
      <c r="V1922" s="6">
        <v>7.368769941733655E-2</v>
      </c>
      <c r="W1922" s="6">
        <v>9.2676465091397944E-2</v>
      </c>
      <c r="X1922" s="6">
        <v>1</v>
      </c>
    </row>
    <row r="1923" spans="1:24" x14ac:dyDescent="0.35">
      <c r="A1923" t="s">
        <v>2146</v>
      </c>
      <c r="B1923">
        <v>0.67969999999999997</v>
      </c>
      <c r="C1923" s="5">
        <v>690090000</v>
      </c>
      <c r="D1923" s="5">
        <v>62500000</v>
      </c>
      <c r="E1923" s="5">
        <v>0</v>
      </c>
      <c r="F1923" s="5">
        <v>62865000</v>
      </c>
      <c r="G1923" s="5">
        <v>364390000</v>
      </c>
      <c r="H1923" s="5">
        <v>221150000</v>
      </c>
      <c r="I1923" s="3">
        <v>0</v>
      </c>
      <c r="J1923" s="3">
        <v>0</v>
      </c>
      <c r="K1923" t="s">
        <v>8</v>
      </c>
      <c r="L1923" s="4">
        <v>0.73773080066320917</v>
      </c>
      <c r="M1923" t="s">
        <v>174</v>
      </c>
      <c r="N1923" t="s">
        <v>180</v>
      </c>
      <c r="O1923">
        <v>0</v>
      </c>
      <c r="P1923">
        <v>2</v>
      </c>
      <c r="Q1923" s="3">
        <f t="shared" ref="Q1923:Q1986" si="30">SUM(C1923:H1923)</f>
        <v>1400995000</v>
      </c>
      <c r="R1923" s="6">
        <v>0.49257135107548566</v>
      </c>
      <c r="S1923" s="6">
        <v>4.4611151360283229E-2</v>
      </c>
      <c r="T1923" s="6">
        <v>0</v>
      </c>
      <c r="U1923" s="6">
        <v>4.487168048422728E-2</v>
      </c>
      <c r="V1923" s="6">
        <v>0.2600937191067777</v>
      </c>
      <c r="W1923" s="6">
        <v>0.15785209797322616</v>
      </c>
      <c r="X1923" s="6">
        <v>1</v>
      </c>
    </row>
    <row r="1924" spans="1:24" x14ac:dyDescent="0.35">
      <c r="A1924" t="s">
        <v>2147</v>
      </c>
      <c r="B1924">
        <v>0.69140000000000001</v>
      </c>
      <c r="C1924" s="5">
        <v>448725500</v>
      </c>
      <c r="D1924" s="5">
        <v>11000000</v>
      </c>
      <c r="E1924" s="5">
        <v>59887000</v>
      </c>
      <c r="F1924" s="5">
        <v>104490000</v>
      </c>
      <c r="G1924" s="5">
        <v>151047000</v>
      </c>
      <c r="H1924" s="5">
        <v>138442500</v>
      </c>
      <c r="I1924" s="3">
        <v>0</v>
      </c>
      <c r="J1924" s="3">
        <v>0</v>
      </c>
      <c r="K1924" t="s">
        <v>8</v>
      </c>
      <c r="L1924" s="4">
        <v>0.78411918274368153</v>
      </c>
      <c r="M1924" t="s">
        <v>174</v>
      </c>
      <c r="N1924" t="s">
        <v>180</v>
      </c>
      <c r="O1924">
        <v>0</v>
      </c>
      <c r="P1924">
        <v>2</v>
      </c>
      <c r="Q1924" s="3">
        <f t="shared" si="30"/>
        <v>913592000</v>
      </c>
      <c r="R1924" s="6">
        <v>0.49116618797012235</v>
      </c>
      <c r="S1924" s="6">
        <v>1.2040385642606328E-2</v>
      </c>
      <c r="T1924" s="6">
        <v>6.5551143179887736E-2</v>
      </c>
      <c r="U1924" s="6">
        <v>0.11437271779963047</v>
      </c>
      <c r="V1924" s="6">
        <v>0.16533310274170526</v>
      </c>
      <c r="W1924" s="6">
        <v>0.15153646266604787</v>
      </c>
      <c r="X1924" s="6">
        <v>1</v>
      </c>
    </row>
    <row r="1925" spans="1:24" x14ac:dyDescent="0.35">
      <c r="A1925" t="s">
        <v>2148</v>
      </c>
      <c r="B1925">
        <v>0.67479999999999996</v>
      </c>
      <c r="C1925" s="5">
        <v>850990400</v>
      </c>
      <c r="D1925" s="5">
        <v>30800000</v>
      </c>
      <c r="E1925" s="5">
        <v>0</v>
      </c>
      <c r="F1925" s="5">
        <v>123589400</v>
      </c>
      <c r="G1925" s="5">
        <v>182384400</v>
      </c>
      <c r="H1925" s="5">
        <v>157694100</v>
      </c>
      <c r="I1925" s="3">
        <v>0</v>
      </c>
      <c r="J1925" s="3">
        <v>0</v>
      </c>
      <c r="K1925" t="s">
        <v>8</v>
      </c>
      <c r="L1925" s="4">
        <v>0.73925544228508444</v>
      </c>
      <c r="M1925" t="s">
        <v>174</v>
      </c>
      <c r="N1925" t="s">
        <v>180</v>
      </c>
      <c r="O1925">
        <v>0</v>
      </c>
      <c r="P1925">
        <v>2</v>
      </c>
      <c r="Q1925" s="3">
        <f t="shared" si="30"/>
        <v>1345458300</v>
      </c>
      <c r="R1925" s="6">
        <v>0.63249109987280916</v>
      </c>
      <c r="S1925" s="6">
        <v>2.289182801131778E-2</v>
      </c>
      <c r="T1925" s="6">
        <v>0</v>
      </c>
      <c r="U1925" s="6">
        <v>9.1856730156557057E-2</v>
      </c>
      <c r="V1925" s="6">
        <v>0.13555559469959047</v>
      </c>
      <c r="W1925" s="6">
        <v>0.11720474725972556</v>
      </c>
      <c r="X1925" s="6">
        <v>0.99999999999999989</v>
      </c>
    </row>
    <row r="1926" spans="1:24" x14ac:dyDescent="0.35">
      <c r="A1926" t="s">
        <v>2149</v>
      </c>
      <c r="B1926">
        <v>0.68920000000000003</v>
      </c>
      <c r="C1926" s="5">
        <v>667719000</v>
      </c>
      <c r="D1926" s="5">
        <v>33000000</v>
      </c>
      <c r="E1926" s="5">
        <v>0</v>
      </c>
      <c r="F1926" s="5">
        <v>184645650</v>
      </c>
      <c r="G1926" s="5">
        <v>190051350</v>
      </c>
      <c r="H1926" s="5">
        <v>132711000</v>
      </c>
      <c r="I1926" s="3">
        <v>0</v>
      </c>
      <c r="J1926" s="3">
        <v>0</v>
      </c>
      <c r="K1926" t="s">
        <v>8</v>
      </c>
      <c r="L1926" s="4">
        <v>0.75913758865664216</v>
      </c>
      <c r="M1926" t="s">
        <v>174</v>
      </c>
      <c r="N1926" t="s">
        <v>180</v>
      </c>
      <c r="O1926">
        <v>0</v>
      </c>
      <c r="P1926">
        <v>2</v>
      </c>
      <c r="Q1926" s="3">
        <f t="shared" si="30"/>
        <v>1208127000</v>
      </c>
      <c r="R1926" s="6">
        <v>0.55268941096424462</v>
      </c>
      <c r="S1926" s="6">
        <v>2.7315009100864394E-2</v>
      </c>
      <c r="T1926" s="6">
        <v>0</v>
      </c>
      <c r="U1926" s="6">
        <v>0.15283629121772793</v>
      </c>
      <c r="V1926" s="6">
        <v>0.15731073802671408</v>
      </c>
      <c r="W1926" s="6">
        <v>0.10984855069044894</v>
      </c>
      <c r="X1926" s="6">
        <v>1</v>
      </c>
    </row>
    <row r="1927" spans="1:24" x14ac:dyDescent="0.35">
      <c r="A1927" t="s">
        <v>2150</v>
      </c>
      <c r="B1927">
        <v>0.70899999999999996</v>
      </c>
      <c r="C1927" s="5">
        <v>819814500</v>
      </c>
      <c r="D1927" s="5">
        <v>38600000</v>
      </c>
      <c r="E1927" s="5">
        <v>0</v>
      </c>
      <c r="F1927" s="5">
        <v>229450000</v>
      </c>
      <c r="G1927" s="5">
        <v>117143000</v>
      </c>
      <c r="H1927" s="5">
        <v>304200000</v>
      </c>
      <c r="I1927" s="3">
        <v>0</v>
      </c>
      <c r="J1927" s="3">
        <v>0</v>
      </c>
      <c r="K1927" t="s">
        <v>7</v>
      </c>
      <c r="L1927" s="4">
        <v>0.77063765172987031</v>
      </c>
      <c r="M1927" t="s">
        <v>174</v>
      </c>
      <c r="N1927" t="s">
        <v>180</v>
      </c>
      <c r="O1927">
        <v>0</v>
      </c>
      <c r="P1927">
        <v>3</v>
      </c>
      <c r="Q1927" s="3">
        <f t="shared" si="30"/>
        <v>1509207500</v>
      </c>
      <c r="R1927" s="6">
        <v>0.54320860451594633</v>
      </c>
      <c r="S1927" s="6">
        <v>2.5576337249848015E-2</v>
      </c>
      <c r="T1927" s="6">
        <v>0</v>
      </c>
      <c r="U1927" s="6">
        <v>0.15203343476625977</v>
      </c>
      <c r="V1927" s="6">
        <v>7.7618882758003785E-2</v>
      </c>
      <c r="W1927" s="6">
        <v>0.20156274070994215</v>
      </c>
      <c r="X1927" s="6">
        <v>1</v>
      </c>
    </row>
    <row r="1928" spans="1:24" x14ac:dyDescent="0.35">
      <c r="A1928" t="s">
        <v>2151</v>
      </c>
      <c r="B1928">
        <v>0.6754</v>
      </c>
      <c r="C1928" s="5">
        <v>359678600</v>
      </c>
      <c r="D1928" s="5">
        <v>142850000</v>
      </c>
      <c r="E1928" s="5">
        <v>0</v>
      </c>
      <c r="F1928" s="5">
        <v>245267500</v>
      </c>
      <c r="G1928" s="5">
        <v>451129500</v>
      </c>
      <c r="H1928" s="5">
        <v>194402650</v>
      </c>
      <c r="I1928" s="3">
        <v>0</v>
      </c>
      <c r="J1928" s="3">
        <v>0</v>
      </c>
      <c r="K1928" t="s">
        <v>8</v>
      </c>
      <c r="L1928" s="4">
        <v>0.72777138357806148</v>
      </c>
      <c r="M1928" t="s">
        <v>174</v>
      </c>
      <c r="N1928" t="s">
        <v>180</v>
      </c>
      <c r="O1928">
        <v>0</v>
      </c>
      <c r="P1928">
        <v>2</v>
      </c>
      <c r="Q1928" s="3">
        <f t="shared" si="30"/>
        <v>1393328250</v>
      </c>
      <c r="R1928" s="6">
        <v>0.25814347767656332</v>
      </c>
      <c r="S1928" s="6">
        <v>0.10252429748697049</v>
      </c>
      <c r="T1928" s="6">
        <v>0</v>
      </c>
      <c r="U1928" s="6">
        <v>0.1760299484346205</v>
      </c>
      <c r="V1928" s="6">
        <v>0.32377833435875575</v>
      </c>
      <c r="W1928" s="6">
        <v>0.13952394204308999</v>
      </c>
      <c r="X1928" s="6">
        <v>1</v>
      </c>
    </row>
    <row r="1929" spans="1:24" x14ac:dyDescent="0.35">
      <c r="A1929" t="s">
        <v>2152</v>
      </c>
      <c r="B1929">
        <v>0.61480000000000001</v>
      </c>
      <c r="C1929" s="5">
        <v>1017921600</v>
      </c>
      <c r="D1929" s="5">
        <v>105000000</v>
      </c>
      <c r="E1929" s="5">
        <v>0</v>
      </c>
      <c r="F1929" s="5">
        <v>95203400</v>
      </c>
      <c r="G1929" s="5">
        <v>298006500</v>
      </c>
      <c r="H1929" s="5">
        <v>223299500</v>
      </c>
      <c r="I1929" s="3">
        <v>0</v>
      </c>
      <c r="J1929" s="3">
        <v>0</v>
      </c>
      <c r="K1929" t="s">
        <v>8</v>
      </c>
      <c r="L1929" s="4">
        <v>0.66589480000575918</v>
      </c>
      <c r="M1929" t="s">
        <v>174</v>
      </c>
      <c r="N1929" t="s">
        <v>180</v>
      </c>
      <c r="O1929">
        <v>0</v>
      </c>
      <c r="P1929">
        <v>2</v>
      </c>
      <c r="Q1929" s="3">
        <f t="shared" si="30"/>
        <v>1739431000</v>
      </c>
      <c r="R1929" s="6">
        <v>0.58520378215634883</v>
      </c>
      <c r="S1929" s="6">
        <v>6.0364567493622914E-2</v>
      </c>
      <c r="T1929" s="6">
        <v>0</v>
      </c>
      <c r="U1929" s="6">
        <v>5.4732495856403614E-2</v>
      </c>
      <c r="V1929" s="6">
        <v>0.17132412840750796</v>
      </c>
      <c r="W1929" s="6">
        <v>0.12837502608611667</v>
      </c>
      <c r="X1929" s="6">
        <v>1</v>
      </c>
    </row>
    <row r="1930" spans="1:24" x14ac:dyDescent="0.35">
      <c r="A1930" t="s">
        <v>2153</v>
      </c>
      <c r="B1930">
        <v>0.69159999999999999</v>
      </c>
      <c r="C1930" s="5">
        <v>750223000</v>
      </c>
      <c r="D1930" s="5">
        <v>12550000</v>
      </c>
      <c r="E1930" s="5">
        <v>0</v>
      </c>
      <c r="F1930" s="5">
        <v>234050000</v>
      </c>
      <c r="G1930" s="5">
        <v>447539000</v>
      </c>
      <c r="H1930" s="5">
        <v>304600000</v>
      </c>
      <c r="I1930" s="3">
        <v>0</v>
      </c>
      <c r="J1930" s="3">
        <v>0</v>
      </c>
      <c r="K1930" t="s">
        <v>8</v>
      </c>
      <c r="L1930" s="4">
        <v>0.74640656270594652</v>
      </c>
      <c r="M1930" t="s">
        <v>174</v>
      </c>
      <c r="N1930" t="s">
        <v>180</v>
      </c>
      <c r="O1930">
        <v>0</v>
      </c>
      <c r="P1930">
        <v>2</v>
      </c>
      <c r="Q1930" s="3">
        <f t="shared" si="30"/>
        <v>1748962000</v>
      </c>
      <c r="R1930" s="6">
        <v>0.42895328772151708</v>
      </c>
      <c r="S1930" s="6">
        <v>7.1756847775995133E-3</v>
      </c>
      <c r="T1930" s="6">
        <v>0</v>
      </c>
      <c r="U1930" s="6">
        <v>0.13382223284439571</v>
      </c>
      <c r="V1930" s="6">
        <v>0.25588834977546682</v>
      </c>
      <c r="W1930" s="6">
        <v>0.17416044488102086</v>
      </c>
      <c r="X1930" s="6">
        <v>1</v>
      </c>
    </row>
    <row r="1931" spans="1:24" x14ac:dyDescent="0.35">
      <c r="A1931" t="s">
        <v>2154</v>
      </c>
      <c r="B1931">
        <v>0.81289999999999996</v>
      </c>
      <c r="C1931" s="5">
        <v>981686500</v>
      </c>
      <c r="D1931" s="5">
        <v>57241000</v>
      </c>
      <c r="E1931" s="5">
        <v>0</v>
      </c>
      <c r="F1931" s="5">
        <v>265080000</v>
      </c>
      <c r="G1931" s="5">
        <v>184129500</v>
      </c>
      <c r="H1931" s="5">
        <v>284968000</v>
      </c>
      <c r="I1931" s="3">
        <v>0</v>
      </c>
      <c r="J1931" s="3">
        <v>0</v>
      </c>
      <c r="K1931" t="s">
        <v>7</v>
      </c>
      <c r="L1931" s="4">
        <v>0.87306233480671003</v>
      </c>
      <c r="M1931" t="s">
        <v>174</v>
      </c>
      <c r="N1931" t="s">
        <v>180</v>
      </c>
      <c r="O1931">
        <v>0</v>
      </c>
      <c r="P1931">
        <v>3</v>
      </c>
      <c r="Q1931" s="3">
        <f t="shared" si="30"/>
        <v>1773105000</v>
      </c>
      <c r="R1931" s="6">
        <v>0.55365390092521316</v>
      </c>
      <c r="S1931" s="6">
        <v>3.2282916127358501E-2</v>
      </c>
      <c r="T1931" s="6">
        <v>0</v>
      </c>
      <c r="U1931" s="6">
        <v>0.14950045259586997</v>
      </c>
      <c r="V1931" s="6">
        <v>0.10384579593425093</v>
      </c>
      <c r="W1931" s="6">
        <v>0.1607169344173075</v>
      </c>
      <c r="X1931" s="6">
        <v>1</v>
      </c>
    </row>
    <row r="1932" spans="1:24" x14ac:dyDescent="0.35">
      <c r="A1932" t="s">
        <v>2155</v>
      </c>
      <c r="B1932">
        <v>0.67400000000000004</v>
      </c>
      <c r="C1932" s="5">
        <v>245548900</v>
      </c>
      <c r="D1932" s="5">
        <v>326804500</v>
      </c>
      <c r="E1932" s="5">
        <v>0</v>
      </c>
      <c r="F1932" s="5">
        <v>197500000</v>
      </c>
      <c r="G1932" s="5">
        <v>545100000</v>
      </c>
      <c r="H1932" s="5">
        <v>249608700</v>
      </c>
      <c r="I1932" s="3">
        <v>0</v>
      </c>
      <c r="J1932" s="3">
        <v>0</v>
      </c>
      <c r="K1932" t="s">
        <v>8</v>
      </c>
      <c r="L1932" s="4">
        <v>0.7541989509716277</v>
      </c>
      <c r="M1932" t="s">
        <v>174</v>
      </c>
      <c r="N1932" t="s">
        <v>181</v>
      </c>
      <c r="O1932">
        <v>0</v>
      </c>
      <c r="P1932">
        <v>2</v>
      </c>
      <c r="Q1932" s="3">
        <f t="shared" si="30"/>
        <v>1564562100</v>
      </c>
      <c r="R1932" s="6">
        <v>0.15694416987347451</v>
      </c>
      <c r="S1932" s="6">
        <v>0.20887921291203462</v>
      </c>
      <c r="T1932" s="6">
        <v>0</v>
      </c>
      <c r="U1932" s="6">
        <v>0.12623340422217821</v>
      </c>
      <c r="V1932" s="6">
        <v>0.34840419565321185</v>
      </c>
      <c r="W1932" s="6">
        <v>0.15953901733910084</v>
      </c>
      <c r="X1932" s="6">
        <v>1</v>
      </c>
    </row>
    <row r="1933" spans="1:24" x14ac:dyDescent="0.35">
      <c r="A1933" t="s">
        <v>2156</v>
      </c>
      <c r="B1933">
        <v>0.68520000000000003</v>
      </c>
      <c r="C1933" s="5">
        <v>741927500</v>
      </c>
      <c r="D1933" s="5">
        <v>37993000</v>
      </c>
      <c r="E1933" s="5">
        <v>0</v>
      </c>
      <c r="F1933" s="5">
        <v>293950000</v>
      </c>
      <c r="G1933" s="5">
        <v>665822000</v>
      </c>
      <c r="H1933" s="5">
        <v>284254500</v>
      </c>
      <c r="I1933" s="3">
        <v>0</v>
      </c>
      <c r="J1933" s="3">
        <v>0</v>
      </c>
      <c r="K1933" t="s">
        <v>8</v>
      </c>
      <c r="L1933" s="4">
        <v>0.73130502515680995</v>
      </c>
      <c r="M1933" t="s">
        <v>174</v>
      </c>
      <c r="N1933" t="s">
        <v>181</v>
      </c>
      <c r="O1933">
        <v>0</v>
      </c>
      <c r="P1933">
        <v>2</v>
      </c>
      <c r="Q1933" s="3">
        <f t="shared" si="30"/>
        <v>2023947000</v>
      </c>
      <c r="R1933" s="6">
        <v>0.36657456939336852</v>
      </c>
      <c r="S1933" s="6">
        <v>1.8771736611680048E-2</v>
      </c>
      <c r="T1933" s="6">
        <v>0</v>
      </c>
      <c r="U1933" s="6">
        <v>0.14523601655576948</v>
      </c>
      <c r="V1933" s="6">
        <v>0.32897205312194439</v>
      </c>
      <c r="W1933" s="6">
        <v>0.14044562431723756</v>
      </c>
      <c r="X1933" s="6">
        <v>1</v>
      </c>
    </row>
    <row r="1934" spans="1:24" x14ac:dyDescent="0.35">
      <c r="A1934" t="s">
        <v>2157</v>
      </c>
      <c r="B1934">
        <v>0.67100000000000004</v>
      </c>
      <c r="C1934" s="5">
        <v>285118550</v>
      </c>
      <c r="D1934" s="5">
        <v>42539500</v>
      </c>
      <c r="E1934" s="5">
        <v>0</v>
      </c>
      <c r="F1934" s="5">
        <v>51678750</v>
      </c>
      <c r="G1934" s="5">
        <v>527260000</v>
      </c>
      <c r="H1934" s="5">
        <v>174035200</v>
      </c>
      <c r="I1934" s="3">
        <v>0</v>
      </c>
      <c r="J1934" s="3">
        <v>0</v>
      </c>
      <c r="K1934" t="s">
        <v>8</v>
      </c>
      <c r="L1934" s="4">
        <v>0.7764229796723362</v>
      </c>
      <c r="M1934" t="s">
        <v>174</v>
      </c>
      <c r="N1934" t="s">
        <v>181</v>
      </c>
      <c r="O1934">
        <v>0</v>
      </c>
      <c r="P1934">
        <v>2</v>
      </c>
      <c r="Q1934" s="3">
        <f t="shared" si="30"/>
        <v>1080632000</v>
      </c>
      <c r="R1934" s="6">
        <v>0.26384425965546088</v>
      </c>
      <c r="S1934" s="6">
        <v>3.9365389882957381E-2</v>
      </c>
      <c r="T1934" s="6">
        <v>0</v>
      </c>
      <c r="U1934" s="6">
        <v>4.7822709303444649E-2</v>
      </c>
      <c r="V1934" s="6">
        <v>0.48791818121247565</v>
      </c>
      <c r="W1934" s="6">
        <v>0.16104945994566142</v>
      </c>
      <c r="X1934" s="6">
        <v>1</v>
      </c>
    </row>
    <row r="1935" spans="1:24" x14ac:dyDescent="0.35">
      <c r="A1935" t="s">
        <v>2158</v>
      </c>
      <c r="B1935">
        <v>0.68369999999999997</v>
      </c>
      <c r="C1935" s="5">
        <v>219585700</v>
      </c>
      <c r="D1935" s="5">
        <v>14050300</v>
      </c>
      <c r="E1935" s="5">
        <v>0</v>
      </c>
      <c r="F1935" s="5">
        <v>64058000</v>
      </c>
      <c r="G1935" s="5">
        <v>448180000</v>
      </c>
      <c r="H1935" s="5">
        <v>315000000</v>
      </c>
      <c r="I1935" s="3">
        <v>0</v>
      </c>
      <c r="J1935" s="3">
        <v>0</v>
      </c>
      <c r="K1935" t="s">
        <v>8</v>
      </c>
      <c r="L1935" s="4">
        <v>0.81157861950177457</v>
      </c>
      <c r="M1935" t="s">
        <v>174</v>
      </c>
      <c r="N1935" t="s">
        <v>181</v>
      </c>
      <c r="O1935">
        <v>0</v>
      </c>
      <c r="P1935">
        <v>2</v>
      </c>
      <c r="Q1935" s="3">
        <f t="shared" si="30"/>
        <v>1060874000</v>
      </c>
      <c r="R1935" s="6">
        <v>0.20698565522390031</v>
      </c>
      <c r="S1935" s="6">
        <v>1.3244079881305415E-2</v>
      </c>
      <c r="T1935" s="6">
        <v>0</v>
      </c>
      <c r="U1935" s="6">
        <v>6.0382288565842879E-2</v>
      </c>
      <c r="V1935" s="6">
        <v>0.42246298806455806</v>
      </c>
      <c r="W1935" s="6">
        <v>0.29692498826439334</v>
      </c>
      <c r="X1935" s="6">
        <v>1</v>
      </c>
    </row>
    <row r="1936" spans="1:24" x14ac:dyDescent="0.35">
      <c r="A1936" t="s">
        <v>2159</v>
      </c>
      <c r="B1936">
        <v>0.68510000000000004</v>
      </c>
      <c r="C1936" s="5">
        <v>356660200</v>
      </c>
      <c r="D1936" s="5">
        <v>242198800</v>
      </c>
      <c r="E1936" s="5">
        <v>0</v>
      </c>
      <c r="F1936" s="5">
        <v>54200000</v>
      </c>
      <c r="G1936" s="5">
        <v>619700000</v>
      </c>
      <c r="H1936" s="5">
        <v>430051000</v>
      </c>
      <c r="I1936" s="3">
        <v>0</v>
      </c>
      <c r="J1936" s="3">
        <v>0</v>
      </c>
      <c r="K1936" t="s">
        <v>8</v>
      </c>
      <c r="L1936" s="4">
        <v>0.75683718184880977</v>
      </c>
      <c r="M1936" t="s">
        <v>174</v>
      </c>
      <c r="N1936" t="s">
        <v>181</v>
      </c>
      <c r="O1936">
        <v>0</v>
      </c>
      <c r="P1936">
        <v>2</v>
      </c>
      <c r="Q1936" s="3">
        <f t="shared" si="30"/>
        <v>1702810000</v>
      </c>
      <c r="R1936" s="6">
        <v>0.20945390266676847</v>
      </c>
      <c r="S1936" s="6">
        <v>0.14223477663391687</v>
      </c>
      <c r="T1936" s="6">
        <v>0</v>
      </c>
      <c r="U1936" s="6">
        <v>3.1829740252876125E-2</v>
      </c>
      <c r="V1936" s="6">
        <v>0.36392786041895453</v>
      </c>
      <c r="W1936" s="6">
        <v>0.252553720027484</v>
      </c>
      <c r="X1936" s="6">
        <v>1</v>
      </c>
    </row>
    <row r="1937" spans="1:24" x14ac:dyDescent="0.35">
      <c r="A1937" t="s">
        <v>2160</v>
      </c>
      <c r="B1937">
        <v>0.7056</v>
      </c>
      <c r="C1937" s="5">
        <v>307658500</v>
      </c>
      <c r="D1937" s="5">
        <v>218886000</v>
      </c>
      <c r="E1937" s="5">
        <v>0</v>
      </c>
      <c r="F1937" s="5">
        <v>291056000</v>
      </c>
      <c r="G1937" s="5">
        <v>529500000</v>
      </c>
      <c r="H1937" s="5">
        <v>230847700</v>
      </c>
      <c r="I1937" s="3">
        <v>0</v>
      </c>
      <c r="J1937" s="3">
        <v>0</v>
      </c>
      <c r="K1937" t="s">
        <v>8</v>
      </c>
      <c r="L1937" s="4">
        <v>0.76759121755711335</v>
      </c>
      <c r="M1937" t="s">
        <v>174</v>
      </c>
      <c r="N1937" t="s">
        <v>181</v>
      </c>
      <c r="O1937">
        <v>0</v>
      </c>
      <c r="P1937">
        <v>2</v>
      </c>
      <c r="Q1937" s="3">
        <f t="shared" si="30"/>
        <v>1577948200</v>
      </c>
      <c r="R1937" s="6">
        <v>0.19497376403103728</v>
      </c>
      <c r="S1937" s="6">
        <v>0.13871558014388558</v>
      </c>
      <c r="T1937" s="6">
        <v>0</v>
      </c>
      <c r="U1937" s="6">
        <v>0.18445218924170007</v>
      </c>
      <c r="V1937" s="6">
        <v>0.33556234608968788</v>
      </c>
      <c r="W1937" s="6">
        <v>0.1462961204936892</v>
      </c>
      <c r="X1937" s="6">
        <v>1</v>
      </c>
    </row>
    <row r="1938" spans="1:24" x14ac:dyDescent="0.35">
      <c r="A1938" t="s">
        <v>2161</v>
      </c>
      <c r="B1938">
        <v>0.69079999999999997</v>
      </c>
      <c r="C1938" s="5">
        <v>347149000</v>
      </c>
      <c r="D1938" s="5">
        <v>23560000</v>
      </c>
      <c r="E1938" s="5">
        <v>0</v>
      </c>
      <c r="F1938" s="5">
        <v>94703000</v>
      </c>
      <c r="G1938" s="5">
        <v>399912500</v>
      </c>
      <c r="H1938" s="5">
        <v>280436000</v>
      </c>
      <c r="I1938" s="3">
        <v>0</v>
      </c>
      <c r="J1938" s="3">
        <v>0</v>
      </c>
      <c r="K1938" t="s">
        <v>8</v>
      </c>
      <c r="L1938" s="4">
        <v>0.76139522591756226</v>
      </c>
      <c r="M1938" t="s">
        <v>174</v>
      </c>
      <c r="N1938" t="s">
        <v>181</v>
      </c>
      <c r="O1938">
        <v>0</v>
      </c>
      <c r="P1938">
        <v>2</v>
      </c>
      <c r="Q1938" s="3">
        <f t="shared" si="30"/>
        <v>1145760500</v>
      </c>
      <c r="R1938" s="6">
        <v>0.30298565887024381</v>
      </c>
      <c r="S1938" s="6">
        <v>2.0562761589354845E-2</v>
      </c>
      <c r="T1938" s="6">
        <v>0</v>
      </c>
      <c r="U1938" s="6">
        <v>8.2655144770656691E-2</v>
      </c>
      <c r="V1938" s="6">
        <v>0.34903673149842396</v>
      </c>
      <c r="W1938" s="6">
        <v>0.24475970327132066</v>
      </c>
      <c r="X1938" s="6">
        <v>1</v>
      </c>
    </row>
    <row r="1939" spans="1:24" x14ac:dyDescent="0.35">
      <c r="A1939" t="s">
        <v>2162</v>
      </c>
      <c r="B1939">
        <v>0.68300000000000005</v>
      </c>
      <c r="C1939" s="5">
        <v>485953000</v>
      </c>
      <c r="D1939" s="5">
        <v>180590000</v>
      </c>
      <c r="E1939" s="5">
        <v>0</v>
      </c>
      <c r="F1939" s="5">
        <v>116500000</v>
      </c>
      <c r="G1939" s="5">
        <v>490156000</v>
      </c>
      <c r="H1939" s="5">
        <v>393974500</v>
      </c>
      <c r="I1939" s="3">
        <v>0</v>
      </c>
      <c r="J1939" s="3">
        <v>0</v>
      </c>
      <c r="K1939" t="s">
        <v>8</v>
      </c>
      <c r="L1939" s="4">
        <v>0.72660540575329013</v>
      </c>
      <c r="M1939" t="s">
        <v>174</v>
      </c>
      <c r="N1939" t="s">
        <v>181</v>
      </c>
      <c r="O1939">
        <v>0</v>
      </c>
      <c r="P1939">
        <v>2</v>
      </c>
      <c r="Q1939" s="3">
        <f t="shared" si="30"/>
        <v>1667173500</v>
      </c>
      <c r="R1939" s="6">
        <v>0.29148315997105279</v>
      </c>
      <c r="S1939" s="6">
        <v>0.10832105956578604</v>
      </c>
      <c r="T1939" s="6">
        <v>0</v>
      </c>
      <c r="U1939" s="6">
        <v>6.9878749872163873E-2</v>
      </c>
      <c r="V1939" s="6">
        <v>0.29400419332480993</v>
      </c>
      <c r="W1939" s="6">
        <v>0.23631283726618735</v>
      </c>
      <c r="X1939" s="6">
        <v>1</v>
      </c>
    </row>
    <row r="1940" spans="1:24" x14ac:dyDescent="0.35">
      <c r="A1940" t="s">
        <v>2163</v>
      </c>
      <c r="B1940">
        <v>0.67669999999999997</v>
      </c>
      <c r="C1940" s="5">
        <v>370857000</v>
      </c>
      <c r="D1940" s="5">
        <v>125363000</v>
      </c>
      <c r="E1940" s="5">
        <v>0</v>
      </c>
      <c r="F1940" s="5">
        <v>190433000</v>
      </c>
      <c r="G1940" s="5">
        <v>309810000</v>
      </c>
      <c r="H1940" s="5">
        <v>365687500</v>
      </c>
      <c r="I1940" s="3">
        <v>0</v>
      </c>
      <c r="J1940" s="3">
        <v>0</v>
      </c>
      <c r="K1940" t="s">
        <v>8</v>
      </c>
      <c r="L1940" s="4">
        <v>0.72289546630024804</v>
      </c>
      <c r="M1940" t="s">
        <v>174</v>
      </c>
      <c r="N1940" t="s">
        <v>181</v>
      </c>
      <c r="O1940">
        <v>0</v>
      </c>
      <c r="P1940">
        <v>2</v>
      </c>
      <c r="Q1940" s="3">
        <f t="shared" si="30"/>
        <v>1362150500</v>
      </c>
      <c r="R1940" s="6">
        <v>0.27225846189536324</v>
      </c>
      <c r="S1940" s="6">
        <v>9.2033149053647151E-2</v>
      </c>
      <c r="T1940" s="6">
        <v>0</v>
      </c>
      <c r="U1940" s="6">
        <v>0.13980320089446799</v>
      </c>
      <c r="V1940" s="6">
        <v>0.22744182819739817</v>
      </c>
      <c r="W1940" s="6">
        <v>0.26846335995912346</v>
      </c>
      <c r="X1940" s="6">
        <v>1</v>
      </c>
    </row>
    <row r="1941" spans="1:24" x14ac:dyDescent="0.35">
      <c r="A1941" t="s">
        <v>2164</v>
      </c>
      <c r="B1941">
        <v>0.57020000000000004</v>
      </c>
      <c r="C1941" s="5">
        <v>1205832150</v>
      </c>
      <c r="D1941" s="5">
        <v>78000000</v>
      </c>
      <c r="E1941" s="5">
        <v>0</v>
      </c>
      <c r="F1941" s="5">
        <v>283910000</v>
      </c>
      <c r="G1941" s="5">
        <v>622350000</v>
      </c>
      <c r="H1941" s="5">
        <v>316983500</v>
      </c>
      <c r="I1941" s="3">
        <v>0</v>
      </c>
      <c r="J1941" s="3">
        <v>0</v>
      </c>
      <c r="K1941" t="s">
        <v>9</v>
      </c>
      <c r="L1941" s="4">
        <v>0.60522900257320666</v>
      </c>
      <c r="M1941" t="s">
        <v>174</v>
      </c>
      <c r="N1941" t="s">
        <v>181</v>
      </c>
      <c r="O1941">
        <v>0</v>
      </c>
      <c r="P1941">
        <v>1</v>
      </c>
      <c r="Q1941" s="3">
        <f t="shared" si="30"/>
        <v>2507075650</v>
      </c>
      <c r="R1941" s="6">
        <v>0.48097158536081669</v>
      </c>
      <c r="S1941" s="6">
        <v>3.1111945106243603E-2</v>
      </c>
      <c r="T1941" s="6">
        <v>0</v>
      </c>
      <c r="U1941" s="6">
        <v>0.11324349147581565</v>
      </c>
      <c r="V1941" s="6">
        <v>0.24823742354962444</v>
      </c>
      <c r="W1941" s="6">
        <v>0.1264355545074996</v>
      </c>
      <c r="X1941" s="6">
        <v>1</v>
      </c>
    </row>
    <row r="1942" spans="1:24" x14ac:dyDescent="0.35">
      <c r="A1942" t="s">
        <v>2165</v>
      </c>
      <c r="B1942">
        <v>0.6835</v>
      </c>
      <c r="C1942" s="5">
        <v>493552000</v>
      </c>
      <c r="D1942" s="5">
        <v>53000000</v>
      </c>
      <c r="E1942" s="5">
        <v>0</v>
      </c>
      <c r="F1942" s="5">
        <v>106159200</v>
      </c>
      <c r="G1942" s="5">
        <v>532381400</v>
      </c>
      <c r="H1942" s="5">
        <v>355490000</v>
      </c>
      <c r="I1942" s="3">
        <v>0</v>
      </c>
      <c r="J1942" s="3">
        <v>0</v>
      </c>
      <c r="K1942" t="s">
        <v>8</v>
      </c>
      <c r="L1942" s="4">
        <v>0.72736339430826769</v>
      </c>
      <c r="M1942" t="s">
        <v>174</v>
      </c>
      <c r="N1942" t="s">
        <v>181</v>
      </c>
      <c r="O1942">
        <v>0</v>
      </c>
      <c r="P1942">
        <v>2</v>
      </c>
      <c r="Q1942" s="3">
        <f t="shared" si="30"/>
        <v>1540582600</v>
      </c>
      <c r="R1942" s="6">
        <v>0.32036711306488858</v>
      </c>
      <c r="S1942" s="6">
        <v>3.4402569521426507E-2</v>
      </c>
      <c r="T1942" s="6">
        <v>0</v>
      </c>
      <c r="U1942" s="6">
        <v>6.8908476572434346E-2</v>
      </c>
      <c r="V1942" s="6">
        <v>0.34557147406442212</v>
      </c>
      <c r="W1942" s="6">
        <v>0.23075036677682845</v>
      </c>
      <c r="X1942" s="6">
        <v>1</v>
      </c>
    </row>
    <row r="1943" spans="1:24" x14ac:dyDescent="0.35">
      <c r="A1943" t="s">
        <v>2166</v>
      </c>
      <c r="B1943">
        <v>0.63300000000000001</v>
      </c>
      <c r="C1943" s="5">
        <v>981078700</v>
      </c>
      <c r="D1943" s="5">
        <v>15000000</v>
      </c>
      <c r="E1943" s="5">
        <v>0</v>
      </c>
      <c r="F1943" s="5">
        <v>145090000</v>
      </c>
      <c r="G1943" s="5">
        <v>455769200</v>
      </c>
      <c r="H1943" s="5">
        <v>255763400</v>
      </c>
      <c r="I1943" s="3">
        <v>0</v>
      </c>
      <c r="J1943" s="3">
        <v>0</v>
      </c>
      <c r="K1943" t="s">
        <v>8</v>
      </c>
      <c r="L1943" s="4">
        <v>0.68112233006809031</v>
      </c>
      <c r="M1943" t="s">
        <v>174</v>
      </c>
      <c r="N1943" t="s">
        <v>181</v>
      </c>
      <c r="O1943">
        <v>0</v>
      </c>
      <c r="P1943">
        <v>2</v>
      </c>
      <c r="Q1943" s="3">
        <f t="shared" si="30"/>
        <v>1852701300</v>
      </c>
      <c r="R1943" s="6">
        <v>0.52953959712771836</v>
      </c>
      <c r="S1943" s="6">
        <v>8.0962862173195437E-3</v>
      </c>
      <c r="T1943" s="6">
        <v>0</v>
      </c>
      <c r="U1943" s="6">
        <v>7.8312677818059506E-2</v>
      </c>
      <c r="V1943" s="6">
        <v>0.24600252614925028</v>
      </c>
      <c r="W1943" s="6">
        <v>0.13804891268765235</v>
      </c>
      <c r="X1943" s="6">
        <v>1</v>
      </c>
    </row>
    <row r="1944" spans="1:24" x14ac:dyDescent="0.35">
      <c r="A1944" t="s">
        <v>2167</v>
      </c>
      <c r="B1944">
        <v>0.68320000000000003</v>
      </c>
      <c r="C1944" s="5">
        <v>242070600</v>
      </c>
      <c r="D1944" s="5">
        <v>49869680</v>
      </c>
      <c r="E1944" s="5">
        <v>10000000</v>
      </c>
      <c r="F1944" s="5">
        <v>114645220</v>
      </c>
      <c r="G1944" s="5">
        <v>381239000</v>
      </c>
      <c r="H1944" s="5">
        <v>304882500</v>
      </c>
      <c r="I1944" s="3">
        <v>0</v>
      </c>
      <c r="J1944" s="3">
        <v>0</v>
      </c>
      <c r="K1944" t="s">
        <v>8</v>
      </c>
      <c r="L1944" s="4">
        <v>0.77480906494247215</v>
      </c>
      <c r="M1944" t="s">
        <v>174</v>
      </c>
      <c r="N1944" t="s">
        <v>182</v>
      </c>
      <c r="O1944">
        <v>0</v>
      </c>
      <c r="P1944">
        <v>2</v>
      </c>
      <c r="Q1944" s="3">
        <f t="shared" si="30"/>
        <v>1102707000</v>
      </c>
      <c r="R1944" s="6">
        <v>0.21952395332577013</v>
      </c>
      <c r="S1944" s="6">
        <v>4.5224778658338072E-2</v>
      </c>
      <c r="T1944" s="6">
        <v>9.0685921101434919E-3</v>
      </c>
      <c r="U1944" s="6">
        <v>0.10396707375576648</v>
      </c>
      <c r="V1944" s="6">
        <v>0.34573009874789951</v>
      </c>
      <c r="W1944" s="6">
        <v>0.27648550340208233</v>
      </c>
      <c r="X1944" s="6">
        <v>1</v>
      </c>
    </row>
    <row r="1945" spans="1:24" x14ac:dyDescent="0.35">
      <c r="A1945" t="s">
        <v>2168</v>
      </c>
      <c r="B1945">
        <v>0.69059999999999999</v>
      </c>
      <c r="C1945" s="5">
        <v>196089500</v>
      </c>
      <c r="D1945" s="5">
        <v>88784400</v>
      </c>
      <c r="E1945" s="5">
        <v>0</v>
      </c>
      <c r="F1945" s="5">
        <v>243262000</v>
      </c>
      <c r="G1945" s="5">
        <v>301248600</v>
      </c>
      <c r="H1945" s="5">
        <v>401767500</v>
      </c>
      <c r="I1945" s="3">
        <v>0</v>
      </c>
      <c r="J1945" s="3">
        <v>0</v>
      </c>
      <c r="K1945" t="s">
        <v>8</v>
      </c>
      <c r="L1945" s="4">
        <v>0.79029904148123875</v>
      </c>
      <c r="M1945" t="s">
        <v>174</v>
      </c>
      <c r="N1945" t="s">
        <v>182</v>
      </c>
      <c r="O1945">
        <v>0</v>
      </c>
      <c r="P1945">
        <v>2</v>
      </c>
      <c r="Q1945" s="3">
        <f t="shared" si="30"/>
        <v>1231152000</v>
      </c>
      <c r="R1945" s="6">
        <v>0.15927318478953045</v>
      </c>
      <c r="S1945" s="6">
        <v>7.2114897266949973E-2</v>
      </c>
      <c r="T1945" s="6">
        <v>0</v>
      </c>
      <c r="U1945" s="6">
        <v>0.1975889248443734</v>
      </c>
      <c r="V1945" s="6">
        <v>0.24468838941089321</v>
      </c>
      <c r="W1945" s="6">
        <v>0.32633460368825296</v>
      </c>
      <c r="X1945" s="6">
        <v>1</v>
      </c>
    </row>
    <row r="1946" spans="1:24" x14ac:dyDescent="0.35">
      <c r="A1946" t="s">
        <v>2169</v>
      </c>
      <c r="B1946">
        <v>0.64590000000000003</v>
      </c>
      <c r="C1946" s="5">
        <v>439923300</v>
      </c>
      <c r="D1946" s="5">
        <v>148536520</v>
      </c>
      <c r="E1946" s="5">
        <v>0</v>
      </c>
      <c r="F1946" s="5">
        <v>218244480</v>
      </c>
      <c r="G1946" s="5">
        <v>462292840</v>
      </c>
      <c r="H1946" s="5">
        <v>272291400</v>
      </c>
      <c r="I1946" s="3">
        <v>0</v>
      </c>
      <c r="J1946" s="3">
        <v>0</v>
      </c>
      <c r="K1946" t="s">
        <v>8</v>
      </c>
      <c r="L1946" s="4">
        <v>0.690132806090478</v>
      </c>
      <c r="M1946" t="s">
        <v>174</v>
      </c>
      <c r="N1946" t="s">
        <v>182</v>
      </c>
      <c r="O1946">
        <v>0</v>
      </c>
      <c r="P1946">
        <v>2</v>
      </c>
      <c r="Q1946" s="3">
        <f t="shared" si="30"/>
        <v>1541288540</v>
      </c>
      <c r="R1946" s="6">
        <v>0.28542566079158677</v>
      </c>
      <c r="S1946" s="6">
        <v>9.6371650177844048E-2</v>
      </c>
      <c r="T1946" s="6">
        <v>0</v>
      </c>
      <c r="U1946" s="6">
        <v>0.14159871713572852</v>
      </c>
      <c r="V1946" s="6">
        <v>0.29993919243699818</v>
      </c>
      <c r="W1946" s="6">
        <v>0.17666477945784245</v>
      </c>
      <c r="X1946" s="6">
        <v>0.99999999999999989</v>
      </c>
    </row>
    <row r="1947" spans="1:24" x14ac:dyDescent="0.35">
      <c r="A1947" t="s">
        <v>2170</v>
      </c>
      <c r="B1947">
        <v>0.67169999999999996</v>
      </c>
      <c r="C1947" s="5">
        <v>433463802</v>
      </c>
      <c r="D1947" s="5">
        <v>40945500</v>
      </c>
      <c r="E1947" s="5">
        <v>0</v>
      </c>
      <c r="F1947" s="5">
        <v>217779698</v>
      </c>
      <c r="G1947" s="5">
        <v>179914000</v>
      </c>
      <c r="H1947" s="5">
        <v>150473000</v>
      </c>
      <c r="I1947" s="3">
        <v>0</v>
      </c>
      <c r="J1947" s="3">
        <v>0</v>
      </c>
      <c r="K1947" t="s">
        <v>8</v>
      </c>
      <c r="L1947" s="4">
        <v>0.74123736724114064</v>
      </c>
      <c r="M1947" t="s">
        <v>174</v>
      </c>
      <c r="N1947" t="s">
        <v>182</v>
      </c>
      <c r="O1947">
        <v>0</v>
      </c>
      <c r="P1947">
        <v>2</v>
      </c>
      <c r="Q1947" s="3">
        <f t="shared" si="30"/>
        <v>1022576000</v>
      </c>
      <c r="R1947" s="6">
        <v>0.42389397169501336</v>
      </c>
      <c r="S1947" s="6">
        <v>4.0041522586096293E-2</v>
      </c>
      <c r="T1947" s="6">
        <v>0</v>
      </c>
      <c r="U1947" s="6">
        <v>0.2129716500289465</v>
      </c>
      <c r="V1947" s="6">
        <v>0.17594193487818999</v>
      </c>
      <c r="W1947" s="6">
        <v>0.14715092081175385</v>
      </c>
      <c r="X1947" s="6">
        <v>1</v>
      </c>
    </row>
    <row r="1948" spans="1:24" x14ac:dyDescent="0.35">
      <c r="A1948" t="s">
        <v>2171</v>
      </c>
      <c r="B1948">
        <v>0.68159999999999998</v>
      </c>
      <c r="C1948" s="5">
        <v>575850000</v>
      </c>
      <c r="D1948" s="5">
        <v>13070200</v>
      </c>
      <c r="E1948" s="5">
        <v>0</v>
      </c>
      <c r="F1948" s="5">
        <v>626190000</v>
      </c>
      <c r="G1948" s="5">
        <v>150863000</v>
      </c>
      <c r="H1948" s="5">
        <v>162180800</v>
      </c>
      <c r="I1948" s="3">
        <v>0</v>
      </c>
      <c r="J1948" s="3">
        <v>0</v>
      </c>
      <c r="K1948" t="s">
        <v>8</v>
      </c>
      <c r="L1948" s="4">
        <v>0.75166608743876628</v>
      </c>
      <c r="M1948" t="s">
        <v>174</v>
      </c>
      <c r="N1948" t="s">
        <v>182</v>
      </c>
      <c r="O1948">
        <v>0</v>
      </c>
      <c r="P1948">
        <v>2</v>
      </c>
      <c r="Q1948" s="3">
        <f t="shared" si="30"/>
        <v>1528154000</v>
      </c>
      <c r="R1948" s="6">
        <v>0.37682720458801927</v>
      </c>
      <c r="S1948" s="6">
        <v>8.5529338011744883E-3</v>
      </c>
      <c r="T1948" s="6">
        <v>0</v>
      </c>
      <c r="U1948" s="6">
        <v>0.40976891072496618</v>
      </c>
      <c r="V1948" s="6">
        <v>9.8722380074259528E-2</v>
      </c>
      <c r="W1948" s="6">
        <v>0.1061285708115805</v>
      </c>
      <c r="X1948" s="6">
        <v>1</v>
      </c>
    </row>
    <row r="1949" spans="1:24" x14ac:dyDescent="0.35">
      <c r="A1949" t="s">
        <v>2172</v>
      </c>
      <c r="B1949">
        <v>0.6905</v>
      </c>
      <c r="C1949" s="5">
        <v>605050667</v>
      </c>
      <c r="D1949" s="5">
        <v>7701000</v>
      </c>
      <c r="E1949" s="5">
        <v>0</v>
      </c>
      <c r="F1949" s="5">
        <v>107612500</v>
      </c>
      <c r="G1949" s="5">
        <v>159701500</v>
      </c>
      <c r="H1949" s="5">
        <v>153688000</v>
      </c>
      <c r="I1949" s="3">
        <v>0</v>
      </c>
      <c r="J1949" s="3">
        <v>0</v>
      </c>
      <c r="K1949" t="s">
        <v>8</v>
      </c>
      <c r="L1949" s="4">
        <v>0.76459500563589544</v>
      </c>
      <c r="M1949" t="s">
        <v>174</v>
      </c>
      <c r="N1949" t="s">
        <v>182</v>
      </c>
      <c r="O1949">
        <v>0</v>
      </c>
      <c r="P1949">
        <v>2</v>
      </c>
      <c r="Q1949" s="3">
        <f t="shared" si="30"/>
        <v>1033753667</v>
      </c>
      <c r="R1949" s="6">
        <v>0.58529482053097281</v>
      </c>
      <c r="S1949" s="6">
        <v>7.4495503579190686E-3</v>
      </c>
      <c r="T1949" s="6">
        <v>0</v>
      </c>
      <c r="U1949" s="6">
        <v>0.10409878429964496</v>
      </c>
      <c r="V1949" s="6">
        <v>0.15448699733608781</v>
      </c>
      <c r="W1949" s="6">
        <v>0.1486698474753754</v>
      </c>
      <c r="X1949" s="6">
        <v>1</v>
      </c>
    </row>
    <row r="1950" spans="1:24" x14ac:dyDescent="0.35">
      <c r="A1950" t="s">
        <v>2173</v>
      </c>
      <c r="B1950">
        <v>0.61429999999999996</v>
      </c>
      <c r="C1950" s="5">
        <v>354250000</v>
      </c>
      <c r="D1950" s="5">
        <v>45632000</v>
      </c>
      <c r="E1950" s="5">
        <v>0</v>
      </c>
      <c r="F1950" s="5">
        <v>287885000</v>
      </c>
      <c r="G1950" s="5">
        <v>200669900</v>
      </c>
      <c r="H1950" s="5">
        <v>84506100</v>
      </c>
      <c r="I1950" s="3">
        <v>0</v>
      </c>
      <c r="J1950" s="3">
        <v>0</v>
      </c>
      <c r="K1950" t="s">
        <v>8</v>
      </c>
      <c r="L1950" s="4">
        <v>0.69565465299692597</v>
      </c>
      <c r="M1950" t="s">
        <v>174</v>
      </c>
      <c r="N1950" t="s">
        <v>182</v>
      </c>
      <c r="O1950">
        <v>0</v>
      </c>
      <c r="P1950">
        <v>2</v>
      </c>
      <c r="Q1950" s="3">
        <f t="shared" si="30"/>
        <v>972943000</v>
      </c>
      <c r="R1950" s="6">
        <v>0.36410149412658294</v>
      </c>
      <c r="S1950" s="6">
        <v>4.6901000366927972E-2</v>
      </c>
      <c r="T1950" s="6">
        <v>0</v>
      </c>
      <c r="U1950" s="6">
        <v>0.2958909206397497</v>
      </c>
      <c r="V1950" s="6">
        <v>0.206250417547585</v>
      </c>
      <c r="W1950" s="6">
        <v>8.6856167319154354E-2</v>
      </c>
      <c r="X1950" s="6">
        <v>1</v>
      </c>
    </row>
    <row r="1951" spans="1:24" x14ac:dyDescent="0.35">
      <c r="A1951" t="s">
        <v>2174</v>
      </c>
      <c r="B1951">
        <v>0.64</v>
      </c>
      <c r="C1951" s="5">
        <v>551448000</v>
      </c>
      <c r="D1951" s="5">
        <v>20353500</v>
      </c>
      <c r="E1951" s="5">
        <v>0</v>
      </c>
      <c r="F1951" s="5">
        <v>395796000</v>
      </c>
      <c r="G1951" s="5">
        <v>153027500</v>
      </c>
      <c r="H1951" s="5">
        <v>215725000</v>
      </c>
      <c r="I1951" s="3">
        <v>0</v>
      </c>
      <c r="J1951" s="3">
        <v>0</v>
      </c>
      <c r="K1951" t="s">
        <v>8</v>
      </c>
      <c r="L1951" s="4">
        <v>0.6978391804046804</v>
      </c>
      <c r="M1951" t="s">
        <v>174</v>
      </c>
      <c r="N1951" t="s">
        <v>182</v>
      </c>
      <c r="O1951">
        <v>0</v>
      </c>
      <c r="P1951">
        <v>2</v>
      </c>
      <c r="Q1951" s="3">
        <f t="shared" si="30"/>
        <v>1336350000</v>
      </c>
      <c r="R1951" s="6">
        <v>0.41265237400381638</v>
      </c>
      <c r="S1951" s="6">
        <v>1.5230665619036928E-2</v>
      </c>
      <c r="T1951" s="6">
        <v>0</v>
      </c>
      <c r="U1951" s="6">
        <v>0.2961768997642833</v>
      </c>
      <c r="V1951" s="6">
        <v>0.11451154263478878</v>
      </c>
      <c r="W1951" s="6">
        <v>0.16142851797807461</v>
      </c>
      <c r="X1951" s="6">
        <v>1</v>
      </c>
    </row>
    <row r="1952" spans="1:24" x14ac:dyDescent="0.35">
      <c r="A1952" t="s">
        <v>2175</v>
      </c>
      <c r="B1952">
        <v>0.69979999999999998</v>
      </c>
      <c r="C1952" s="5">
        <v>592536600</v>
      </c>
      <c r="D1952" s="5">
        <v>35378500</v>
      </c>
      <c r="E1952" s="5">
        <v>0</v>
      </c>
      <c r="F1952" s="5">
        <v>177950000</v>
      </c>
      <c r="G1952" s="5">
        <v>426069500</v>
      </c>
      <c r="H1952" s="5">
        <v>154444000</v>
      </c>
      <c r="I1952" s="3">
        <v>0</v>
      </c>
      <c r="J1952" s="3">
        <v>0</v>
      </c>
      <c r="K1952" t="s">
        <v>8</v>
      </c>
      <c r="L1952" s="4">
        <v>0.75608841276379046</v>
      </c>
      <c r="M1952" t="s">
        <v>174</v>
      </c>
      <c r="N1952" t="s">
        <v>182</v>
      </c>
      <c r="O1952">
        <v>0</v>
      </c>
      <c r="P1952">
        <v>2</v>
      </c>
      <c r="Q1952" s="3">
        <f t="shared" si="30"/>
        <v>1386378600</v>
      </c>
      <c r="R1952" s="6">
        <v>0.4273988360755136</v>
      </c>
      <c r="S1952" s="6">
        <v>2.5518642598782181E-2</v>
      </c>
      <c r="T1952" s="6">
        <v>0</v>
      </c>
      <c r="U1952" s="6">
        <v>0.12835599164614919</v>
      </c>
      <c r="V1952" s="6">
        <v>0.30732550257195257</v>
      </c>
      <c r="W1952" s="6">
        <v>0.1114010271076025</v>
      </c>
      <c r="X1952" s="6">
        <v>1</v>
      </c>
    </row>
    <row r="1953" spans="1:24" x14ac:dyDescent="0.35">
      <c r="A1953" t="s">
        <v>2176</v>
      </c>
      <c r="B1953">
        <v>0.69810000000000005</v>
      </c>
      <c r="C1953" s="5">
        <v>539462000</v>
      </c>
      <c r="D1953" s="5">
        <v>45075000</v>
      </c>
      <c r="E1953" s="5">
        <v>0</v>
      </c>
      <c r="F1953" s="5">
        <v>336894000</v>
      </c>
      <c r="G1953" s="5">
        <v>236803000</v>
      </c>
      <c r="H1953" s="5">
        <v>304003000</v>
      </c>
      <c r="I1953" s="3">
        <v>0</v>
      </c>
      <c r="J1953" s="3">
        <v>0</v>
      </c>
      <c r="K1953" t="s">
        <v>8</v>
      </c>
      <c r="L1953" s="4">
        <v>0.74645921616788813</v>
      </c>
      <c r="M1953" t="s">
        <v>174</v>
      </c>
      <c r="N1953" t="s">
        <v>182</v>
      </c>
      <c r="O1953">
        <v>0</v>
      </c>
      <c r="P1953">
        <v>2</v>
      </c>
      <c r="Q1953" s="3">
        <f t="shared" si="30"/>
        <v>1462237000</v>
      </c>
      <c r="R1953" s="6">
        <v>0.36892925018310985</v>
      </c>
      <c r="S1953" s="6">
        <v>3.0826056241224916E-2</v>
      </c>
      <c r="T1953" s="6">
        <v>0</v>
      </c>
      <c r="U1953" s="6">
        <v>0.23039630374556244</v>
      </c>
      <c r="V1953" s="6">
        <v>0.16194570374022815</v>
      </c>
      <c r="W1953" s="6">
        <v>0.20790268608987461</v>
      </c>
      <c r="X1953" s="6">
        <v>0.99999999999999989</v>
      </c>
    </row>
    <row r="1954" spans="1:24" x14ac:dyDescent="0.35">
      <c r="A1954" t="s">
        <v>2177</v>
      </c>
      <c r="B1954">
        <v>0.68540000000000001</v>
      </c>
      <c r="C1954" s="5">
        <v>289899000</v>
      </c>
      <c r="D1954" s="5">
        <v>26716000</v>
      </c>
      <c r="E1954" s="5">
        <v>0</v>
      </c>
      <c r="F1954" s="5">
        <v>223586070</v>
      </c>
      <c r="G1954" s="5">
        <v>465385000</v>
      </c>
      <c r="H1954" s="5">
        <v>505476680</v>
      </c>
      <c r="I1954" s="3">
        <v>0</v>
      </c>
      <c r="J1954" s="3">
        <v>0</v>
      </c>
      <c r="K1954" t="s">
        <v>8</v>
      </c>
      <c r="L1954" s="4">
        <v>0.75753623456669339</v>
      </c>
      <c r="M1954" t="s">
        <v>174</v>
      </c>
      <c r="N1954" t="s">
        <v>183</v>
      </c>
      <c r="O1954">
        <v>0</v>
      </c>
      <c r="P1954">
        <v>2</v>
      </c>
      <c r="Q1954" s="3">
        <f t="shared" si="30"/>
        <v>1511062750</v>
      </c>
      <c r="R1954" s="6">
        <v>0.19185106641004815</v>
      </c>
      <c r="S1954" s="6">
        <v>1.7680271716048853E-2</v>
      </c>
      <c r="T1954" s="6">
        <v>0</v>
      </c>
      <c r="U1954" s="6">
        <v>0.1479661053123042</v>
      </c>
      <c r="V1954" s="6">
        <v>0.30798522430653524</v>
      </c>
      <c r="W1954" s="6">
        <v>0.33451733225506353</v>
      </c>
      <c r="X1954" s="6">
        <v>0.99999999999999989</v>
      </c>
    </row>
    <row r="1955" spans="1:24" x14ac:dyDescent="0.35">
      <c r="A1955" t="s">
        <v>2178</v>
      </c>
      <c r="B1955">
        <v>0.68169999999999997</v>
      </c>
      <c r="C1955" s="5">
        <v>418382460</v>
      </c>
      <c r="D1955" s="5">
        <v>42006000</v>
      </c>
      <c r="E1955" s="5">
        <v>0</v>
      </c>
      <c r="F1955" s="5">
        <v>303930000</v>
      </c>
      <c r="G1955" s="5">
        <v>275625000</v>
      </c>
      <c r="H1955" s="5">
        <v>152995770</v>
      </c>
      <c r="I1955" s="3">
        <v>0</v>
      </c>
      <c r="J1955" s="3">
        <v>0</v>
      </c>
      <c r="K1955" t="s">
        <v>8</v>
      </c>
      <c r="L1955" s="4">
        <v>0.74526714874909128</v>
      </c>
      <c r="M1955" t="s">
        <v>174</v>
      </c>
      <c r="N1955" t="s">
        <v>183</v>
      </c>
      <c r="O1955">
        <v>0</v>
      </c>
      <c r="P1955">
        <v>2</v>
      </c>
      <c r="Q1955" s="3">
        <f t="shared" si="30"/>
        <v>1192939230</v>
      </c>
      <c r="R1955" s="6">
        <v>0.35071565212923711</v>
      </c>
      <c r="S1955" s="6">
        <v>3.5212187631720349E-2</v>
      </c>
      <c r="T1955" s="6">
        <v>0</v>
      </c>
      <c r="U1955" s="6">
        <v>0.25477408434292165</v>
      </c>
      <c r="V1955" s="6">
        <v>0.23104697462250445</v>
      </c>
      <c r="W1955" s="6">
        <v>0.12825110127361641</v>
      </c>
      <c r="X1955" s="6">
        <v>1</v>
      </c>
    </row>
    <row r="1956" spans="1:24" x14ac:dyDescent="0.35">
      <c r="A1956" t="s">
        <v>2179</v>
      </c>
      <c r="B1956">
        <v>0.67079999999999995</v>
      </c>
      <c r="C1956" s="5">
        <v>442580000</v>
      </c>
      <c r="D1956" s="5">
        <v>105000000</v>
      </c>
      <c r="E1956" s="5">
        <v>0</v>
      </c>
      <c r="F1956" s="5">
        <v>159051460</v>
      </c>
      <c r="G1956" s="5">
        <v>328743000</v>
      </c>
      <c r="H1956" s="5">
        <v>193448040</v>
      </c>
      <c r="I1956" s="3">
        <v>0</v>
      </c>
      <c r="J1956" s="3">
        <v>0</v>
      </c>
      <c r="K1956" t="s">
        <v>8</v>
      </c>
      <c r="L1956" s="4">
        <v>0.72148858928163362</v>
      </c>
      <c r="M1956" t="s">
        <v>174</v>
      </c>
      <c r="N1956" t="s">
        <v>183</v>
      </c>
      <c r="O1956">
        <v>0</v>
      </c>
      <c r="P1956">
        <v>2</v>
      </c>
      <c r="Q1956" s="3">
        <f t="shared" si="30"/>
        <v>1228822500</v>
      </c>
      <c r="R1956" s="6">
        <v>0.36016593120650053</v>
      </c>
      <c r="S1956" s="6">
        <v>8.5447654156723202E-2</v>
      </c>
      <c r="T1956" s="6">
        <v>0</v>
      </c>
      <c r="U1956" s="6">
        <v>0.1294340394971609</v>
      </c>
      <c r="V1956" s="6">
        <v>0.26752683971851099</v>
      </c>
      <c r="W1956" s="6">
        <v>0.15742553542110435</v>
      </c>
      <c r="X1956" s="6">
        <v>1</v>
      </c>
    </row>
    <row r="1957" spans="1:24" x14ac:dyDescent="0.35">
      <c r="A1957" t="s">
        <v>2180</v>
      </c>
      <c r="B1957">
        <v>0.60519999999999996</v>
      </c>
      <c r="C1957" s="5">
        <v>757452000</v>
      </c>
      <c r="D1957" s="5">
        <v>91884000</v>
      </c>
      <c r="E1957" s="5">
        <v>0</v>
      </c>
      <c r="F1957" s="5">
        <v>90358000</v>
      </c>
      <c r="G1957" s="5">
        <v>812500000</v>
      </c>
      <c r="H1957" s="5">
        <v>441595000</v>
      </c>
      <c r="I1957" s="3">
        <v>0</v>
      </c>
      <c r="J1957" s="3">
        <v>0</v>
      </c>
      <c r="K1957" t="s">
        <v>8</v>
      </c>
      <c r="L1957" s="4">
        <v>0.6428679815498789</v>
      </c>
      <c r="M1957" t="s">
        <v>174</v>
      </c>
      <c r="N1957" t="s">
        <v>183</v>
      </c>
      <c r="O1957">
        <v>0</v>
      </c>
      <c r="P1957">
        <v>2</v>
      </c>
      <c r="Q1957" s="3">
        <f t="shared" si="30"/>
        <v>2193789000</v>
      </c>
      <c r="R1957" s="6">
        <v>0.34527112680389954</v>
      </c>
      <c r="S1957" s="6">
        <v>4.1883699845336082E-2</v>
      </c>
      <c r="T1957" s="6">
        <v>0</v>
      </c>
      <c r="U1957" s="6">
        <v>4.1188099675948782E-2</v>
      </c>
      <c r="V1957" s="6">
        <v>0.3703637861252837</v>
      </c>
      <c r="W1957" s="6">
        <v>0.20129328754953188</v>
      </c>
      <c r="X1957" s="6">
        <v>1</v>
      </c>
    </row>
    <row r="1958" spans="1:24" x14ac:dyDescent="0.35">
      <c r="A1958" t="s">
        <v>2181</v>
      </c>
      <c r="B1958">
        <v>0.627</v>
      </c>
      <c r="C1958" s="5">
        <v>435115000</v>
      </c>
      <c r="D1958" s="5">
        <v>119579000</v>
      </c>
      <c r="E1958" s="5">
        <v>0</v>
      </c>
      <c r="F1958" s="5">
        <v>182295500</v>
      </c>
      <c r="G1958" s="5">
        <v>439550000</v>
      </c>
      <c r="H1958" s="5">
        <v>290150000</v>
      </c>
      <c r="I1958" s="3">
        <v>0</v>
      </c>
      <c r="J1958" s="3">
        <v>0</v>
      </c>
      <c r="K1958" t="s">
        <v>8</v>
      </c>
      <c r="L1958" s="4">
        <v>0.66941100390089514</v>
      </c>
      <c r="M1958" t="s">
        <v>174</v>
      </c>
      <c r="N1958" t="s">
        <v>183</v>
      </c>
      <c r="O1958">
        <v>0</v>
      </c>
      <c r="P1958">
        <v>2</v>
      </c>
      <c r="Q1958" s="3">
        <f t="shared" si="30"/>
        <v>1466689500</v>
      </c>
      <c r="R1958" s="6">
        <v>0.29666469965183495</v>
      </c>
      <c r="S1958" s="6">
        <v>8.1529867091841859E-2</v>
      </c>
      <c r="T1958" s="6">
        <v>0</v>
      </c>
      <c r="U1958" s="6">
        <v>0.1242904513872909</v>
      </c>
      <c r="V1958" s="6">
        <v>0.29968851621287257</v>
      </c>
      <c r="W1958" s="6">
        <v>0.19782646565615966</v>
      </c>
      <c r="X1958" s="6">
        <v>1</v>
      </c>
    </row>
    <row r="1959" spans="1:24" x14ac:dyDescent="0.35">
      <c r="A1959" t="s">
        <v>2182</v>
      </c>
      <c r="B1959">
        <v>0.68730000000000002</v>
      </c>
      <c r="C1959" s="5">
        <v>564805000</v>
      </c>
      <c r="D1959" s="5">
        <v>114990000</v>
      </c>
      <c r="E1959" s="5">
        <v>0</v>
      </c>
      <c r="F1959" s="5">
        <v>508091658</v>
      </c>
      <c r="G1959" s="5">
        <v>651015141</v>
      </c>
      <c r="H1959" s="5">
        <v>262143060</v>
      </c>
      <c r="I1959" s="3">
        <v>0</v>
      </c>
      <c r="J1959" s="3">
        <v>0</v>
      </c>
      <c r="K1959" t="s">
        <v>8</v>
      </c>
      <c r="L1959" s="4">
        <v>0.73232419394740067</v>
      </c>
      <c r="M1959" t="s">
        <v>174</v>
      </c>
      <c r="N1959" t="s">
        <v>183</v>
      </c>
      <c r="O1959">
        <v>0</v>
      </c>
      <c r="P1959">
        <v>2</v>
      </c>
      <c r="Q1959" s="3">
        <f t="shared" si="30"/>
        <v>2101044859</v>
      </c>
      <c r="R1959" s="6">
        <v>0.26882100949944543</v>
      </c>
      <c r="S1959" s="6">
        <v>5.4729911885236904E-2</v>
      </c>
      <c r="T1959" s="6">
        <v>0</v>
      </c>
      <c r="U1959" s="6">
        <v>0.24182808654634252</v>
      </c>
      <c r="V1959" s="6">
        <v>0.30985304202874231</v>
      </c>
      <c r="W1959" s="6">
        <v>0.12476795004023282</v>
      </c>
      <c r="X1959" s="6">
        <v>0.99999999999999989</v>
      </c>
    </row>
    <row r="1960" spans="1:24" x14ac:dyDescent="0.35">
      <c r="A1960" t="s">
        <v>2183</v>
      </c>
      <c r="B1960">
        <v>0.70269999999999999</v>
      </c>
      <c r="C1960" s="5">
        <v>409112000</v>
      </c>
      <c r="D1960" s="5">
        <v>125766800</v>
      </c>
      <c r="E1960" s="5">
        <v>0</v>
      </c>
      <c r="F1960" s="5">
        <v>63900000</v>
      </c>
      <c r="G1960" s="5">
        <v>214003200</v>
      </c>
      <c r="H1960" s="5">
        <v>294725000</v>
      </c>
      <c r="I1960" s="3">
        <v>0</v>
      </c>
      <c r="J1960" s="3">
        <v>0</v>
      </c>
      <c r="K1960" t="s">
        <v>8</v>
      </c>
      <c r="L1960" s="4">
        <v>0.79453352318966186</v>
      </c>
      <c r="M1960" t="s">
        <v>174</v>
      </c>
      <c r="N1960" t="s">
        <v>183</v>
      </c>
      <c r="O1960">
        <v>0</v>
      </c>
      <c r="P1960">
        <v>2</v>
      </c>
      <c r="Q1960" s="3">
        <f t="shared" si="30"/>
        <v>1107507000</v>
      </c>
      <c r="R1960" s="6">
        <v>0.36939901959987614</v>
      </c>
      <c r="S1960" s="6">
        <v>0.11355846960786704</v>
      </c>
      <c r="T1960" s="6">
        <v>0</v>
      </c>
      <c r="U1960" s="6">
        <v>5.7697152252762285E-2</v>
      </c>
      <c r="V1960" s="6">
        <v>0.19322965904504441</v>
      </c>
      <c r="W1960" s="6">
        <v>0.26611569949445013</v>
      </c>
      <c r="X1960" s="6">
        <v>1</v>
      </c>
    </row>
    <row r="1961" spans="1:24" x14ac:dyDescent="0.35">
      <c r="A1961" t="s">
        <v>2184</v>
      </c>
      <c r="B1961">
        <v>0.67620000000000002</v>
      </c>
      <c r="C1961" s="5">
        <v>223266600</v>
      </c>
      <c r="D1961" s="5">
        <v>128900000</v>
      </c>
      <c r="E1961" s="5">
        <v>0</v>
      </c>
      <c r="F1961" s="5">
        <v>313070000</v>
      </c>
      <c r="G1961" s="5">
        <v>497978000</v>
      </c>
      <c r="H1961" s="5">
        <v>404622400</v>
      </c>
      <c r="I1961" s="3">
        <v>0</v>
      </c>
      <c r="J1961" s="3">
        <v>0</v>
      </c>
      <c r="K1961" t="s">
        <v>8</v>
      </c>
      <c r="L1961" s="4">
        <v>0.76246706862857283</v>
      </c>
      <c r="M1961" t="s">
        <v>174</v>
      </c>
      <c r="N1961" t="s">
        <v>183</v>
      </c>
      <c r="O1961">
        <v>0</v>
      </c>
      <c r="P1961">
        <v>2</v>
      </c>
      <c r="Q1961" s="3">
        <f t="shared" si="30"/>
        <v>1567837000</v>
      </c>
      <c r="R1961" s="6">
        <v>0.14240421676488052</v>
      </c>
      <c r="S1961" s="6">
        <v>8.2215179256517099E-2</v>
      </c>
      <c r="T1961" s="6">
        <v>0</v>
      </c>
      <c r="U1961" s="6">
        <v>0.19968274763256638</v>
      </c>
      <c r="V1961" s="6">
        <v>0.31762102820637605</v>
      </c>
      <c r="W1961" s="6">
        <v>0.25807682813965993</v>
      </c>
      <c r="X1961" s="6">
        <v>1</v>
      </c>
    </row>
    <row r="1962" spans="1:24" x14ac:dyDescent="0.35">
      <c r="A1962" t="s">
        <v>2185</v>
      </c>
      <c r="B1962">
        <v>0.66920000000000002</v>
      </c>
      <c r="C1962" s="5">
        <v>359480200</v>
      </c>
      <c r="D1962" s="5">
        <v>118495400</v>
      </c>
      <c r="E1962" s="5">
        <v>0</v>
      </c>
      <c r="F1962" s="5">
        <v>357211800</v>
      </c>
      <c r="G1962" s="5">
        <v>492522900</v>
      </c>
      <c r="H1962" s="5">
        <v>267796600</v>
      </c>
      <c r="I1962" s="3">
        <v>0</v>
      </c>
      <c r="J1962" s="3">
        <v>0</v>
      </c>
      <c r="K1962" t="s">
        <v>8</v>
      </c>
      <c r="L1962" s="4">
        <v>0.71798453865159073</v>
      </c>
      <c r="M1962" t="s">
        <v>174</v>
      </c>
      <c r="N1962" t="s">
        <v>183</v>
      </c>
      <c r="O1962">
        <v>0</v>
      </c>
      <c r="P1962">
        <v>2</v>
      </c>
      <c r="Q1962" s="3">
        <f t="shared" si="30"/>
        <v>1595506900</v>
      </c>
      <c r="R1962" s="6">
        <v>0.2253078316364536</v>
      </c>
      <c r="S1962" s="6">
        <v>7.4268183985916947E-2</v>
      </c>
      <c r="T1962" s="6">
        <v>0</v>
      </c>
      <c r="U1962" s="6">
        <v>0.2238860891168819</v>
      </c>
      <c r="V1962" s="6">
        <v>0.30869368223979476</v>
      </c>
      <c r="W1962" s="6">
        <v>0.16784421302095279</v>
      </c>
      <c r="X1962" s="6">
        <v>1</v>
      </c>
    </row>
    <row r="1963" spans="1:24" x14ac:dyDescent="0.35">
      <c r="A1963" t="s">
        <v>2186</v>
      </c>
      <c r="B1963">
        <v>0.68189999999999995</v>
      </c>
      <c r="C1963" s="5">
        <v>725545000</v>
      </c>
      <c r="D1963" s="5">
        <v>0</v>
      </c>
      <c r="E1963" s="5">
        <v>0</v>
      </c>
      <c r="F1963" s="5">
        <v>148500000</v>
      </c>
      <c r="G1963" s="5">
        <v>191387000</v>
      </c>
      <c r="H1963" s="5">
        <v>194119000</v>
      </c>
      <c r="I1963" s="3">
        <v>0</v>
      </c>
      <c r="J1963" s="3">
        <v>0</v>
      </c>
      <c r="K1963" t="s">
        <v>8</v>
      </c>
      <c r="L1963" s="4">
        <v>0.75339279542252091</v>
      </c>
      <c r="M1963" t="s">
        <v>174</v>
      </c>
      <c r="N1963" t="s">
        <v>183</v>
      </c>
      <c r="O1963">
        <v>0</v>
      </c>
      <c r="P1963">
        <v>2</v>
      </c>
      <c r="Q1963" s="3">
        <f t="shared" si="30"/>
        <v>1259551000</v>
      </c>
      <c r="R1963" s="6">
        <v>0.57603463456422166</v>
      </c>
      <c r="S1963" s="6">
        <v>0</v>
      </c>
      <c r="T1963" s="6">
        <v>0</v>
      </c>
      <c r="U1963" s="6">
        <v>0.11789915612785826</v>
      </c>
      <c r="V1963" s="6">
        <v>0.15194859120432599</v>
      </c>
      <c r="W1963" s="6">
        <v>0.15411761810359406</v>
      </c>
      <c r="X1963" s="6">
        <v>1</v>
      </c>
    </row>
    <row r="1964" spans="1:24" x14ac:dyDescent="0.35">
      <c r="A1964" t="s">
        <v>2187</v>
      </c>
      <c r="B1964">
        <v>0.70399999999999996</v>
      </c>
      <c r="C1964" s="5">
        <v>516854800</v>
      </c>
      <c r="D1964" s="5">
        <v>45000000</v>
      </c>
      <c r="E1964" s="5">
        <v>0</v>
      </c>
      <c r="F1964" s="5">
        <v>320189000</v>
      </c>
      <c r="G1964" s="5">
        <v>420650000</v>
      </c>
      <c r="H1964" s="5">
        <v>330685100</v>
      </c>
      <c r="I1964" s="3">
        <v>0</v>
      </c>
      <c r="J1964" s="3">
        <v>0</v>
      </c>
      <c r="K1964" t="s">
        <v>8</v>
      </c>
      <c r="L1964" s="4">
        <v>0.74946297871736856</v>
      </c>
      <c r="M1964" t="s">
        <v>174</v>
      </c>
      <c r="N1964" t="s">
        <v>184</v>
      </c>
      <c r="O1964">
        <v>0</v>
      </c>
      <c r="P1964">
        <v>2</v>
      </c>
      <c r="Q1964" s="3">
        <f t="shared" si="30"/>
        <v>1633378900</v>
      </c>
      <c r="R1964" s="6">
        <v>0.31643288645396361</v>
      </c>
      <c r="S1964" s="6">
        <v>2.7550251812362703E-2</v>
      </c>
      <c r="T1964" s="6">
        <v>0</v>
      </c>
      <c r="U1964" s="6">
        <v>0.19602861283441336</v>
      </c>
      <c r="V1964" s="6">
        <v>0.25753363166378601</v>
      </c>
      <c r="W1964" s="6">
        <v>0.20245461723547425</v>
      </c>
      <c r="X1964" s="6">
        <v>0.99999999999999978</v>
      </c>
    </row>
    <row r="1965" spans="1:24" x14ac:dyDescent="0.35">
      <c r="A1965" t="s">
        <v>2188</v>
      </c>
      <c r="B1965">
        <v>0.69140000000000001</v>
      </c>
      <c r="C1965" s="5">
        <v>569825120</v>
      </c>
      <c r="D1965" s="5">
        <v>56500000</v>
      </c>
      <c r="E1965" s="5">
        <v>0</v>
      </c>
      <c r="F1965" s="5">
        <v>120824450</v>
      </c>
      <c r="G1965" s="5">
        <v>395763300</v>
      </c>
      <c r="H1965" s="5">
        <v>144030000</v>
      </c>
      <c r="I1965" s="3">
        <v>0</v>
      </c>
      <c r="J1965" s="3">
        <v>0</v>
      </c>
      <c r="K1965" t="s">
        <v>8</v>
      </c>
      <c r="L1965" s="4">
        <v>0.74679774448290026</v>
      </c>
      <c r="M1965" t="s">
        <v>174</v>
      </c>
      <c r="N1965" t="s">
        <v>184</v>
      </c>
      <c r="O1965">
        <v>0</v>
      </c>
      <c r="P1965">
        <v>2</v>
      </c>
      <c r="Q1965" s="3">
        <f t="shared" si="30"/>
        <v>1286942870</v>
      </c>
      <c r="R1965" s="6">
        <v>0.44277421576608139</v>
      </c>
      <c r="S1965" s="6">
        <v>4.3902492734584249E-2</v>
      </c>
      <c r="T1965" s="6">
        <v>0</v>
      </c>
      <c r="U1965" s="6">
        <v>9.3884859084692698E-2</v>
      </c>
      <c r="V1965" s="6">
        <v>0.30752204252858562</v>
      </c>
      <c r="W1965" s="6">
        <v>0.11191638988605609</v>
      </c>
      <c r="X1965" s="6">
        <v>1</v>
      </c>
    </row>
    <row r="1966" spans="1:24" x14ac:dyDescent="0.35">
      <c r="A1966" t="s">
        <v>2189</v>
      </c>
      <c r="B1966">
        <v>0.6946</v>
      </c>
      <c r="C1966" s="5">
        <v>933777000</v>
      </c>
      <c r="D1966" s="5">
        <v>110000000</v>
      </c>
      <c r="E1966" s="5">
        <v>25000100</v>
      </c>
      <c r="F1966" s="5">
        <v>7595000</v>
      </c>
      <c r="G1966" s="5">
        <v>586200000</v>
      </c>
      <c r="H1966" s="5">
        <v>493041400</v>
      </c>
      <c r="I1966" s="3">
        <v>0</v>
      </c>
      <c r="J1966" s="3">
        <v>0</v>
      </c>
      <c r="K1966" t="s">
        <v>8</v>
      </c>
      <c r="L1966" s="4">
        <v>0.7547056824391899</v>
      </c>
      <c r="M1966" t="s">
        <v>174</v>
      </c>
      <c r="N1966" t="s">
        <v>184</v>
      </c>
      <c r="O1966">
        <v>0</v>
      </c>
      <c r="P1966">
        <v>2</v>
      </c>
      <c r="Q1966" s="3">
        <f t="shared" si="30"/>
        <v>2155613500</v>
      </c>
      <c r="R1966" s="6">
        <v>0.43318387085625509</v>
      </c>
      <c r="S1966" s="6">
        <v>5.1029556086933027E-2</v>
      </c>
      <c r="T1966" s="6">
        <v>1.1597672773899403E-2</v>
      </c>
      <c r="U1966" s="6">
        <v>3.5233588952750575E-3</v>
      </c>
      <c r="V1966" s="6">
        <v>0.27194114343781944</v>
      </c>
      <c r="W1966" s="6">
        <v>0.228724397949818</v>
      </c>
      <c r="X1966" s="6">
        <v>1</v>
      </c>
    </row>
    <row r="1967" spans="1:24" x14ac:dyDescent="0.35">
      <c r="A1967" t="s">
        <v>2190</v>
      </c>
      <c r="B1967">
        <v>0.93679999999999997</v>
      </c>
      <c r="C1967" s="5">
        <v>373494000</v>
      </c>
      <c r="D1967" s="5">
        <v>25950000</v>
      </c>
      <c r="E1967" s="5">
        <v>0</v>
      </c>
      <c r="F1967" s="5">
        <v>188873000</v>
      </c>
      <c r="G1967" s="5">
        <v>190995000</v>
      </c>
      <c r="H1967" s="5">
        <v>341900000</v>
      </c>
      <c r="I1967" s="3">
        <v>0</v>
      </c>
      <c r="J1967" s="3">
        <v>0</v>
      </c>
      <c r="K1967" t="s">
        <v>10</v>
      </c>
      <c r="L1967" s="4">
        <v>1</v>
      </c>
      <c r="M1967" t="s">
        <v>174</v>
      </c>
      <c r="N1967" t="s">
        <v>184</v>
      </c>
      <c r="O1967">
        <v>0</v>
      </c>
      <c r="P1967">
        <v>4</v>
      </c>
      <c r="Q1967" s="3">
        <f t="shared" si="30"/>
        <v>1121212000</v>
      </c>
      <c r="R1967" s="6">
        <v>0.33311630628284394</v>
      </c>
      <c r="S1967" s="6">
        <v>2.3144597096713199E-2</v>
      </c>
      <c r="T1967" s="6">
        <v>0</v>
      </c>
      <c r="U1967" s="6">
        <v>0.16845431550857465</v>
      </c>
      <c r="V1967" s="6">
        <v>0.17034691030777407</v>
      </c>
      <c r="W1967" s="6">
        <v>0.30493787080409412</v>
      </c>
      <c r="X1967" s="6">
        <v>1</v>
      </c>
    </row>
    <row r="1968" spans="1:24" x14ac:dyDescent="0.35">
      <c r="A1968" t="s">
        <v>2191</v>
      </c>
      <c r="B1968">
        <v>0.70630000000000004</v>
      </c>
      <c r="C1968" s="5">
        <v>1036513500</v>
      </c>
      <c r="D1968" s="5">
        <v>62500000</v>
      </c>
      <c r="E1968" s="5">
        <v>0</v>
      </c>
      <c r="F1968" s="5">
        <v>160380000</v>
      </c>
      <c r="G1968" s="5">
        <v>426283000</v>
      </c>
      <c r="H1968" s="5">
        <v>325596000</v>
      </c>
      <c r="I1968" s="3">
        <v>0</v>
      </c>
      <c r="J1968" s="3">
        <v>0</v>
      </c>
      <c r="K1968" t="s">
        <v>8</v>
      </c>
      <c r="L1968" s="4">
        <v>0.75063431196668184</v>
      </c>
      <c r="M1968" t="s">
        <v>174</v>
      </c>
      <c r="N1968" t="s">
        <v>184</v>
      </c>
      <c r="O1968">
        <v>0</v>
      </c>
      <c r="P1968">
        <v>2</v>
      </c>
      <c r="Q1968" s="3">
        <f t="shared" si="30"/>
        <v>2011272500</v>
      </c>
      <c r="R1968" s="6">
        <v>0.5153520967447226</v>
      </c>
      <c r="S1968" s="6">
        <v>3.1074854352157653E-2</v>
      </c>
      <c r="T1968" s="6">
        <v>0</v>
      </c>
      <c r="U1968" s="6">
        <v>7.9740562255984707E-2</v>
      </c>
      <c r="V1968" s="6">
        <v>0.21194691420481312</v>
      </c>
      <c r="W1968" s="6">
        <v>0.16188557244232196</v>
      </c>
      <c r="X1968" s="6">
        <v>1</v>
      </c>
    </row>
    <row r="1969" spans="1:24" x14ac:dyDescent="0.35">
      <c r="A1969" t="s">
        <v>2192</v>
      </c>
      <c r="B1969">
        <v>0.64429999999999998</v>
      </c>
      <c r="C1969" s="5">
        <v>785827500</v>
      </c>
      <c r="D1969" s="5">
        <v>50000000</v>
      </c>
      <c r="E1969" s="5">
        <v>0</v>
      </c>
      <c r="F1969" s="5">
        <v>113894000</v>
      </c>
      <c r="G1969" s="5">
        <v>412100000</v>
      </c>
      <c r="H1969" s="5">
        <v>241901500</v>
      </c>
      <c r="I1969" s="3">
        <v>0</v>
      </c>
      <c r="J1969" s="3">
        <v>0</v>
      </c>
      <c r="K1969" t="s">
        <v>8</v>
      </c>
      <c r="L1969" s="4">
        <v>0.69038148979875436</v>
      </c>
      <c r="M1969" t="s">
        <v>174</v>
      </c>
      <c r="N1969" t="s">
        <v>184</v>
      </c>
      <c r="O1969">
        <v>0</v>
      </c>
      <c r="P1969">
        <v>2</v>
      </c>
      <c r="Q1969" s="3">
        <f t="shared" si="30"/>
        <v>1603723000</v>
      </c>
      <c r="R1969" s="6">
        <v>0.49000201406352595</v>
      </c>
      <c r="S1969" s="6">
        <v>3.1177453961812606E-2</v>
      </c>
      <c r="T1969" s="6">
        <v>0</v>
      </c>
      <c r="U1969" s="6">
        <v>7.1018498830533697E-2</v>
      </c>
      <c r="V1969" s="6">
        <v>0.25696457555325952</v>
      </c>
      <c r="W1969" s="6">
        <v>0.15083745759086825</v>
      </c>
      <c r="X1969" s="6">
        <v>1</v>
      </c>
    </row>
    <row r="1970" spans="1:24" x14ac:dyDescent="0.35">
      <c r="A1970" t="s">
        <v>2193</v>
      </c>
      <c r="B1970">
        <v>0.70569999999999999</v>
      </c>
      <c r="C1970" s="5">
        <v>452000500</v>
      </c>
      <c r="D1970" s="5">
        <v>333555000</v>
      </c>
      <c r="E1970" s="5">
        <v>0</v>
      </c>
      <c r="F1970" s="5">
        <v>188672000</v>
      </c>
      <c r="G1970" s="5">
        <v>365000000</v>
      </c>
      <c r="H1970" s="5">
        <v>494880500</v>
      </c>
      <c r="I1970" s="3">
        <v>0</v>
      </c>
      <c r="J1970" s="3">
        <v>0</v>
      </c>
      <c r="K1970" t="s">
        <v>8</v>
      </c>
      <c r="L1970" s="4">
        <v>0.74779247776071445</v>
      </c>
      <c r="M1970" t="s">
        <v>174</v>
      </c>
      <c r="N1970" t="s">
        <v>184</v>
      </c>
      <c r="O1970">
        <v>0</v>
      </c>
      <c r="P1970">
        <v>2</v>
      </c>
      <c r="Q1970" s="3">
        <f t="shared" si="30"/>
        <v>1834108000</v>
      </c>
      <c r="R1970" s="6">
        <v>0.24644159449716158</v>
      </c>
      <c r="S1970" s="6">
        <v>0.18186224584375621</v>
      </c>
      <c r="T1970" s="6">
        <v>0</v>
      </c>
      <c r="U1970" s="6">
        <v>0.10286853336880926</v>
      </c>
      <c r="V1970" s="6">
        <v>0.1990068196638366</v>
      </c>
      <c r="W1970" s="6">
        <v>0.26982080662643637</v>
      </c>
      <c r="X1970" s="6">
        <v>1</v>
      </c>
    </row>
    <row r="1971" spans="1:24" x14ac:dyDescent="0.35">
      <c r="A1971" t="s">
        <v>2194</v>
      </c>
      <c r="B1971">
        <v>0.70540000000000003</v>
      </c>
      <c r="C1971" s="5">
        <v>469911450</v>
      </c>
      <c r="D1971" s="5">
        <v>37500000</v>
      </c>
      <c r="E1971" s="5">
        <v>0</v>
      </c>
      <c r="F1971" s="5">
        <v>46553500</v>
      </c>
      <c r="G1971" s="5">
        <v>570051800</v>
      </c>
      <c r="H1971" s="5">
        <v>409884250</v>
      </c>
      <c r="I1971" s="3">
        <v>0</v>
      </c>
      <c r="J1971" s="3">
        <v>0</v>
      </c>
      <c r="K1971" t="s">
        <v>8</v>
      </c>
      <c r="L1971" s="4">
        <v>0.75978378212184328</v>
      </c>
      <c r="M1971" t="s">
        <v>174</v>
      </c>
      <c r="N1971" t="s">
        <v>184</v>
      </c>
      <c r="O1971">
        <v>0</v>
      </c>
      <c r="P1971">
        <v>2</v>
      </c>
      <c r="Q1971" s="3">
        <f t="shared" si="30"/>
        <v>1533901000</v>
      </c>
      <c r="R1971" s="6">
        <v>0.30635057282054057</v>
      </c>
      <c r="S1971" s="6">
        <v>2.4447470860244565E-2</v>
      </c>
      <c r="T1971" s="6">
        <v>0</v>
      </c>
      <c r="U1971" s="6">
        <v>3.0349742258463878E-2</v>
      </c>
      <c r="V1971" s="6">
        <v>0.37163532718213238</v>
      </c>
      <c r="W1971" s="6">
        <v>0.26721688687861861</v>
      </c>
      <c r="X1971" s="6">
        <v>1</v>
      </c>
    </row>
    <row r="1972" spans="1:24" x14ac:dyDescent="0.35">
      <c r="A1972" t="s">
        <v>2195</v>
      </c>
      <c r="B1972">
        <v>0.70509999999999995</v>
      </c>
      <c r="C1972" s="5">
        <v>490585000</v>
      </c>
      <c r="D1972" s="5">
        <v>0</v>
      </c>
      <c r="E1972" s="5">
        <v>0</v>
      </c>
      <c r="F1972" s="5">
        <v>0</v>
      </c>
      <c r="G1972" s="5">
        <v>368210800</v>
      </c>
      <c r="H1972" s="5">
        <v>166125200</v>
      </c>
      <c r="I1972" s="3">
        <v>0</v>
      </c>
      <c r="J1972" s="3">
        <v>0</v>
      </c>
      <c r="K1972" t="s">
        <v>8</v>
      </c>
      <c r="L1972" s="4">
        <v>0.9991481443258925</v>
      </c>
      <c r="M1972" t="s">
        <v>174</v>
      </c>
      <c r="N1972" t="s">
        <v>184</v>
      </c>
      <c r="O1972">
        <v>0</v>
      </c>
      <c r="P1972">
        <v>2</v>
      </c>
      <c r="Q1972" s="3">
        <f t="shared" si="30"/>
        <v>1024921000</v>
      </c>
      <c r="R1972" s="6">
        <v>0.47865640376185092</v>
      </c>
      <c r="S1972" s="6">
        <v>0</v>
      </c>
      <c r="T1972" s="6">
        <v>0</v>
      </c>
      <c r="U1972" s="6">
        <v>0</v>
      </c>
      <c r="V1972" s="6">
        <v>0.35925773791345872</v>
      </c>
      <c r="W1972" s="6">
        <v>0.16208585832469039</v>
      </c>
      <c r="X1972" s="6">
        <v>1</v>
      </c>
    </row>
    <row r="1973" spans="1:24" x14ac:dyDescent="0.35">
      <c r="A1973" t="s">
        <v>2196</v>
      </c>
      <c r="B1973">
        <v>0.6411</v>
      </c>
      <c r="C1973" s="5">
        <v>720505000</v>
      </c>
      <c r="D1973" s="5">
        <v>78520000</v>
      </c>
      <c r="E1973" s="5">
        <v>0</v>
      </c>
      <c r="F1973" s="5">
        <v>20638500</v>
      </c>
      <c r="G1973" s="5">
        <v>534000000</v>
      </c>
      <c r="H1973" s="5">
        <v>311371500</v>
      </c>
      <c r="I1973" s="3">
        <v>0</v>
      </c>
      <c r="J1973" s="3">
        <v>0</v>
      </c>
      <c r="K1973" t="s">
        <v>8</v>
      </c>
      <c r="L1973" s="4">
        <v>0.69852344507675823</v>
      </c>
      <c r="M1973" t="s">
        <v>174</v>
      </c>
      <c r="N1973" t="s">
        <v>184</v>
      </c>
      <c r="O1973">
        <v>0</v>
      </c>
      <c r="P1973">
        <v>2</v>
      </c>
      <c r="Q1973" s="3">
        <f t="shared" si="30"/>
        <v>1665035000</v>
      </c>
      <c r="R1973" s="6">
        <v>0.43272663937995298</v>
      </c>
      <c r="S1973" s="6">
        <v>4.7158167846321548E-2</v>
      </c>
      <c r="T1973" s="6">
        <v>0</v>
      </c>
      <c r="U1973" s="6">
        <v>1.2395234935001366E-2</v>
      </c>
      <c r="V1973" s="6">
        <v>0.32071397898542675</v>
      </c>
      <c r="W1973" s="6">
        <v>0.18700597885329737</v>
      </c>
      <c r="X1973" s="6">
        <v>1</v>
      </c>
    </row>
    <row r="1974" spans="1:24" x14ac:dyDescent="0.35">
      <c r="A1974" t="s">
        <v>2197</v>
      </c>
      <c r="B1974">
        <v>0.81569999999999998</v>
      </c>
      <c r="C1974" s="5">
        <v>795861100</v>
      </c>
      <c r="D1974" s="5">
        <v>161880000</v>
      </c>
      <c r="E1974" s="5">
        <v>0</v>
      </c>
      <c r="F1974" s="5">
        <v>89896800</v>
      </c>
      <c r="G1974" s="5">
        <v>448798300</v>
      </c>
      <c r="H1974" s="5">
        <v>412600000</v>
      </c>
      <c r="I1974" s="3">
        <v>0</v>
      </c>
      <c r="J1974" s="3">
        <v>0</v>
      </c>
      <c r="K1974" t="s">
        <v>10</v>
      </c>
      <c r="L1974" s="4">
        <v>0.87167251101827414</v>
      </c>
      <c r="M1974" t="s">
        <v>174</v>
      </c>
      <c r="N1974" t="s">
        <v>185</v>
      </c>
      <c r="O1974">
        <v>0</v>
      </c>
      <c r="P1974">
        <v>4</v>
      </c>
      <c r="Q1974" s="3">
        <f t="shared" si="30"/>
        <v>1909036200</v>
      </c>
      <c r="R1974" s="6">
        <v>0.41689157073082217</v>
      </c>
      <c r="S1974" s="6">
        <v>8.4796715745882656E-2</v>
      </c>
      <c r="T1974" s="6">
        <v>0</v>
      </c>
      <c r="U1974" s="6">
        <v>4.7090149469140502E-2</v>
      </c>
      <c r="V1974" s="6">
        <v>0.23509156086196795</v>
      </c>
      <c r="W1974" s="6">
        <v>0.21613000319218673</v>
      </c>
      <c r="X1974" s="6">
        <v>1</v>
      </c>
    </row>
    <row r="1975" spans="1:24" x14ac:dyDescent="0.35">
      <c r="A1975" t="s">
        <v>2198</v>
      </c>
      <c r="B1975">
        <v>0.68679999999999997</v>
      </c>
      <c r="C1975" s="5">
        <v>1000403000</v>
      </c>
      <c r="D1975" s="5">
        <v>45000000</v>
      </c>
      <c r="E1975" s="5">
        <v>0</v>
      </c>
      <c r="F1975" s="5">
        <v>55568000</v>
      </c>
      <c r="G1975" s="5">
        <v>556223000</v>
      </c>
      <c r="H1975" s="5">
        <v>286951500</v>
      </c>
      <c r="I1975" s="3">
        <v>0</v>
      </c>
      <c r="J1975" s="3">
        <v>0</v>
      </c>
      <c r="K1975" t="s">
        <v>8</v>
      </c>
      <c r="L1975" s="4">
        <v>0.73676895429978018</v>
      </c>
      <c r="M1975" t="s">
        <v>174</v>
      </c>
      <c r="N1975" t="s">
        <v>185</v>
      </c>
      <c r="O1975">
        <v>0</v>
      </c>
      <c r="P1975">
        <v>2</v>
      </c>
      <c r="Q1975" s="3">
        <f t="shared" si="30"/>
        <v>1944145500</v>
      </c>
      <c r="R1975" s="6">
        <v>0.51457208321085024</v>
      </c>
      <c r="S1975" s="6">
        <v>2.3146415738945464E-2</v>
      </c>
      <c r="T1975" s="6">
        <v>0</v>
      </c>
      <c r="U1975" s="6">
        <v>2.8582222884038257E-2</v>
      </c>
      <c r="V1975" s="6">
        <v>0.2861015289236325</v>
      </c>
      <c r="W1975" s="6">
        <v>0.14759774924253355</v>
      </c>
      <c r="X1975" s="6">
        <v>1</v>
      </c>
    </row>
    <row r="1976" spans="1:24" x14ac:dyDescent="0.35">
      <c r="A1976" t="s">
        <v>2199</v>
      </c>
      <c r="B1976">
        <v>0.91239999999999999</v>
      </c>
      <c r="C1976" s="5">
        <v>558400200</v>
      </c>
      <c r="D1976" s="5">
        <v>43195000</v>
      </c>
      <c r="E1976" s="5">
        <v>18000000</v>
      </c>
      <c r="F1976" s="5">
        <v>56875705</v>
      </c>
      <c r="G1976" s="5">
        <v>555976500</v>
      </c>
      <c r="H1976" s="5">
        <v>178981595</v>
      </c>
      <c r="I1976" s="3">
        <v>0</v>
      </c>
      <c r="J1976" s="3">
        <v>0</v>
      </c>
      <c r="K1976" t="s">
        <v>10</v>
      </c>
      <c r="L1976" s="4">
        <v>0.98060482863188059</v>
      </c>
      <c r="M1976" t="s">
        <v>174</v>
      </c>
      <c r="N1976" t="s">
        <v>185</v>
      </c>
      <c r="O1976">
        <v>0</v>
      </c>
      <c r="P1976">
        <v>4</v>
      </c>
      <c r="Q1976" s="3">
        <f t="shared" si="30"/>
        <v>1411429000</v>
      </c>
      <c r="R1976" s="6">
        <v>0.39562755193495386</v>
      </c>
      <c r="S1976" s="6">
        <v>3.0603735646638975E-2</v>
      </c>
      <c r="T1976" s="6">
        <v>1.2753032564868655E-2</v>
      </c>
      <c r="U1976" s="6">
        <v>4.0296539889714607E-2</v>
      </c>
      <c r="V1976" s="6">
        <v>0.39391035610009428</v>
      </c>
      <c r="W1976" s="6">
        <v>0.1268087838637296</v>
      </c>
      <c r="X1976" s="6">
        <v>1</v>
      </c>
    </row>
    <row r="1977" spans="1:24" x14ac:dyDescent="0.35">
      <c r="A1977" t="s">
        <v>2200</v>
      </c>
      <c r="B1977">
        <v>0.70379999999999998</v>
      </c>
      <c r="C1977" s="5">
        <v>1090770000</v>
      </c>
      <c r="D1977" s="5">
        <v>40575000</v>
      </c>
      <c r="E1977" s="5">
        <v>40680000</v>
      </c>
      <c r="F1977" s="5">
        <v>117317211</v>
      </c>
      <c r="G1977" s="5">
        <v>232843589</v>
      </c>
      <c r="H1977" s="5">
        <v>409689200</v>
      </c>
      <c r="I1977" s="3">
        <v>0</v>
      </c>
      <c r="J1977" s="3">
        <v>0</v>
      </c>
      <c r="K1977" t="s">
        <v>8</v>
      </c>
      <c r="L1977" s="4">
        <v>0.75839996409293187</v>
      </c>
      <c r="M1977" t="s">
        <v>174</v>
      </c>
      <c r="N1977" t="s">
        <v>185</v>
      </c>
      <c r="O1977">
        <v>0</v>
      </c>
      <c r="P1977">
        <v>2</v>
      </c>
      <c r="Q1977" s="3">
        <f t="shared" si="30"/>
        <v>1931875000</v>
      </c>
      <c r="R1977" s="6">
        <v>0.56461727596247169</v>
      </c>
      <c r="S1977" s="6">
        <v>2.1002911679068263E-2</v>
      </c>
      <c r="T1977" s="6">
        <v>2.1057263021675834E-2</v>
      </c>
      <c r="U1977" s="6">
        <v>6.0727123131672597E-2</v>
      </c>
      <c r="V1977" s="6">
        <v>0.12052725409252669</v>
      </c>
      <c r="W1977" s="6">
        <v>0.21206817211258491</v>
      </c>
      <c r="X1977" s="6">
        <v>1.0000000000000002</v>
      </c>
    </row>
    <row r="1978" spans="1:24" x14ac:dyDescent="0.35">
      <c r="A1978" t="s">
        <v>2201</v>
      </c>
      <c r="B1978">
        <v>0.67920000000000003</v>
      </c>
      <c r="C1978" s="5">
        <v>1522425010</v>
      </c>
      <c r="D1978" s="5">
        <v>130000000</v>
      </c>
      <c r="E1978" s="5">
        <v>0</v>
      </c>
      <c r="F1978" s="5">
        <v>75526950</v>
      </c>
      <c r="G1978" s="5">
        <v>278492120</v>
      </c>
      <c r="H1978" s="5">
        <v>325200000</v>
      </c>
      <c r="I1978" s="3">
        <v>0</v>
      </c>
      <c r="J1978" s="3">
        <v>0</v>
      </c>
      <c r="K1978" t="s">
        <v>8</v>
      </c>
      <c r="L1978" s="4">
        <v>0.73866888503074624</v>
      </c>
      <c r="M1978" t="s">
        <v>174</v>
      </c>
      <c r="N1978" t="s">
        <v>185</v>
      </c>
      <c r="O1978">
        <v>0</v>
      </c>
      <c r="P1978">
        <v>2</v>
      </c>
      <c r="Q1978" s="3">
        <f t="shared" si="30"/>
        <v>2331644080</v>
      </c>
      <c r="R1978" s="6">
        <v>0.65294056801327927</v>
      </c>
      <c r="S1978" s="6">
        <v>5.5754650169420369E-2</v>
      </c>
      <c r="T1978" s="6">
        <v>0</v>
      </c>
      <c r="U1978" s="6">
        <v>3.2392143658563875E-2</v>
      </c>
      <c r="V1978" s="6">
        <v>0.11944023635030952</v>
      </c>
      <c r="W1978" s="6">
        <v>0.13947240180842696</v>
      </c>
      <c r="X1978" s="6">
        <v>1</v>
      </c>
    </row>
    <row r="1979" spans="1:24" x14ac:dyDescent="0.35">
      <c r="A1979" t="s">
        <v>2202</v>
      </c>
      <c r="B1979">
        <v>0.70589999999999997</v>
      </c>
      <c r="C1979" s="5">
        <v>929488500</v>
      </c>
      <c r="D1979" s="5">
        <v>316100000</v>
      </c>
      <c r="E1979" s="5">
        <v>0</v>
      </c>
      <c r="F1979" s="5">
        <v>89274500</v>
      </c>
      <c r="G1979" s="5">
        <v>116243000</v>
      </c>
      <c r="H1979" s="5">
        <v>375551000</v>
      </c>
      <c r="I1979" s="3">
        <v>0</v>
      </c>
      <c r="J1979" s="3">
        <v>0</v>
      </c>
      <c r="K1979" t="s">
        <v>8</v>
      </c>
      <c r="L1979" s="4">
        <v>0.77337834418865581</v>
      </c>
      <c r="M1979" t="s">
        <v>174</v>
      </c>
      <c r="N1979" t="s">
        <v>185</v>
      </c>
      <c r="O1979">
        <v>0</v>
      </c>
      <c r="P1979">
        <v>2</v>
      </c>
      <c r="Q1979" s="3">
        <f t="shared" si="30"/>
        <v>1826657000</v>
      </c>
      <c r="R1979" s="6">
        <v>0.50884676214527413</v>
      </c>
      <c r="S1979" s="6">
        <v>0.17304836102234847</v>
      </c>
      <c r="T1979" s="6">
        <v>0</v>
      </c>
      <c r="U1979" s="6">
        <v>4.8873160095190285E-2</v>
      </c>
      <c r="V1979" s="6">
        <v>6.3637015597345317E-2</v>
      </c>
      <c r="W1979" s="6">
        <v>0.2055947011398418</v>
      </c>
      <c r="X1979" s="6">
        <v>1</v>
      </c>
    </row>
    <row r="1980" spans="1:24" x14ac:dyDescent="0.35">
      <c r="A1980" t="s">
        <v>2203</v>
      </c>
      <c r="B1980">
        <v>0.70520000000000005</v>
      </c>
      <c r="C1980" s="5">
        <v>201943300</v>
      </c>
      <c r="D1980" s="5">
        <v>50267500</v>
      </c>
      <c r="E1980" s="5">
        <v>20000000</v>
      </c>
      <c r="F1980" s="5">
        <v>146230000</v>
      </c>
      <c r="G1980" s="5">
        <v>320825500</v>
      </c>
      <c r="H1980" s="5">
        <v>139496700</v>
      </c>
      <c r="I1980" s="3">
        <v>0</v>
      </c>
      <c r="J1980" s="3">
        <v>0</v>
      </c>
      <c r="K1980" t="s">
        <v>8</v>
      </c>
      <c r="L1980" s="4">
        <v>0.83366281521827001</v>
      </c>
      <c r="M1980" t="s">
        <v>174</v>
      </c>
      <c r="N1980" t="s">
        <v>185</v>
      </c>
      <c r="O1980">
        <v>0</v>
      </c>
      <c r="P1980">
        <v>2</v>
      </c>
      <c r="Q1980" s="3">
        <f t="shared" si="30"/>
        <v>878763000</v>
      </c>
      <c r="R1980" s="6">
        <v>0.22980405410787663</v>
      </c>
      <c r="S1980" s="6">
        <v>5.7202567700278685E-2</v>
      </c>
      <c r="T1980" s="6">
        <v>2.2759265012295693E-2</v>
      </c>
      <c r="U1980" s="6">
        <v>0.16640436613739995</v>
      </c>
      <c r="V1980" s="6">
        <v>0.36508762886011359</v>
      </c>
      <c r="W1980" s="6">
        <v>0.15874211818203543</v>
      </c>
      <c r="X1980" s="6">
        <v>1</v>
      </c>
    </row>
    <row r="1981" spans="1:24" x14ac:dyDescent="0.35">
      <c r="A1981" t="s">
        <v>2204</v>
      </c>
      <c r="B1981">
        <v>0.83440000000000003</v>
      </c>
      <c r="C1981" s="5">
        <v>614334800</v>
      </c>
      <c r="D1981" s="5">
        <v>105000000</v>
      </c>
      <c r="E1981" s="5">
        <v>0</v>
      </c>
      <c r="F1981" s="5">
        <v>148848000</v>
      </c>
      <c r="G1981" s="5">
        <v>391466600</v>
      </c>
      <c r="H1981" s="5">
        <v>212310000</v>
      </c>
      <c r="I1981" s="3">
        <v>0</v>
      </c>
      <c r="J1981" s="3">
        <v>0</v>
      </c>
      <c r="K1981" t="s">
        <v>10</v>
      </c>
      <c r="L1981" s="4">
        <v>0.89512266001853702</v>
      </c>
      <c r="M1981" t="s">
        <v>174</v>
      </c>
      <c r="N1981" t="s">
        <v>185</v>
      </c>
      <c r="O1981">
        <v>0</v>
      </c>
      <c r="P1981">
        <v>4</v>
      </c>
      <c r="Q1981" s="3">
        <f t="shared" si="30"/>
        <v>1471959400</v>
      </c>
      <c r="R1981" s="6">
        <v>0.41735852225271974</v>
      </c>
      <c r="S1981" s="6">
        <v>7.1333489225314226E-2</v>
      </c>
      <c r="T1981" s="6">
        <v>0</v>
      </c>
      <c r="U1981" s="6">
        <v>0.10112235432580545</v>
      </c>
      <c r="V1981" s="6">
        <v>0.26594931898257518</v>
      </c>
      <c r="W1981" s="6">
        <v>0.14423631521358538</v>
      </c>
      <c r="X1981" s="6">
        <v>0.99999999999999989</v>
      </c>
    </row>
    <row r="1982" spans="1:24" x14ac:dyDescent="0.35">
      <c r="A1982" t="s">
        <v>2205</v>
      </c>
      <c r="B1982">
        <v>0.76870000000000005</v>
      </c>
      <c r="C1982" s="5">
        <v>1254141400</v>
      </c>
      <c r="D1982" s="5">
        <v>15000000</v>
      </c>
      <c r="E1982" s="5">
        <v>0</v>
      </c>
      <c r="F1982" s="5">
        <v>141557000</v>
      </c>
      <c r="G1982" s="5">
        <v>232010000</v>
      </c>
      <c r="H1982" s="5">
        <v>357445600</v>
      </c>
      <c r="I1982" s="3">
        <v>0</v>
      </c>
      <c r="J1982" s="3">
        <v>0</v>
      </c>
      <c r="K1982" t="s">
        <v>7</v>
      </c>
      <c r="L1982" s="4">
        <v>0.83042334412688545</v>
      </c>
      <c r="M1982" t="s">
        <v>174</v>
      </c>
      <c r="N1982" t="s">
        <v>185</v>
      </c>
      <c r="O1982">
        <v>0</v>
      </c>
      <c r="P1982">
        <v>3</v>
      </c>
      <c r="Q1982" s="3">
        <f t="shared" si="30"/>
        <v>2000154000</v>
      </c>
      <c r="R1982" s="6">
        <v>0.62702241927371594</v>
      </c>
      <c r="S1982" s="6">
        <v>7.4994225444640766E-3</v>
      </c>
      <c r="T1982" s="6">
        <v>0</v>
      </c>
      <c r="U1982" s="6">
        <v>7.0773050475113411E-2</v>
      </c>
      <c r="V1982" s="6">
        <v>0.11599606830274069</v>
      </c>
      <c r="W1982" s="6">
        <v>0.1787090394039659</v>
      </c>
      <c r="X1982" s="6">
        <v>1</v>
      </c>
    </row>
    <row r="1983" spans="1:24" x14ac:dyDescent="0.35">
      <c r="A1983" t="s">
        <v>2206</v>
      </c>
      <c r="B1983">
        <v>0.72619999999999996</v>
      </c>
      <c r="C1983" s="5">
        <v>906840300</v>
      </c>
      <c r="D1983" s="5">
        <v>75000000</v>
      </c>
      <c r="E1983" s="5">
        <v>0</v>
      </c>
      <c r="F1983" s="5">
        <v>270743200</v>
      </c>
      <c r="G1983" s="5">
        <v>506226500</v>
      </c>
      <c r="H1983" s="5">
        <v>312500000</v>
      </c>
      <c r="I1983" s="3">
        <v>0</v>
      </c>
      <c r="J1983" s="3">
        <v>0</v>
      </c>
      <c r="K1983" t="s">
        <v>7</v>
      </c>
      <c r="L1983" s="4">
        <v>0.77123756379192088</v>
      </c>
      <c r="M1983" t="s">
        <v>174</v>
      </c>
      <c r="N1983" t="s">
        <v>185</v>
      </c>
      <c r="O1983">
        <v>0</v>
      </c>
      <c r="P1983">
        <v>3</v>
      </c>
      <c r="Q1983" s="3">
        <f t="shared" si="30"/>
        <v>2071310000</v>
      </c>
      <c r="R1983" s="6">
        <v>0.43781003326397305</v>
      </c>
      <c r="S1983" s="6">
        <v>3.6208969203064725E-2</v>
      </c>
      <c r="T1983" s="6">
        <v>0</v>
      </c>
      <c r="U1983" s="6">
        <v>0.13071109587652258</v>
      </c>
      <c r="V1983" s="6">
        <v>0.24439919664366994</v>
      </c>
      <c r="W1983" s="6">
        <v>0.1508707050127697</v>
      </c>
      <c r="X1983" s="6">
        <v>1</v>
      </c>
    </row>
    <row r="1984" spans="1:24" x14ac:dyDescent="0.35">
      <c r="A1984" t="s">
        <v>2207</v>
      </c>
      <c r="B1984">
        <v>0.71220000000000006</v>
      </c>
      <c r="C1984" s="5">
        <v>827263073</v>
      </c>
      <c r="D1984" s="5">
        <v>0</v>
      </c>
      <c r="E1984" s="5">
        <v>0</v>
      </c>
      <c r="F1984" s="5">
        <v>0</v>
      </c>
      <c r="G1984" s="5">
        <v>1249600000</v>
      </c>
      <c r="H1984" s="5">
        <v>0</v>
      </c>
      <c r="I1984" s="3">
        <v>0</v>
      </c>
      <c r="J1984" s="3">
        <v>0</v>
      </c>
      <c r="K1984" t="s">
        <v>7</v>
      </c>
      <c r="L1984" s="4">
        <v>0.86509654355230348</v>
      </c>
      <c r="M1984" t="s">
        <v>186</v>
      </c>
      <c r="N1984" t="s">
        <v>187</v>
      </c>
      <c r="O1984">
        <v>0</v>
      </c>
      <c r="P1984">
        <v>3</v>
      </c>
      <c r="Q1984" s="3">
        <f t="shared" si="30"/>
        <v>2076863073</v>
      </c>
      <c r="R1984" s="6">
        <v>0.39832335783457784</v>
      </c>
      <c r="S1984" s="6">
        <v>0</v>
      </c>
      <c r="T1984" s="6">
        <v>0</v>
      </c>
      <c r="U1984" s="6">
        <v>0</v>
      </c>
      <c r="V1984" s="6">
        <v>0.60167664216542216</v>
      </c>
      <c r="W1984" s="6">
        <v>0</v>
      </c>
      <c r="X1984" s="6">
        <v>1</v>
      </c>
    </row>
    <row r="1985" spans="1:24" x14ac:dyDescent="0.35">
      <c r="A1985" t="s">
        <v>2208</v>
      </c>
      <c r="B1985">
        <v>0.77869999999999995</v>
      </c>
      <c r="C1985" s="5">
        <v>1174528900</v>
      </c>
      <c r="D1985" s="5">
        <v>45423000</v>
      </c>
      <c r="E1985" s="5">
        <v>0</v>
      </c>
      <c r="F1985" s="5">
        <v>0</v>
      </c>
      <c r="G1985" s="5">
        <v>969155000</v>
      </c>
      <c r="H1985" s="5">
        <v>0</v>
      </c>
      <c r="I1985" s="3">
        <v>0</v>
      </c>
      <c r="J1985" s="3">
        <v>0</v>
      </c>
      <c r="K1985" t="s">
        <v>7</v>
      </c>
      <c r="L1985" s="4">
        <v>0.86255737778959629</v>
      </c>
      <c r="M1985" t="s">
        <v>186</v>
      </c>
      <c r="N1985" t="s">
        <v>187</v>
      </c>
      <c r="O1985">
        <v>0</v>
      </c>
      <c r="P1985">
        <v>3</v>
      </c>
      <c r="Q1985" s="3">
        <f t="shared" si="30"/>
        <v>2189106900</v>
      </c>
      <c r="R1985" s="6">
        <v>0.53653336892775771</v>
      </c>
      <c r="S1985" s="6">
        <v>2.0749557730597806E-2</v>
      </c>
      <c r="T1985" s="6">
        <v>0</v>
      </c>
      <c r="U1985" s="6">
        <v>0</v>
      </c>
      <c r="V1985" s="6">
        <v>0.44271707334164451</v>
      </c>
      <c r="W1985" s="6">
        <v>0</v>
      </c>
      <c r="X1985" s="6">
        <v>1</v>
      </c>
    </row>
    <row r="1986" spans="1:24" x14ac:dyDescent="0.35">
      <c r="A1986" t="s">
        <v>2209</v>
      </c>
      <c r="B1986">
        <v>0.83409999999999995</v>
      </c>
      <c r="C1986" s="5">
        <v>1159945000</v>
      </c>
      <c r="D1986" s="5">
        <v>16347000</v>
      </c>
      <c r="E1986" s="5">
        <v>0</v>
      </c>
      <c r="F1986" s="5">
        <v>0</v>
      </c>
      <c r="G1986" s="5">
        <v>1211698000</v>
      </c>
      <c r="H1986" s="5">
        <v>0</v>
      </c>
      <c r="I1986" s="3">
        <v>0</v>
      </c>
      <c r="J1986" s="3">
        <v>0</v>
      </c>
      <c r="K1986" t="s">
        <v>10</v>
      </c>
      <c r="L1986" s="4">
        <v>0.91518542901031408</v>
      </c>
      <c r="M1986" t="s">
        <v>186</v>
      </c>
      <c r="N1986" t="s">
        <v>187</v>
      </c>
      <c r="O1986">
        <v>0</v>
      </c>
      <c r="P1986">
        <v>4</v>
      </c>
      <c r="Q1986" s="3">
        <f t="shared" si="30"/>
        <v>2387990000</v>
      </c>
      <c r="R1986" s="6">
        <v>0.48574114631970822</v>
      </c>
      <c r="S1986" s="6">
        <v>6.845506053207928E-3</v>
      </c>
      <c r="T1986" s="6">
        <v>0</v>
      </c>
      <c r="U1986" s="6">
        <v>0</v>
      </c>
      <c r="V1986" s="6">
        <v>0.5074133476270839</v>
      </c>
      <c r="W1986" s="6">
        <v>0</v>
      </c>
      <c r="X1986" s="6">
        <v>1</v>
      </c>
    </row>
    <row r="1987" spans="1:24" x14ac:dyDescent="0.35">
      <c r="A1987" t="s">
        <v>2210</v>
      </c>
      <c r="B1987">
        <v>0.85460000000000003</v>
      </c>
      <c r="C1987" s="5">
        <v>1665472000</v>
      </c>
      <c r="D1987" s="5">
        <v>0</v>
      </c>
      <c r="E1987" s="5">
        <v>0</v>
      </c>
      <c r="F1987" s="5">
        <v>0</v>
      </c>
      <c r="G1987" s="5">
        <v>1944245000</v>
      </c>
      <c r="H1987" s="5">
        <v>0</v>
      </c>
      <c r="I1987" s="3">
        <v>0</v>
      </c>
      <c r="J1987" s="3">
        <v>0</v>
      </c>
      <c r="K1987" t="s">
        <v>10</v>
      </c>
      <c r="L1987" s="4">
        <v>1</v>
      </c>
      <c r="M1987" t="s">
        <v>186</v>
      </c>
      <c r="N1987" t="s">
        <v>187</v>
      </c>
      <c r="O1987">
        <v>0</v>
      </c>
      <c r="P1987">
        <v>4</v>
      </c>
      <c r="Q1987" s="3">
        <f t="shared" ref="Q1987:Q2050" si="31">SUM(C1987:H1987)</f>
        <v>3609717000</v>
      </c>
      <c r="R1987" s="6">
        <v>0.46138575406326865</v>
      </c>
      <c r="S1987" s="6">
        <v>0</v>
      </c>
      <c r="T1987" s="6">
        <v>0</v>
      </c>
      <c r="U1987" s="6">
        <v>0</v>
      </c>
      <c r="V1987" s="6">
        <v>0.53861424593673135</v>
      </c>
      <c r="W1987" s="6">
        <v>0</v>
      </c>
      <c r="X1987" s="6">
        <v>1</v>
      </c>
    </row>
    <row r="1988" spans="1:24" x14ac:dyDescent="0.35">
      <c r="A1988" t="s">
        <v>2211</v>
      </c>
      <c r="B1988">
        <v>0.6744</v>
      </c>
      <c r="C1988" s="5">
        <v>1500682000</v>
      </c>
      <c r="D1988" s="5">
        <v>0</v>
      </c>
      <c r="E1988" s="5">
        <v>0</v>
      </c>
      <c r="F1988" s="5">
        <v>0</v>
      </c>
      <c r="G1988" s="5">
        <v>959872000</v>
      </c>
      <c r="H1988" s="5">
        <v>0</v>
      </c>
      <c r="I1988" s="3">
        <v>0</v>
      </c>
      <c r="J1988" s="3">
        <v>0</v>
      </c>
      <c r="K1988" t="s">
        <v>8</v>
      </c>
      <c r="L1988" s="4">
        <v>0.81828763584308961</v>
      </c>
      <c r="M1988" t="s">
        <v>186</v>
      </c>
      <c r="N1988" t="s">
        <v>187</v>
      </c>
      <c r="O1988">
        <v>0</v>
      </c>
      <c r="P1988">
        <v>2</v>
      </c>
      <c r="Q1988" s="3">
        <f t="shared" si="31"/>
        <v>2460554000</v>
      </c>
      <c r="R1988" s="6">
        <v>0.60989598277461088</v>
      </c>
      <c r="S1988" s="6">
        <v>0</v>
      </c>
      <c r="T1988" s="6">
        <v>0</v>
      </c>
      <c r="U1988" s="6">
        <v>0</v>
      </c>
      <c r="V1988" s="6">
        <v>0.39010401722538907</v>
      </c>
      <c r="W1988" s="6">
        <v>0</v>
      </c>
      <c r="X1988" s="6">
        <v>1</v>
      </c>
    </row>
    <row r="1989" spans="1:24" x14ac:dyDescent="0.35">
      <c r="A1989" t="s">
        <v>2212</v>
      </c>
      <c r="B1989">
        <v>0.66859999999999997</v>
      </c>
      <c r="C1989" s="5">
        <v>800340000</v>
      </c>
      <c r="D1989" s="5">
        <v>0</v>
      </c>
      <c r="E1989" s="5">
        <v>0</v>
      </c>
      <c r="F1989" s="5">
        <v>0</v>
      </c>
      <c r="G1989" s="5">
        <v>805642000</v>
      </c>
      <c r="H1989" s="5">
        <v>0</v>
      </c>
      <c r="I1989" s="3">
        <v>0</v>
      </c>
      <c r="J1989" s="3">
        <v>0</v>
      </c>
      <c r="K1989" t="s">
        <v>8</v>
      </c>
      <c r="L1989" s="4">
        <v>0.81738750553259698</v>
      </c>
      <c r="M1989" t="s">
        <v>186</v>
      </c>
      <c r="N1989" t="s">
        <v>187</v>
      </c>
      <c r="O1989">
        <v>0</v>
      </c>
      <c r="P1989">
        <v>2</v>
      </c>
      <c r="Q1989" s="3">
        <f t="shared" si="31"/>
        <v>1605982000</v>
      </c>
      <c r="R1989" s="6">
        <v>0.49834929656745841</v>
      </c>
      <c r="S1989" s="6">
        <v>0</v>
      </c>
      <c r="T1989" s="6">
        <v>0</v>
      </c>
      <c r="U1989" s="6">
        <v>0</v>
      </c>
      <c r="V1989" s="6">
        <v>0.50165070343254159</v>
      </c>
      <c r="W1989" s="6">
        <v>0</v>
      </c>
      <c r="X1989" s="6">
        <v>1</v>
      </c>
    </row>
    <row r="1990" spans="1:24" x14ac:dyDescent="0.35">
      <c r="A1990" t="s">
        <v>2213</v>
      </c>
      <c r="B1990">
        <v>0.76970000000000005</v>
      </c>
      <c r="C1990" s="5">
        <v>1024314500</v>
      </c>
      <c r="D1990" s="5">
        <v>241054500</v>
      </c>
      <c r="E1990" s="5">
        <v>0</v>
      </c>
      <c r="F1990" s="5">
        <v>0</v>
      </c>
      <c r="G1990" s="5">
        <v>869529000</v>
      </c>
      <c r="H1990" s="5">
        <v>0</v>
      </c>
      <c r="I1990" s="3">
        <v>0</v>
      </c>
      <c r="J1990" s="3">
        <v>0</v>
      </c>
      <c r="K1990" t="s">
        <v>7</v>
      </c>
      <c r="L1990" s="4">
        <v>0.85995742392097407</v>
      </c>
      <c r="M1990" t="s">
        <v>186</v>
      </c>
      <c r="N1990" t="s">
        <v>187</v>
      </c>
      <c r="O1990">
        <v>0</v>
      </c>
      <c r="P1990">
        <v>3</v>
      </c>
      <c r="Q1990" s="3">
        <f t="shared" si="31"/>
        <v>2134898000</v>
      </c>
      <c r="R1990" s="6">
        <v>0.47979552184694541</v>
      </c>
      <c r="S1990" s="6">
        <v>0.11291148335892394</v>
      </c>
      <c r="T1990" s="6">
        <v>0</v>
      </c>
      <c r="U1990" s="6">
        <v>0</v>
      </c>
      <c r="V1990" s="6">
        <v>0.40729299479413067</v>
      </c>
      <c r="W1990" s="6">
        <v>0</v>
      </c>
      <c r="X1990" s="6">
        <v>1</v>
      </c>
    </row>
    <row r="1991" spans="1:24" x14ac:dyDescent="0.35">
      <c r="A1991" t="s">
        <v>2214</v>
      </c>
      <c r="B1991">
        <v>0.65</v>
      </c>
      <c r="C1991" s="5">
        <v>770610000</v>
      </c>
      <c r="D1991" s="5">
        <v>0</v>
      </c>
      <c r="E1991" s="5">
        <v>16147250</v>
      </c>
      <c r="F1991" s="5">
        <v>0</v>
      </c>
      <c r="G1991" s="5">
        <v>879680000</v>
      </c>
      <c r="H1991" s="5">
        <v>0</v>
      </c>
      <c r="I1991" s="3">
        <v>0</v>
      </c>
      <c r="J1991" s="3">
        <v>0</v>
      </c>
      <c r="K1991" t="s">
        <v>8</v>
      </c>
      <c r="L1991" s="4">
        <v>0.79401250747391228</v>
      </c>
      <c r="M1991" t="s">
        <v>186</v>
      </c>
      <c r="N1991" t="s">
        <v>187</v>
      </c>
      <c r="O1991">
        <v>0</v>
      </c>
      <c r="P1991">
        <v>2</v>
      </c>
      <c r="Q1991" s="3">
        <f t="shared" si="31"/>
        <v>1666437250</v>
      </c>
      <c r="R1991" s="6">
        <v>0.46242965344179626</v>
      </c>
      <c r="S1991" s="6">
        <v>0</v>
      </c>
      <c r="T1991" s="6">
        <v>9.6896837849730008E-3</v>
      </c>
      <c r="U1991" s="6">
        <v>0</v>
      </c>
      <c r="V1991" s="6">
        <v>0.52788066277323076</v>
      </c>
      <c r="W1991" s="6">
        <v>0</v>
      </c>
      <c r="X1991" s="6">
        <v>1</v>
      </c>
    </row>
    <row r="1992" spans="1:24" x14ac:dyDescent="0.35">
      <c r="A1992" t="s">
        <v>2215</v>
      </c>
      <c r="B1992">
        <v>0.73380000000000001</v>
      </c>
      <c r="C1992" s="5">
        <v>880983200</v>
      </c>
      <c r="D1992" s="5">
        <v>149340000</v>
      </c>
      <c r="E1992" s="5">
        <v>0</v>
      </c>
      <c r="F1992" s="5">
        <v>0</v>
      </c>
      <c r="G1992" s="5">
        <v>853490100</v>
      </c>
      <c r="H1992" s="5">
        <v>0</v>
      </c>
      <c r="I1992" s="3">
        <v>0</v>
      </c>
      <c r="J1992" s="3">
        <v>0</v>
      </c>
      <c r="K1992" t="s">
        <v>7</v>
      </c>
      <c r="L1992" s="4">
        <v>0.82099009207208906</v>
      </c>
      <c r="M1992" t="s">
        <v>186</v>
      </c>
      <c r="N1992" t="s">
        <v>187</v>
      </c>
      <c r="O1992">
        <v>0</v>
      </c>
      <c r="P1992">
        <v>3</v>
      </c>
      <c r="Q1992" s="3">
        <f t="shared" si="31"/>
        <v>1883813300</v>
      </c>
      <c r="R1992" s="6">
        <v>0.46765950744694285</v>
      </c>
      <c r="S1992" s="6">
        <v>7.9275371927780738E-2</v>
      </c>
      <c r="T1992" s="6">
        <v>0</v>
      </c>
      <c r="U1992" s="6">
        <v>0</v>
      </c>
      <c r="V1992" s="6">
        <v>0.45306512062527637</v>
      </c>
      <c r="W1992" s="6">
        <v>0</v>
      </c>
      <c r="X1992" s="6">
        <v>1</v>
      </c>
    </row>
    <row r="1993" spans="1:24" x14ac:dyDescent="0.35">
      <c r="A1993" t="s">
        <v>2216</v>
      </c>
      <c r="B1993">
        <v>0.73619999999999997</v>
      </c>
      <c r="C1993" s="5">
        <v>924827200</v>
      </c>
      <c r="D1993" s="5">
        <v>0</v>
      </c>
      <c r="E1993" s="5">
        <v>50000000</v>
      </c>
      <c r="F1993" s="5">
        <v>0</v>
      </c>
      <c r="G1993" s="5">
        <v>735022048</v>
      </c>
      <c r="H1993" s="5">
        <v>0</v>
      </c>
      <c r="I1993" s="3">
        <v>0</v>
      </c>
      <c r="J1993" s="3">
        <v>0</v>
      </c>
      <c r="K1993" t="s">
        <v>7</v>
      </c>
      <c r="L1993" s="4">
        <v>0.90087333536862679</v>
      </c>
      <c r="M1993" t="s">
        <v>186</v>
      </c>
      <c r="N1993" t="s">
        <v>187</v>
      </c>
      <c r="O1993">
        <v>0</v>
      </c>
      <c r="P1993">
        <v>3</v>
      </c>
      <c r="Q1993" s="3">
        <f t="shared" si="31"/>
        <v>1709849248</v>
      </c>
      <c r="R1993" s="6">
        <v>0.54088230356083411</v>
      </c>
      <c r="S1993" s="6">
        <v>0</v>
      </c>
      <c r="T1993" s="6">
        <v>2.9242344059562379E-2</v>
      </c>
      <c r="U1993" s="6">
        <v>0</v>
      </c>
      <c r="V1993" s="6">
        <v>0.42987535237960345</v>
      </c>
      <c r="W1993" s="6">
        <v>0</v>
      </c>
      <c r="X1993" s="6">
        <v>1</v>
      </c>
    </row>
    <row r="1994" spans="1:24" x14ac:dyDescent="0.35">
      <c r="A1994" t="s">
        <v>2217</v>
      </c>
      <c r="B1994">
        <v>0.74650000000000005</v>
      </c>
      <c r="C1994" s="5">
        <v>1286948047</v>
      </c>
      <c r="D1994" s="5">
        <v>5940000</v>
      </c>
      <c r="E1994" s="5">
        <v>0</v>
      </c>
      <c r="F1994" s="5">
        <v>0</v>
      </c>
      <c r="G1994" s="5">
        <v>989933300</v>
      </c>
      <c r="H1994" s="5">
        <v>0</v>
      </c>
      <c r="I1994" s="3">
        <v>0</v>
      </c>
      <c r="J1994" s="3">
        <v>0</v>
      </c>
      <c r="K1994" t="s">
        <v>7</v>
      </c>
      <c r="L1994" s="4">
        <v>0.83196581986166607</v>
      </c>
      <c r="M1994" t="s">
        <v>186</v>
      </c>
      <c r="N1994" t="s">
        <v>188</v>
      </c>
      <c r="O1994">
        <v>0</v>
      </c>
      <c r="P1994">
        <v>3</v>
      </c>
      <c r="Q1994" s="3">
        <f t="shared" si="31"/>
        <v>2282821347</v>
      </c>
      <c r="R1994" s="6">
        <v>0.56375329094029192</v>
      </c>
      <c r="S1994" s="6">
        <v>2.6020433039169403E-3</v>
      </c>
      <c r="T1994" s="6">
        <v>0</v>
      </c>
      <c r="U1994" s="6">
        <v>0</v>
      </c>
      <c r="V1994" s="6">
        <v>0.43364466575579119</v>
      </c>
      <c r="W1994" s="6">
        <v>0</v>
      </c>
      <c r="X1994" s="6">
        <v>1</v>
      </c>
    </row>
    <row r="1995" spans="1:24" x14ac:dyDescent="0.35">
      <c r="A1995" t="s">
        <v>2218</v>
      </c>
      <c r="B1995">
        <v>0.68899999999999995</v>
      </c>
      <c r="C1995" s="5">
        <v>1083746950</v>
      </c>
      <c r="D1995" s="5">
        <v>14700000</v>
      </c>
      <c r="E1995" s="5">
        <v>0</v>
      </c>
      <c r="F1995" s="5">
        <v>0</v>
      </c>
      <c r="G1995" s="5">
        <v>1086471800</v>
      </c>
      <c r="H1995" s="5">
        <v>0</v>
      </c>
      <c r="I1995" s="3">
        <v>0</v>
      </c>
      <c r="J1995" s="3">
        <v>0</v>
      </c>
      <c r="K1995" t="s">
        <v>8</v>
      </c>
      <c r="L1995" s="4">
        <v>0.75597981127935054</v>
      </c>
      <c r="M1995" t="s">
        <v>186</v>
      </c>
      <c r="N1995" t="s">
        <v>188</v>
      </c>
      <c r="O1995">
        <v>0</v>
      </c>
      <c r="P1995">
        <v>2</v>
      </c>
      <c r="Q1995" s="3">
        <f t="shared" si="31"/>
        <v>2184918750</v>
      </c>
      <c r="R1995" s="6">
        <v>0.49601247185965153</v>
      </c>
      <c r="S1995" s="6">
        <v>6.7279389679822188E-3</v>
      </c>
      <c r="T1995" s="6">
        <v>0</v>
      </c>
      <c r="U1995" s="6">
        <v>0</v>
      </c>
      <c r="V1995" s="6">
        <v>0.49725958917236623</v>
      </c>
      <c r="W1995" s="6">
        <v>0</v>
      </c>
      <c r="X1995" s="6">
        <v>1</v>
      </c>
    </row>
    <row r="1996" spans="1:24" x14ac:dyDescent="0.35">
      <c r="A1996" t="s">
        <v>2219</v>
      </c>
      <c r="B1996">
        <v>0.71479999999999999</v>
      </c>
      <c r="C1996" s="5">
        <v>441488929</v>
      </c>
      <c r="D1996" s="5">
        <v>0</v>
      </c>
      <c r="E1996" s="5">
        <v>0</v>
      </c>
      <c r="F1996" s="5">
        <v>0</v>
      </c>
      <c r="G1996" s="5">
        <v>533597600</v>
      </c>
      <c r="H1996" s="5">
        <v>0</v>
      </c>
      <c r="I1996" s="3">
        <v>0</v>
      </c>
      <c r="J1996" s="3">
        <v>0</v>
      </c>
      <c r="K1996" t="s">
        <v>7</v>
      </c>
      <c r="L1996" s="4">
        <v>0.97948927501248451</v>
      </c>
      <c r="M1996" t="s">
        <v>186</v>
      </c>
      <c r="N1996" t="s">
        <v>188</v>
      </c>
      <c r="O1996">
        <v>0</v>
      </c>
      <c r="P1996">
        <v>3</v>
      </c>
      <c r="Q1996" s="3">
        <f t="shared" si="31"/>
        <v>975086529</v>
      </c>
      <c r="R1996" s="6">
        <v>0.45276897574697189</v>
      </c>
      <c r="S1996" s="6">
        <v>0</v>
      </c>
      <c r="T1996" s="6">
        <v>0</v>
      </c>
      <c r="U1996" s="6">
        <v>0</v>
      </c>
      <c r="V1996" s="6">
        <v>0.54723102425302816</v>
      </c>
      <c r="W1996" s="6">
        <v>0</v>
      </c>
      <c r="X1996" s="6">
        <v>1</v>
      </c>
    </row>
    <row r="1997" spans="1:24" x14ac:dyDescent="0.35">
      <c r="A1997" t="s">
        <v>2220</v>
      </c>
      <c r="B1997">
        <v>0.77949999999999997</v>
      </c>
      <c r="C1997" s="5">
        <v>787004100</v>
      </c>
      <c r="D1997" s="5">
        <v>0</v>
      </c>
      <c r="E1997" s="5">
        <v>31476500</v>
      </c>
      <c r="F1997" s="5">
        <v>0</v>
      </c>
      <c r="G1997" s="5">
        <v>969299100</v>
      </c>
      <c r="H1997" s="5">
        <v>0</v>
      </c>
      <c r="I1997" s="3">
        <v>0</v>
      </c>
      <c r="J1997" s="3">
        <v>0</v>
      </c>
      <c r="K1997" t="s">
        <v>7</v>
      </c>
      <c r="L1997" s="4">
        <v>0.9500632826498282</v>
      </c>
      <c r="M1997" t="s">
        <v>186</v>
      </c>
      <c r="N1997" t="s">
        <v>188</v>
      </c>
      <c r="O1997">
        <v>0</v>
      </c>
      <c r="P1997">
        <v>3</v>
      </c>
      <c r="Q1997" s="3">
        <f t="shared" si="31"/>
        <v>1787779700</v>
      </c>
      <c r="R1997" s="6">
        <v>0.44021313140539631</v>
      </c>
      <c r="S1997" s="6">
        <v>0</v>
      </c>
      <c r="T1997" s="6">
        <v>1.760647578669788E-2</v>
      </c>
      <c r="U1997" s="6">
        <v>0</v>
      </c>
      <c r="V1997" s="6">
        <v>0.54218039280790575</v>
      </c>
      <c r="W1997" s="6">
        <v>0</v>
      </c>
      <c r="X1997" s="6">
        <v>1</v>
      </c>
    </row>
    <row r="1998" spans="1:24" x14ac:dyDescent="0.35">
      <c r="A1998" t="s">
        <v>2221</v>
      </c>
      <c r="B1998">
        <v>0.80589999999999995</v>
      </c>
      <c r="C1998" s="5">
        <v>849588650</v>
      </c>
      <c r="D1998" s="5">
        <v>15100000</v>
      </c>
      <c r="E1998" s="5">
        <v>0</v>
      </c>
      <c r="F1998" s="5">
        <v>0</v>
      </c>
      <c r="G1998" s="5">
        <v>748328000</v>
      </c>
      <c r="H1998" s="5">
        <v>0</v>
      </c>
      <c r="I1998" s="3">
        <v>0</v>
      </c>
      <c r="J1998" s="3">
        <v>0</v>
      </c>
      <c r="K1998" t="s">
        <v>7</v>
      </c>
      <c r="L1998" s="4">
        <v>0.93075802789882234</v>
      </c>
      <c r="M1998" t="s">
        <v>186</v>
      </c>
      <c r="N1998" t="s">
        <v>188</v>
      </c>
      <c r="O1998">
        <v>0</v>
      </c>
      <c r="P1998">
        <v>3</v>
      </c>
      <c r="Q1998" s="3">
        <f t="shared" si="31"/>
        <v>1613016650</v>
      </c>
      <c r="R1998" s="6">
        <v>0.52670792331870842</v>
      </c>
      <c r="S1998" s="6">
        <v>9.3613416823688702E-3</v>
      </c>
      <c r="T1998" s="6">
        <v>0</v>
      </c>
      <c r="U1998" s="6">
        <v>0</v>
      </c>
      <c r="V1998" s="6">
        <v>0.46393073499892268</v>
      </c>
      <c r="W1998" s="6">
        <v>0</v>
      </c>
      <c r="X1998" s="6">
        <v>1</v>
      </c>
    </row>
    <row r="1999" spans="1:24" x14ac:dyDescent="0.35">
      <c r="A1999" t="s">
        <v>2222</v>
      </c>
      <c r="B1999">
        <v>0.74299999999999999</v>
      </c>
      <c r="C1999" s="5">
        <v>941921750</v>
      </c>
      <c r="D1999" s="5">
        <v>0</v>
      </c>
      <c r="E1999" s="5">
        <v>60000000</v>
      </c>
      <c r="F1999" s="5">
        <v>0</v>
      </c>
      <c r="G1999" s="5">
        <v>1068257400</v>
      </c>
      <c r="H1999" s="5">
        <v>0</v>
      </c>
      <c r="I1999" s="3">
        <v>0</v>
      </c>
      <c r="J1999" s="3">
        <v>0</v>
      </c>
      <c r="K1999" t="s">
        <v>7</v>
      </c>
      <c r="L1999" s="4">
        <v>0.90032652581351935</v>
      </c>
      <c r="M1999" t="s">
        <v>186</v>
      </c>
      <c r="N1999" t="s">
        <v>188</v>
      </c>
      <c r="O1999">
        <v>0</v>
      </c>
      <c r="P1999">
        <v>3</v>
      </c>
      <c r="Q1999" s="3">
        <f t="shared" si="31"/>
        <v>2070179150</v>
      </c>
      <c r="R1999" s="6">
        <v>0.45499528386226862</v>
      </c>
      <c r="S1999" s="6">
        <v>0</v>
      </c>
      <c r="T1999" s="6">
        <v>2.8982998886835469E-2</v>
      </c>
      <c r="U1999" s="6">
        <v>0</v>
      </c>
      <c r="V1999" s="6">
        <v>0.51602171725089585</v>
      </c>
      <c r="W1999" s="6">
        <v>0</v>
      </c>
      <c r="X1999" s="6">
        <v>1</v>
      </c>
    </row>
    <row r="2000" spans="1:24" x14ac:dyDescent="0.35">
      <c r="A2000" t="s">
        <v>2223</v>
      </c>
      <c r="B2000">
        <v>0.74129999999999996</v>
      </c>
      <c r="C2000" s="5">
        <v>1454317000</v>
      </c>
      <c r="D2000" s="5">
        <v>0</v>
      </c>
      <c r="E2000" s="5">
        <v>2591000</v>
      </c>
      <c r="F2000" s="5">
        <v>0</v>
      </c>
      <c r="G2000" s="5">
        <v>1293330000</v>
      </c>
      <c r="H2000" s="5">
        <v>0</v>
      </c>
      <c r="I2000" s="3">
        <v>0</v>
      </c>
      <c r="J2000" s="3">
        <v>0</v>
      </c>
      <c r="K2000" t="s">
        <v>7</v>
      </c>
      <c r="L2000" s="4">
        <v>0.8883465352867782</v>
      </c>
      <c r="M2000" t="s">
        <v>186</v>
      </c>
      <c r="N2000" t="s">
        <v>188</v>
      </c>
      <c r="O2000">
        <v>0</v>
      </c>
      <c r="P2000">
        <v>3</v>
      </c>
      <c r="Q2000" s="3">
        <f t="shared" si="31"/>
        <v>2750238000</v>
      </c>
      <c r="R2000" s="6">
        <v>0.52879678049681522</v>
      </c>
      <c r="S2000" s="6">
        <v>0</v>
      </c>
      <c r="T2000" s="6">
        <v>9.4210028368453926E-4</v>
      </c>
      <c r="U2000" s="6">
        <v>0</v>
      </c>
      <c r="V2000" s="6">
        <v>0.47026111921950026</v>
      </c>
      <c r="W2000" s="6">
        <v>0</v>
      </c>
      <c r="X2000" s="6">
        <v>1</v>
      </c>
    </row>
    <row r="2001" spans="1:24" x14ac:dyDescent="0.35">
      <c r="A2001" t="s">
        <v>2224</v>
      </c>
      <c r="B2001">
        <v>0.72109999999999996</v>
      </c>
      <c r="C2001" s="5">
        <v>1112395400</v>
      </c>
      <c r="D2001" s="5">
        <v>8100000</v>
      </c>
      <c r="E2001" s="5">
        <v>0</v>
      </c>
      <c r="F2001" s="5">
        <v>0</v>
      </c>
      <c r="G2001" s="5">
        <v>1841880000</v>
      </c>
      <c r="H2001" s="5">
        <v>0</v>
      </c>
      <c r="I2001" s="3">
        <v>0</v>
      </c>
      <c r="J2001" s="3">
        <v>0</v>
      </c>
      <c r="K2001" t="s">
        <v>7</v>
      </c>
      <c r="L2001" s="4">
        <v>0.7912003511081851</v>
      </c>
      <c r="M2001" t="s">
        <v>186</v>
      </c>
      <c r="N2001" t="s">
        <v>188</v>
      </c>
      <c r="O2001">
        <v>0</v>
      </c>
      <c r="P2001">
        <v>3</v>
      </c>
      <c r="Q2001" s="3">
        <f t="shared" si="31"/>
        <v>2962375400</v>
      </c>
      <c r="R2001" s="6">
        <v>0.37550791165765152</v>
      </c>
      <c r="S2001" s="6">
        <v>2.734292216982358E-3</v>
      </c>
      <c r="T2001" s="6">
        <v>0</v>
      </c>
      <c r="U2001" s="6">
        <v>0</v>
      </c>
      <c r="V2001" s="6">
        <v>0.62175779612536619</v>
      </c>
      <c r="W2001" s="6">
        <v>0</v>
      </c>
      <c r="X2001" s="6">
        <v>1</v>
      </c>
    </row>
    <row r="2002" spans="1:24" x14ac:dyDescent="0.35">
      <c r="A2002" t="s">
        <v>2225</v>
      </c>
      <c r="B2002">
        <v>0.73219999999999996</v>
      </c>
      <c r="C2002" s="5">
        <v>1256924500</v>
      </c>
      <c r="D2002" s="5">
        <v>9900000</v>
      </c>
      <c r="E2002" s="5">
        <v>0</v>
      </c>
      <c r="F2002" s="5">
        <v>0</v>
      </c>
      <c r="G2002" s="5">
        <v>990200000</v>
      </c>
      <c r="H2002" s="5">
        <v>0</v>
      </c>
      <c r="I2002" s="3">
        <v>0</v>
      </c>
      <c r="J2002" s="3">
        <v>0</v>
      </c>
      <c r="K2002" t="s">
        <v>7</v>
      </c>
      <c r="L2002" s="4">
        <v>0.81272896964130992</v>
      </c>
      <c r="M2002" t="s">
        <v>186</v>
      </c>
      <c r="N2002" t="s">
        <v>188</v>
      </c>
      <c r="O2002">
        <v>0</v>
      </c>
      <c r="P2002">
        <v>3</v>
      </c>
      <c r="Q2002" s="3">
        <f t="shared" si="31"/>
        <v>2257024500</v>
      </c>
      <c r="R2002" s="6">
        <v>0.55689448652418261</v>
      </c>
      <c r="S2002" s="6">
        <v>4.3863059528153102E-3</v>
      </c>
      <c r="T2002" s="6">
        <v>0</v>
      </c>
      <c r="U2002" s="6">
        <v>0</v>
      </c>
      <c r="V2002" s="6">
        <v>0.43871920752300209</v>
      </c>
      <c r="W2002" s="6">
        <v>0</v>
      </c>
      <c r="X2002" s="6">
        <v>1</v>
      </c>
    </row>
    <row r="2003" spans="1:24" x14ac:dyDescent="0.35">
      <c r="A2003" t="s">
        <v>2226</v>
      </c>
      <c r="B2003">
        <v>0.71130000000000004</v>
      </c>
      <c r="C2003" s="5">
        <v>1121117858</v>
      </c>
      <c r="D2003" s="5">
        <v>73578000</v>
      </c>
      <c r="E2003" s="5">
        <v>0</v>
      </c>
      <c r="F2003" s="5">
        <v>0</v>
      </c>
      <c r="G2003" s="5">
        <v>1079044000</v>
      </c>
      <c r="H2003" s="5">
        <v>0</v>
      </c>
      <c r="I2003" s="3">
        <v>0</v>
      </c>
      <c r="J2003" s="3">
        <v>0</v>
      </c>
      <c r="K2003" t="s">
        <v>7</v>
      </c>
      <c r="L2003" s="4">
        <v>0.78052158601697574</v>
      </c>
      <c r="M2003" t="s">
        <v>186</v>
      </c>
      <c r="N2003" t="s">
        <v>188</v>
      </c>
      <c r="O2003">
        <v>0</v>
      </c>
      <c r="P2003">
        <v>3</v>
      </c>
      <c r="Q2003" s="3">
        <f t="shared" si="31"/>
        <v>2273739858</v>
      </c>
      <c r="R2003" s="6">
        <v>0.4930721753658065</v>
      </c>
      <c r="S2003" s="6">
        <v>3.2359902449315289E-2</v>
      </c>
      <c r="T2003" s="6">
        <v>0</v>
      </c>
      <c r="U2003" s="6">
        <v>0</v>
      </c>
      <c r="V2003" s="6">
        <v>0.4745679221848782</v>
      </c>
      <c r="W2003" s="6">
        <v>0</v>
      </c>
      <c r="X2003" s="6">
        <v>1</v>
      </c>
    </row>
    <row r="2004" spans="1:24" x14ac:dyDescent="0.35">
      <c r="A2004" t="s">
        <v>2227</v>
      </c>
      <c r="B2004">
        <v>0.71319999999999995</v>
      </c>
      <c r="C2004" s="5">
        <v>670344400</v>
      </c>
      <c r="D2004" s="5">
        <v>4500000</v>
      </c>
      <c r="E2004" s="5">
        <v>0</v>
      </c>
      <c r="F2004" s="5">
        <v>0</v>
      </c>
      <c r="G2004" s="5">
        <v>951085000</v>
      </c>
      <c r="H2004" s="5">
        <v>0</v>
      </c>
      <c r="I2004" s="3">
        <v>0</v>
      </c>
      <c r="J2004" s="3">
        <v>0</v>
      </c>
      <c r="K2004" t="s">
        <v>7</v>
      </c>
      <c r="L2004" s="4">
        <v>0.81312421438434335</v>
      </c>
      <c r="M2004" t="s">
        <v>186</v>
      </c>
      <c r="N2004" t="s">
        <v>188</v>
      </c>
      <c r="O2004">
        <v>0</v>
      </c>
      <c r="P2004">
        <v>3</v>
      </c>
      <c r="Q2004" s="3">
        <f t="shared" si="31"/>
        <v>1625929400</v>
      </c>
      <c r="R2004" s="6">
        <v>0.41228382978990352</v>
      </c>
      <c r="S2004" s="6">
        <v>2.767647844980231E-3</v>
      </c>
      <c r="T2004" s="6">
        <v>0</v>
      </c>
      <c r="U2004" s="6">
        <v>0</v>
      </c>
      <c r="V2004" s="6">
        <v>0.58494852236511619</v>
      </c>
      <c r="W2004" s="6">
        <v>0</v>
      </c>
      <c r="X2004" s="6">
        <v>1</v>
      </c>
    </row>
    <row r="2005" spans="1:24" x14ac:dyDescent="0.35">
      <c r="A2005" t="s">
        <v>2228</v>
      </c>
      <c r="B2005">
        <v>0.79220000000000002</v>
      </c>
      <c r="C2005" s="5">
        <v>554699000</v>
      </c>
      <c r="D2005" s="5">
        <v>30000000</v>
      </c>
      <c r="E2005" s="5">
        <v>40000000</v>
      </c>
      <c r="F2005" s="5">
        <v>0</v>
      </c>
      <c r="G2005" s="5">
        <v>1107270000</v>
      </c>
      <c r="H2005" s="5">
        <v>0</v>
      </c>
      <c r="I2005" s="3">
        <v>0</v>
      </c>
      <c r="J2005" s="3">
        <v>0</v>
      </c>
      <c r="K2005" t="s">
        <v>7</v>
      </c>
      <c r="L2005" s="4">
        <v>0.92318228789085399</v>
      </c>
      <c r="M2005" t="s">
        <v>186</v>
      </c>
      <c r="N2005" t="s">
        <v>188</v>
      </c>
      <c r="O2005">
        <v>0</v>
      </c>
      <c r="P2005">
        <v>3</v>
      </c>
      <c r="Q2005" s="3">
        <f t="shared" si="31"/>
        <v>1731969000</v>
      </c>
      <c r="R2005" s="6">
        <v>0.32027074387590077</v>
      </c>
      <c r="S2005" s="6">
        <v>1.7321326190018412E-2</v>
      </c>
      <c r="T2005" s="6">
        <v>2.3095101586691216E-2</v>
      </c>
      <c r="U2005" s="6">
        <v>0</v>
      </c>
      <c r="V2005" s="6">
        <v>0.63931282834738956</v>
      </c>
      <c r="W2005" s="6">
        <v>0</v>
      </c>
      <c r="X2005" s="6">
        <v>1</v>
      </c>
    </row>
    <row r="2006" spans="1:24" x14ac:dyDescent="0.35">
      <c r="A2006" t="s">
        <v>2229</v>
      </c>
      <c r="B2006">
        <v>0.67049999999999998</v>
      </c>
      <c r="C2006" s="5">
        <v>470818300</v>
      </c>
      <c r="D2006" s="5">
        <v>138039000</v>
      </c>
      <c r="E2006" s="5">
        <v>15126300</v>
      </c>
      <c r="F2006" s="5">
        <v>0</v>
      </c>
      <c r="G2006" s="5">
        <v>1210695800</v>
      </c>
      <c r="H2006" s="5">
        <v>0</v>
      </c>
      <c r="I2006" s="3">
        <v>0</v>
      </c>
      <c r="J2006" s="3">
        <v>0</v>
      </c>
      <c r="K2006" t="s">
        <v>8</v>
      </c>
      <c r="L2006" s="4">
        <v>0.80838543279241426</v>
      </c>
      <c r="M2006" t="s">
        <v>186</v>
      </c>
      <c r="N2006" t="s">
        <v>188</v>
      </c>
      <c r="O2006">
        <v>0</v>
      </c>
      <c r="P2006">
        <v>2</v>
      </c>
      <c r="Q2006" s="3">
        <f t="shared" si="31"/>
        <v>1834679400</v>
      </c>
      <c r="R2006" s="6">
        <v>0.2566215655988725</v>
      </c>
      <c r="S2006" s="6">
        <v>7.5238758335652536E-2</v>
      </c>
      <c r="T2006" s="6">
        <v>8.2446557147804675E-3</v>
      </c>
      <c r="U2006" s="6">
        <v>0</v>
      </c>
      <c r="V2006" s="6">
        <v>0.65989502035069447</v>
      </c>
      <c r="W2006" s="6">
        <v>0</v>
      </c>
      <c r="X2006" s="6">
        <v>1</v>
      </c>
    </row>
    <row r="2007" spans="1:24" x14ac:dyDescent="0.35">
      <c r="A2007" t="s">
        <v>2230</v>
      </c>
      <c r="B2007">
        <v>0.8024</v>
      </c>
      <c r="C2007" s="5">
        <v>1303451000</v>
      </c>
      <c r="D2007" s="5">
        <v>19800000</v>
      </c>
      <c r="E2007" s="5">
        <v>0</v>
      </c>
      <c r="F2007" s="5">
        <v>0</v>
      </c>
      <c r="G2007" s="5">
        <v>906600000</v>
      </c>
      <c r="H2007" s="5">
        <v>0</v>
      </c>
      <c r="I2007" s="3">
        <v>0</v>
      </c>
      <c r="J2007" s="3">
        <v>0</v>
      </c>
      <c r="K2007" t="s">
        <v>7</v>
      </c>
      <c r="L2007" s="4">
        <v>0.89564681393846324</v>
      </c>
      <c r="M2007" t="s">
        <v>186</v>
      </c>
      <c r="N2007" t="s">
        <v>188</v>
      </c>
      <c r="O2007">
        <v>0</v>
      </c>
      <c r="P2007">
        <v>3</v>
      </c>
      <c r="Q2007" s="3">
        <f t="shared" si="31"/>
        <v>2229851000</v>
      </c>
      <c r="R2007" s="6">
        <v>0.58454623201281164</v>
      </c>
      <c r="S2007" s="6">
        <v>8.8795170619023426E-3</v>
      </c>
      <c r="T2007" s="6">
        <v>0</v>
      </c>
      <c r="U2007" s="6">
        <v>0</v>
      </c>
      <c r="V2007" s="6">
        <v>0.40657425092528604</v>
      </c>
      <c r="W2007" s="6">
        <v>0</v>
      </c>
      <c r="X2007" s="6">
        <v>1</v>
      </c>
    </row>
    <row r="2008" spans="1:24" x14ac:dyDescent="0.35">
      <c r="A2008" t="s">
        <v>2231</v>
      </c>
      <c r="B2008">
        <v>0.75939999999999996</v>
      </c>
      <c r="C2008" s="5">
        <v>935423500</v>
      </c>
      <c r="D2008" s="5">
        <v>12600000</v>
      </c>
      <c r="E2008" s="5">
        <v>17312500</v>
      </c>
      <c r="F2008" s="5">
        <v>0</v>
      </c>
      <c r="G2008" s="5">
        <v>977625000</v>
      </c>
      <c r="H2008" s="5">
        <v>0</v>
      </c>
      <c r="I2008" s="3">
        <v>0</v>
      </c>
      <c r="J2008" s="3">
        <v>0</v>
      </c>
      <c r="K2008" t="s">
        <v>7</v>
      </c>
      <c r="L2008" s="4">
        <v>0.83475443152691542</v>
      </c>
      <c r="M2008" t="s">
        <v>186</v>
      </c>
      <c r="N2008" t="s">
        <v>188</v>
      </c>
      <c r="O2008">
        <v>0</v>
      </c>
      <c r="P2008">
        <v>3</v>
      </c>
      <c r="Q2008" s="3">
        <f t="shared" si="31"/>
        <v>1942961000</v>
      </c>
      <c r="R2008" s="6">
        <v>0.48144224202132724</v>
      </c>
      <c r="S2008" s="6">
        <v>6.4849474590586223E-3</v>
      </c>
      <c r="T2008" s="6">
        <v>8.910369276583523E-3</v>
      </c>
      <c r="U2008" s="6">
        <v>0</v>
      </c>
      <c r="V2008" s="6">
        <v>0.50316244124303067</v>
      </c>
      <c r="W2008" s="6">
        <v>0</v>
      </c>
      <c r="X2008" s="6">
        <v>1</v>
      </c>
    </row>
    <row r="2009" spans="1:24" x14ac:dyDescent="0.35">
      <c r="A2009" t="s">
        <v>2232</v>
      </c>
      <c r="B2009">
        <v>0.72729999999999995</v>
      </c>
      <c r="C2009" s="5">
        <v>933918550</v>
      </c>
      <c r="D2009" s="5">
        <v>0</v>
      </c>
      <c r="E2009" s="5">
        <v>0</v>
      </c>
      <c r="F2009" s="5">
        <v>0</v>
      </c>
      <c r="G2009" s="5">
        <v>877010400</v>
      </c>
      <c r="H2009" s="5">
        <v>0</v>
      </c>
      <c r="I2009" s="3">
        <v>0</v>
      </c>
      <c r="J2009" s="3">
        <v>0</v>
      </c>
      <c r="K2009" t="s">
        <v>7</v>
      </c>
      <c r="L2009" s="4">
        <v>0.88522639552906901</v>
      </c>
      <c r="M2009" t="s">
        <v>186</v>
      </c>
      <c r="N2009" t="s">
        <v>188</v>
      </c>
      <c r="O2009">
        <v>0</v>
      </c>
      <c r="P2009">
        <v>3</v>
      </c>
      <c r="Q2009" s="3">
        <f t="shared" si="31"/>
        <v>1810928950</v>
      </c>
      <c r="R2009" s="6">
        <v>0.51571241930833345</v>
      </c>
      <c r="S2009" s="6">
        <v>0</v>
      </c>
      <c r="T2009" s="6">
        <v>0</v>
      </c>
      <c r="U2009" s="6">
        <v>0</v>
      </c>
      <c r="V2009" s="6">
        <v>0.48428758069166655</v>
      </c>
      <c r="W2009" s="6">
        <v>0</v>
      </c>
      <c r="X2009" s="6">
        <v>1</v>
      </c>
    </row>
    <row r="2010" spans="1:24" x14ac:dyDescent="0.35">
      <c r="A2010" t="s">
        <v>2233</v>
      </c>
      <c r="B2010">
        <v>0.67600000000000005</v>
      </c>
      <c r="C2010" s="5">
        <v>844411000</v>
      </c>
      <c r="D2010" s="5">
        <v>6900000</v>
      </c>
      <c r="E2010" s="5">
        <v>0</v>
      </c>
      <c r="F2010" s="5">
        <v>0</v>
      </c>
      <c r="G2010" s="5">
        <v>525125000</v>
      </c>
      <c r="H2010" s="5">
        <v>0</v>
      </c>
      <c r="I2010" s="3">
        <v>0</v>
      </c>
      <c r="J2010" s="3">
        <v>0</v>
      </c>
      <c r="K2010" t="s">
        <v>8</v>
      </c>
      <c r="L2010" s="4">
        <v>0.82965053035481207</v>
      </c>
      <c r="M2010" t="s">
        <v>186</v>
      </c>
      <c r="N2010" t="s">
        <v>188</v>
      </c>
      <c r="O2010">
        <v>0</v>
      </c>
      <c r="P2010">
        <v>2</v>
      </c>
      <c r="Q2010" s="3">
        <f t="shared" si="31"/>
        <v>1376436000</v>
      </c>
      <c r="R2010" s="6">
        <v>0.61347639846676494</v>
      </c>
      <c r="S2010" s="6">
        <v>5.0129464791679379E-3</v>
      </c>
      <c r="T2010" s="6">
        <v>0</v>
      </c>
      <c r="U2010" s="6">
        <v>0</v>
      </c>
      <c r="V2010" s="6">
        <v>0.38151065505406717</v>
      </c>
      <c r="W2010" s="6">
        <v>0</v>
      </c>
      <c r="X2010" s="6">
        <v>1</v>
      </c>
    </row>
    <row r="2011" spans="1:24" x14ac:dyDescent="0.35">
      <c r="A2011" t="s">
        <v>2234</v>
      </c>
      <c r="B2011">
        <v>0.6754</v>
      </c>
      <c r="C2011" s="5">
        <v>1211640000</v>
      </c>
      <c r="D2011" s="5">
        <v>22425000</v>
      </c>
      <c r="E2011" s="5">
        <v>11557000</v>
      </c>
      <c r="F2011" s="5">
        <v>0</v>
      </c>
      <c r="G2011" s="5">
        <v>825627000</v>
      </c>
      <c r="H2011" s="5">
        <v>0</v>
      </c>
      <c r="I2011" s="3">
        <v>0</v>
      </c>
      <c r="J2011" s="3">
        <v>0</v>
      </c>
      <c r="K2011" t="s">
        <v>8</v>
      </c>
      <c r="L2011" s="4">
        <v>0.74904608112432902</v>
      </c>
      <c r="M2011" t="s">
        <v>186</v>
      </c>
      <c r="N2011" t="s">
        <v>188</v>
      </c>
      <c r="O2011">
        <v>0</v>
      </c>
      <c r="P2011">
        <v>2</v>
      </c>
      <c r="Q2011" s="3">
        <f t="shared" si="31"/>
        <v>2071249000</v>
      </c>
      <c r="R2011" s="6">
        <v>0.58498036691870459</v>
      </c>
      <c r="S2011" s="6">
        <v>1.082680064057967E-2</v>
      </c>
      <c r="T2011" s="6">
        <v>5.5797250837538127E-3</v>
      </c>
      <c r="U2011" s="6">
        <v>0</v>
      </c>
      <c r="V2011" s="6">
        <v>0.39861310735696193</v>
      </c>
      <c r="W2011" s="6">
        <v>0</v>
      </c>
      <c r="X2011" s="6">
        <v>1</v>
      </c>
    </row>
    <row r="2012" spans="1:24" x14ac:dyDescent="0.35">
      <c r="A2012" t="s">
        <v>2235</v>
      </c>
      <c r="B2012">
        <v>0.81299999999999994</v>
      </c>
      <c r="C2012" s="5">
        <v>726792120</v>
      </c>
      <c r="D2012" s="5">
        <v>0</v>
      </c>
      <c r="E2012" s="5">
        <v>0</v>
      </c>
      <c r="F2012" s="5">
        <v>0</v>
      </c>
      <c r="G2012" s="5">
        <v>598975000</v>
      </c>
      <c r="H2012" s="5">
        <v>0</v>
      </c>
      <c r="I2012" s="3">
        <v>0</v>
      </c>
      <c r="J2012" s="3">
        <v>0</v>
      </c>
      <c r="K2012" t="s">
        <v>7</v>
      </c>
      <c r="L2012" s="4">
        <v>1</v>
      </c>
      <c r="M2012" t="s">
        <v>186</v>
      </c>
      <c r="N2012" t="s">
        <v>188</v>
      </c>
      <c r="O2012">
        <v>0</v>
      </c>
      <c r="P2012">
        <v>3</v>
      </c>
      <c r="Q2012" s="3">
        <f t="shared" si="31"/>
        <v>1325767120</v>
      </c>
      <c r="R2012" s="6">
        <v>0.54820496679688357</v>
      </c>
      <c r="S2012" s="6">
        <v>0</v>
      </c>
      <c r="T2012" s="6">
        <v>0</v>
      </c>
      <c r="U2012" s="6">
        <v>0</v>
      </c>
      <c r="V2012" s="6">
        <v>0.45179503320311637</v>
      </c>
      <c r="W2012" s="6">
        <v>0</v>
      </c>
      <c r="X2012" s="6">
        <v>1</v>
      </c>
    </row>
    <row r="2013" spans="1:24" x14ac:dyDescent="0.35">
      <c r="A2013" t="s">
        <v>2236</v>
      </c>
      <c r="B2013">
        <v>0.73540000000000005</v>
      </c>
      <c r="C2013" s="5">
        <v>985241400</v>
      </c>
      <c r="D2013" s="5">
        <v>0</v>
      </c>
      <c r="E2013" s="5">
        <v>0</v>
      </c>
      <c r="F2013" s="5">
        <v>0</v>
      </c>
      <c r="G2013" s="5">
        <v>734980000</v>
      </c>
      <c r="H2013" s="5">
        <v>0</v>
      </c>
      <c r="I2013" s="3">
        <v>0</v>
      </c>
      <c r="J2013" s="3">
        <v>0</v>
      </c>
      <c r="K2013" t="s">
        <v>7</v>
      </c>
      <c r="L2013" s="4">
        <v>0.8998958230620383</v>
      </c>
      <c r="M2013" t="s">
        <v>186</v>
      </c>
      <c r="N2013" t="s">
        <v>188</v>
      </c>
      <c r="O2013">
        <v>0</v>
      </c>
      <c r="P2013">
        <v>3</v>
      </c>
      <c r="Q2013" s="3">
        <f t="shared" si="31"/>
        <v>1720221400</v>
      </c>
      <c r="R2013" s="6">
        <v>0.57274104368193535</v>
      </c>
      <c r="S2013" s="6">
        <v>0</v>
      </c>
      <c r="T2013" s="6">
        <v>0</v>
      </c>
      <c r="U2013" s="6">
        <v>0</v>
      </c>
      <c r="V2013" s="6">
        <v>0.42725895631806465</v>
      </c>
      <c r="W2013" s="6">
        <v>0</v>
      </c>
      <c r="X2013" s="6">
        <v>1</v>
      </c>
    </row>
    <row r="2014" spans="1:24" x14ac:dyDescent="0.35">
      <c r="A2014" t="s">
        <v>2237</v>
      </c>
      <c r="B2014">
        <v>0.78920000000000001</v>
      </c>
      <c r="C2014" s="5">
        <v>1008624650</v>
      </c>
      <c r="D2014" s="5">
        <v>0</v>
      </c>
      <c r="E2014" s="5">
        <v>20000000</v>
      </c>
      <c r="F2014" s="5">
        <v>0</v>
      </c>
      <c r="G2014" s="5">
        <v>798100000</v>
      </c>
      <c r="H2014" s="5">
        <v>0</v>
      </c>
      <c r="I2014" s="3">
        <v>0</v>
      </c>
      <c r="J2014" s="3">
        <v>0</v>
      </c>
      <c r="K2014" t="s">
        <v>7</v>
      </c>
      <c r="L2014" s="4">
        <v>0.96342880142327492</v>
      </c>
      <c r="M2014" t="s">
        <v>186</v>
      </c>
      <c r="N2014" t="s">
        <v>188</v>
      </c>
      <c r="O2014">
        <v>0</v>
      </c>
      <c r="P2014">
        <v>3</v>
      </c>
      <c r="Q2014" s="3">
        <f t="shared" si="31"/>
        <v>1826724650</v>
      </c>
      <c r="R2014" s="6">
        <v>0.55214925248860025</v>
      </c>
      <c r="S2014" s="6">
        <v>0</v>
      </c>
      <c r="T2014" s="6">
        <v>1.0948557572702597E-2</v>
      </c>
      <c r="U2014" s="6">
        <v>0</v>
      </c>
      <c r="V2014" s="6">
        <v>0.43690218993869712</v>
      </c>
      <c r="W2014" s="6">
        <v>0</v>
      </c>
      <c r="X2014" s="6">
        <v>1</v>
      </c>
    </row>
    <row r="2015" spans="1:24" x14ac:dyDescent="0.35">
      <c r="A2015" t="s">
        <v>2238</v>
      </c>
      <c r="B2015">
        <v>0.71319999999999995</v>
      </c>
      <c r="C2015" s="5">
        <v>433789500</v>
      </c>
      <c r="D2015" s="5">
        <v>21270000</v>
      </c>
      <c r="E2015" s="5">
        <v>100000000</v>
      </c>
      <c r="F2015" s="5">
        <v>0</v>
      </c>
      <c r="G2015" s="5">
        <v>814277280</v>
      </c>
      <c r="H2015" s="5">
        <v>0</v>
      </c>
      <c r="I2015" s="3">
        <v>0</v>
      </c>
      <c r="J2015" s="3">
        <v>0</v>
      </c>
      <c r="K2015" t="s">
        <v>7</v>
      </c>
      <c r="L2015" s="4">
        <v>0.89534083493482974</v>
      </c>
      <c r="M2015" t="s">
        <v>186</v>
      </c>
      <c r="N2015" t="s">
        <v>188</v>
      </c>
      <c r="O2015">
        <v>0</v>
      </c>
      <c r="P2015">
        <v>3</v>
      </c>
      <c r="Q2015" s="3">
        <f t="shared" si="31"/>
        <v>1369336780</v>
      </c>
      <c r="R2015" s="6">
        <v>0.31678802931153283</v>
      </c>
      <c r="S2015" s="6">
        <v>1.5533067037022112E-2</v>
      </c>
      <c r="T2015" s="6">
        <v>7.3028053770672841E-2</v>
      </c>
      <c r="U2015" s="6">
        <v>0</v>
      </c>
      <c r="V2015" s="6">
        <v>0.59465084988077221</v>
      </c>
      <c r="W2015" s="6">
        <v>0</v>
      </c>
      <c r="X2015" s="6">
        <v>1</v>
      </c>
    </row>
    <row r="2016" spans="1:24" x14ac:dyDescent="0.35">
      <c r="A2016" t="s">
        <v>2239</v>
      </c>
      <c r="B2016">
        <v>0.71679999999999999</v>
      </c>
      <c r="C2016" s="5">
        <v>574220000</v>
      </c>
      <c r="D2016" s="5">
        <v>11700000</v>
      </c>
      <c r="E2016" s="5">
        <v>6851000</v>
      </c>
      <c r="F2016" s="5">
        <v>0</v>
      </c>
      <c r="G2016" s="5">
        <v>1093500000</v>
      </c>
      <c r="H2016" s="5">
        <v>0</v>
      </c>
      <c r="I2016" s="3">
        <v>0</v>
      </c>
      <c r="J2016" s="3">
        <v>0</v>
      </c>
      <c r="K2016" t="s">
        <v>7</v>
      </c>
      <c r="L2016" s="4">
        <v>0.83987806878237359</v>
      </c>
      <c r="M2016" t="s">
        <v>186</v>
      </c>
      <c r="N2016" t="s">
        <v>188</v>
      </c>
      <c r="O2016">
        <v>0</v>
      </c>
      <c r="P2016">
        <v>3</v>
      </c>
      <c r="Q2016" s="3">
        <f t="shared" si="31"/>
        <v>1686271000</v>
      </c>
      <c r="R2016" s="6">
        <v>0.3405265227238089</v>
      </c>
      <c r="S2016" s="6">
        <v>6.9383865345487173E-3</v>
      </c>
      <c r="T2016" s="6">
        <v>4.0628107818968598E-3</v>
      </c>
      <c r="U2016" s="6">
        <v>0</v>
      </c>
      <c r="V2016" s="6">
        <v>0.64847227995974555</v>
      </c>
      <c r="W2016" s="6">
        <v>0</v>
      </c>
      <c r="X2016" s="6">
        <v>1</v>
      </c>
    </row>
    <row r="2017" spans="1:24" x14ac:dyDescent="0.35">
      <c r="A2017" t="s">
        <v>2240</v>
      </c>
      <c r="B2017">
        <v>0.84889999999999999</v>
      </c>
      <c r="C2017" s="5">
        <v>1045558400</v>
      </c>
      <c r="D2017" s="5">
        <v>1112000</v>
      </c>
      <c r="E2017" s="5">
        <v>0</v>
      </c>
      <c r="F2017" s="5">
        <v>0</v>
      </c>
      <c r="G2017" s="5">
        <v>987206000</v>
      </c>
      <c r="H2017" s="5">
        <v>0</v>
      </c>
      <c r="I2017" s="3">
        <v>0</v>
      </c>
      <c r="J2017" s="3">
        <v>0</v>
      </c>
      <c r="K2017" t="s">
        <v>10</v>
      </c>
      <c r="L2017" s="4">
        <v>1</v>
      </c>
      <c r="M2017" t="s">
        <v>186</v>
      </c>
      <c r="N2017" t="s">
        <v>189</v>
      </c>
      <c r="O2017">
        <v>0</v>
      </c>
      <c r="P2017">
        <v>4</v>
      </c>
      <c r="Q2017" s="3">
        <f t="shared" si="31"/>
        <v>2033876400</v>
      </c>
      <c r="R2017" s="6">
        <v>0.51407174988607962</v>
      </c>
      <c r="S2017" s="6">
        <v>5.4673922171475124E-4</v>
      </c>
      <c r="T2017" s="6">
        <v>0</v>
      </c>
      <c r="U2017" s="6">
        <v>0</v>
      </c>
      <c r="V2017" s="6">
        <v>0.48538151089220566</v>
      </c>
      <c r="W2017" s="6">
        <v>0</v>
      </c>
      <c r="X2017" s="6">
        <v>1</v>
      </c>
    </row>
    <row r="2018" spans="1:24" x14ac:dyDescent="0.35">
      <c r="A2018" t="s">
        <v>2241</v>
      </c>
      <c r="B2018">
        <v>0.70209999999999995</v>
      </c>
      <c r="C2018" s="5">
        <v>1051322700</v>
      </c>
      <c r="D2018" s="5">
        <v>0</v>
      </c>
      <c r="E2018" s="5">
        <v>0</v>
      </c>
      <c r="F2018" s="5">
        <v>0</v>
      </c>
      <c r="G2018" s="5">
        <v>862992400</v>
      </c>
      <c r="H2018" s="5">
        <v>0</v>
      </c>
      <c r="I2018" s="3">
        <v>0</v>
      </c>
      <c r="J2018" s="3">
        <v>0</v>
      </c>
      <c r="K2018" t="s">
        <v>8</v>
      </c>
      <c r="L2018" s="4">
        <v>0.85500555819275204</v>
      </c>
      <c r="M2018" t="s">
        <v>186</v>
      </c>
      <c r="N2018" t="s">
        <v>189</v>
      </c>
      <c r="O2018">
        <v>0</v>
      </c>
      <c r="P2018">
        <v>2</v>
      </c>
      <c r="Q2018" s="3">
        <f t="shared" si="31"/>
        <v>1914315100</v>
      </c>
      <c r="R2018" s="6">
        <v>0.54918999489686937</v>
      </c>
      <c r="S2018" s="6">
        <v>0</v>
      </c>
      <c r="T2018" s="6">
        <v>0</v>
      </c>
      <c r="U2018" s="6">
        <v>0</v>
      </c>
      <c r="V2018" s="6">
        <v>0.45081000510313063</v>
      </c>
      <c r="W2018" s="6">
        <v>0</v>
      </c>
      <c r="X2018" s="6">
        <v>1</v>
      </c>
    </row>
    <row r="2019" spans="1:24" x14ac:dyDescent="0.35">
      <c r="A2019" t="s">
        <v>2242</v>
      </c>
      <c r="B2019">
        <v>0.7137</v>
      </c>
      <c r="C2019" s="5">
        <v>1372583000</v>
      </c>
      <c r="D2019" s="5">
        <v>239028500</v>
      </c>
      <c r="E2019" s="5">
        <v>0</v>
      </c>
      <c r="F2019" s="5">
        <v>0</v>
      </c>
      <c r="G2019" s="5">
        <v>1130867500</v>
      </c>
      <c r="H2019" s="5">
        <v>0</v>
      </c>
      <c r="I2019" s="3">
        <v>0</v>
      </c>
      <c r="J2019" s="3">
        <v>0</v>
      </c>
      <c r="K2019" t="s">
        <v>7</v>
      </c>
      <c r="L2019" s="4">
        <v>0.78308097432521384</v>
      </c>
      <c r="M2019" t="s">
        <v>186</v>
      </c>
      <c r="N2019" t="s">
        <v>189</v>
      </c>
      <c r="O2019">
        <v>0</v>
      </c>
      <c r="P2019">
        <v>3</v>
      </c>
      <c r="Q2019" s="3">
        <f t="shared" si="31"/>
        <v>2742479000</v>
      </c>
      <c r="R2019" s="6">
        <v>0.50048988524615867</v>
      </c>
      <c r="S2019" s="6">
        <v>8.7157823268655843E-2</v>
      </c>
      <c r="T2019" s="6">
        <v>0</v>
      </c>
      <c r="U2019" s="6">
        <v>0</v>
      </c>
      <c r="V2019" s="6">
        <v>0.41235229148518548</v>
      </c>
      <c r="W2019" s="6">
        <v>0</v>
      </c>
      <c r="X2019" s="6">
        <v>1</v>
      </c>
    </row>
    <row r="2020" spans="1:24" x14ac:dyDescent="0.35">
      <c r="A2020" t="s">
        <v>2243</v>
      </c>
      <c r="B2020">
        <v>0.70630000000000004</v>
      </c>
      <c r="C2020" s="5">
        <v>1008520400</v>
      </c>
      <c r="D2020" s="5">
        <v>26324000</v>
      </c>
      <c r="E2020" s="5">
        <v>0</v>
      </c>
      <c r="F2020" s="5">
        <v>0</v>
      </c>
      <c r="G2020" s="5">
        <v>1150182200</v>
      </c>
      <c r="H2020" s="5">
        <v>0</v>
      </c>
      <c r="I2020" s="3">
        <v>0</v>
      </c>
      <c r="J2020" s="3">
        <v>0</v>
      </c>
      <c r="K2020" t="s">
        <v>8</v>
      </c>
      <c r="L2020" s="4">
        <v>0.7749615975422427</v>
      </c>
      <c r="M2020" t="s">
        <v>186</v>
      </c>
      <c r="N2020" t="s">
        <v>189</v>
      </c>
      <c r="O2020">
        <v>0</v>
      </c>
      <c r="P2020">
        <v>2</v>
      </c>
      <c r="Q2020" s="3">
        <f t="shared" si="31"/>
        <v>2185026600</v>
      </c>
      <c r="R2020" s="6">
        <v>0.46155978146902193</v>
      </c>
      <c r="S2020" s="6">
        <v>1.2047450589388706E-2</v>
      </c>
      <c r="T2020" s="6">
        <v>0</v>
      </c>
      <c r="U2020" s="6">
        <v>0</v>
      </c>
      <c r="V2020" s="6">
        <v>0.5263927679415894</v>
      </c>
      <c r="W2020" s="6">
        <v>0</v>
      </c>
      <c r="X2020" s="6">
        <v>1</v>
      </c>
    </row>
    <row r="2021" spans="1:24" x14ac:dyDescent="0.35">
      <c r="A2021" t="s">
        <v>2244</v>
      </c>
      <c r="B2021">
        <v>0.71099999999999997</v>
      </c>
      <c r="C2021" s="5">
        <v>1255627000</v>
      </c>
      <c r="D2021" s="5">
        <v>18326000</v>
      </c>
      <c r="E2021" s="5">
        <v>0</v>
      </c>
      <c r="F2021" s="5">
        <v>0</v>
      </c>
      <c r="G2021" s="5">
        <v>828200000</v>
      </c>
      <c r="H2021" s="5">
        <v>0</v>
      </c>
      <c r="I2021" s="3">
        <v>0</v>
      </c>
      <c r="J2021" s="3">
        <v>0</v>
      </c>
      <c r="K2021" t="s">
        <v>7</v>
      </c>
      <c r="L2021" s="4">
        <v>0.80626473512421981</v>
      </c>
      <c r="M2021" t="s">
        <v>186</v>
      </c>
      <c r="N2021" t="s">
        <v>189</v>
      </c>
      <c r="O2021">
        <v>0</v>
      </c>
      <c r="P2021">
        <v>3</v>
      </c>
      <c r="Q2021" s="3">
        <f t="shared" si="31"/>
        <v>2102153000</v>
      </c>
      <c r="R2021" s="6">
        <v>0.59730523896214971</v>
      </c>
      <c r="S2021" s="6">
        <v>8.7177289188750777E-3</v>
      </c>
      <c r="T2021" s="6">
        <v>0</v>
      </c>
      <c r="U2021" s="6">
        <v>0</v>
      </c>
      <c r="V2021" s="6">
        <v>0.39397703211897517</v>
      </c>
      <c r="W2021" s="6">
        <v>0</v>
      </c>
      <c r="X2021" s="6">
        <v>1</v>
      </c>
    </row>
    <row r="2022" spans="1:24" x14ac:dyDescent="0.35">
      <c r="A2022" t="s">
        <v>2245</v>
      </c>
      <c r="B2022">
        <v>0.73950000000000005</v>
      </c>
      <c r="C2022" s="5">
        <v>1437892800</v>
      </c>
      <c r="D2022" s="5">
        <v>29700000</v>
      </c>
      <c r="E2022" s="5">
        <v>0</v>
      </c>
      <c r="F2022" s="5">
        <v>0</v>
      </c>
      <c r="G2022" s="5">
        <v>964160400</v>
      </c>
      <c r="H2022" s="5">
        <v>0</v>
      </c>
      <c r="I2022" s="3">
        <v>0</v>
      </c>
      <c r="J2022" s="3">
        <v>0</v>
      </c>
      <c r="K2022" t="s">
        <v>7</v>
      </c>
      <c r="L2022" s="4">
        <v>0.81948803140302706</v>
      </c>
      <c r="M2022" t="s">
        <v>186</v>
      </c>
      <c r="N2022" t="s">
        <v>189</v>
      </c>
      <c r="O2022">
        <v>0</v>
      </c>
      <c r="P2022">
        <v>3</v>
      </c>
      <c r="Q2022" s="3">
        <f t="shared" si="31"/>
        <v>2431753200</v>
      </c>
      <c r="R2022" s="6">
        <v>0.59129882094942854</v>
      </c>
      <c r="S2022" s="6">
        <v>1.2213410472740409E-2</v>
      </c>
      <c r="T2022" s="6">
        <v>0</v>
      </c>
      <c r="U2022" s="6">
        <v>0</v>
      </c>
      <c r="V2022" s="6">
        <v>0.39648776857783102</v>
      </c>
      <c r="W2022" s="6">
        <v>0</v>
      </c>
      <c r="X2022" s="6">
        <v>1</v>
      </c>
    </row>
    <row r="2023" spans="1:24" x14ac:dyDescent="0.35">
      <c r="A2023" t="s">
        <v>2246</v>
      </c>
      <c r="B2023">
        <v>0.80600000000000005</v>
      </c>
      <c r="C2023" s="5">
        <v>939211000</v>
      </c>
      <c r="D2023" s="5">
        <v>1112000</v>
      </c>
      <c r="E2023" s="5">
        <v>160000000</v>
      </c>
      <c r="F2023" s="5">
        <v>0</v>
      </c>
      <c r="G2023" s="5">
        <v>1098724000</v>
      </c>
      <c r="H2023" s="5">
        <v>0</v>
      </c>
      <c r="I2023" s="3">
        <v>0</v>
      </c>
      <c r="J2023" s="3">
        <v>0</v>
      </c>
      <c r="K2023" t="s">
        <v>7</v>
      </c>
      <c r="L2023" s="4">
        <v>0.95210094789983746</v>
      </c>
      <c r="M2023" t="s">
        <v>186</v>
      </c>
      <c r="N2023" t="s">
        <v>189</v>
      </c>
      <c r="O2023">
        <v>0</v>
      </c>
      <c r="P2023">
        <v>3</v>
      </c>
      <c r="Q2023" s="3">
        <f t="shared" si="31"/>
        <v>2199047000</v>
      </c>
      <c r="R2023" s="6">
        <v>0.42709910247484478</v>
      </c>
      <c r="S2023" s="6">
        <v>5.0567359406142754E-4</v>
      </c>
      <c r="T2023" s="6">
        <v>7.2758790512435612E-2</v>
      </c>
      <c r="U2023" s="6">
        <v>0</v>
      </c>
      <c r="V2023" s="6">
        <v>0.49963643341865815</v>
      </c>
      <c r="W2023" s="6">
        <v>0</v>
      </c>
      <c r="X2023" s="6">
        <v>1</v>
      </c>
    </row>
    <row r="2024" spans="1:24" x14ac:dyDescent="0.35">
      <c r="A2024" t="s">
        <v>2247</v>
      </c>
      <c r="B2024">
        <v>0.71299999999999997</v>
      </c>
      <c r="C2024" s="5">
        <v>828188600</v>
      </c>
      <c r="D2024" s="5">
        <v>86053800</v>
      </c>
      <c r="E2024" s="5">
        <v>0</v>
      </c>
      <c r="F2024" s="5">
        <v>0</v>
      </c>
      <c r="G2024" s="5">
        <v>716111600</v>
      </c>
      <c r="H2024" s="5">
        <v>0</v>
      </c>
      <c r="I2024" s="3">
        <v>0</v>
      </c>
      <c r="J2024" s="3">
        <v>0</v>
      </c>
      <c r="K2024" t="s">
        <v>7</v>
      </c>
      <c r="L2024" s="4">
        <v>0.80735468519390308</v>
      </c>
      <c r="M2024" t="s">
        <v>186</v>
      </c>
      <c r="N2024" t="s">
        <v>189</v>
      </c>
      <c r="O2024">
        <v>0</v>
      </c>
      <c r="P2024">
        <v>3</v>
      </c>
      <c r="Q2024" s="3">
        <f t="shared" si="31"/>
        <v>1630354000</v>
      </c>
      <c r="R2024" s="6">
        <v>0.50798084342418881</v>
      </c>
      <c r="S2024" s="6">
        <v>5.2782279185992736E-2</v>
      </c>
      <c r="T2024" s="6">
        <v>0</v>
      </c>
      <c r="U2024" s="6">
        <v>0</v>
      </c>
      <c r="V2024" s="6">
        <v>0.43923687738981843</v>
      </c>
      <c r="W2024" s="6">
        <v>0</v>
      </c>
      <c r="X2024" s="6">
        <v>1</v>
      </c>
    </row>
    <row r="2025" spans="1:24" x14ac:dyDescent="0.35">
      <c r="A2025" t="s">
        <v>2248</v>
      </c>
      <c r="B2025">
        <v>0.68330000000000002</v>
      </c>
      <c r="C2025" s="5">
        <v>1246614900</v>
      </c>
      <c r="D2025" s="5">
        <v>11200000</v>
      </c>
      <c r="E2025" s="5">
        <v>0</v>
      </c>
      <c r="F2025" s="5">
        <v>0</v>
      </c>
      <c r="G2025" s="5">
        <v>1121970000</v>
      </c>
      <c r="H2025" s="5">
        <v>0</v>
      </c>
      <c r="I2025" s="3">
        <v>0</v>
      </c>
      <c r="J2025" s="3">
        <v>0</v>
      </c>
      <c r="K2025" t="s">
        <v>8</v>
      </c>
      <c r="L2025" s="4">
        <v>0.74972569673030487</v>
      </c>
      <c r="M2025" t="s">
        <v>186</v>
      </c>
      <c r="N2025" t="s">
        <v>190</v>
      </c>
      <c r="O2025">
        <v>0</v>
      </c>
      <c r="P2025">
        <v>2</v>
      </c>
      <c r="Q2025" s="3">
        <f t="shared" si="31"/>
        <v>2379784900</v>
      </c>
      <c r="R2025" s="6">
        <v>0.52383511635862556</v>
      </c>
      <c r="S2025" s="6">
        <v>4.7063077003303951E-3</v>
      </c>
      <c r="T2025" s="6">
        <v>0</v>
      </c>
      <c r="U2025" s="6">
        <v>0</v>
      </c>
      <c r="V2025" s="6">
        <v>0.47145857594104407</v>
      </c>
      <c r="W2025" s="6">
        <v>0</v>
      </c>
      <c r="X2025" s="6">
        <v>1</v>
      </c>
    </row>
    <row r="2026" spans="1:24" x14ac:dyDescent="0.35">
      <c r="A2026" t="s">
        <v>2249</v>
      </c>
      <c r="B2026">
        <v>0.70979999999999999</v>
      </c>
      <c r="C2026" s="5">
        <v>1600805940</v>
      </c>
      <c r="D2026" s="5">
        <v>114200000</v>
      </c>
      <c r="E2026" s="5">
        <v>0</v>
      </c>
      <c r="F2026" s="5">
        <v>0</v>
      </c>
      <c r="G2026" s="5">
        <v>868840400</v>
      </c>
      <c r="H2026" s="5">
        <v>0</v>
      </c>
      <c r="I2026" s="3">
        <v>0</v>
      </c>
      <c r="J2026" s="3">
        <v>0</v>
      </c>
      <c r="K2026" t="s">
        <v>7</v>
      </c>
      <c r="L2026" s="4">
        <v>0.79308074304720477</v>
      </c>
      <c r="M2026" t="s">
        <v>186</v>
      </c>
      <c r="N2026" t="s">
        <v>190</v>
      </c>
      <c r="O2026">
        <v>0</v>
      </c>
      <c r="P2026">
        <v>3</v>
      </c>
      <c r="Q2026" s="3">
        <f t="shared" si="31"/>
        <v>2583846340</v>
      </c>
      <c r="R2026" s="6">
        <v>0.61954378448062042</v>
      </c>
      <c r="S2026" s="6">
        <v>4.4197674696088929E-2</v>
      </c>
      <c r="T2026" s="6">
        <v>0</v>
      </c>
      <c r="U2026" s="6">
        <v>0</v>
      </c>
      <c r="V2026" s="6">
        <v>0.3362585408232906</v>
      </c>
      <c r="W2026" s="6">
        <v>0</v>
      </c>
      <c r="X2026" s="6">
        <v>1</v>
      </c>
    </row>
    <row r="2027" spans="1:24" x14ac:dyDescent="0.35">
      <c r="A2027" t="s">
        <v>2250</v>
      </c>
      <c r="B2027">
        <v>0.67220000000000002</v>
      </c>
      <c r="C2027" s="5">
        <v>1068702200</v>
      </c>
      <c r="D2027" s="5">
        <v>168580000</v>
      </c>
      <c r="E2027" s="5">
        <v>0</v>
      </c>
      <c r="F2027" s="5">
        <v>0</v>
      </c>
      <c r="G2027" s="5">
        <v>445075000</v>
      </c>
      <c r="H2027" s="5">
        <v>0</v>
      </c>
      <c r="I2027" s="3">
        <v>0</v>
      </c>
      <c r="J2027" s="3">
        <v>0</v>
      </c>
      <c r="K2027" t="s">
        <v>8</v>
      </c>
      <c r="L2027" s="4">
        <v>0.77973805509716676</v>
      </c>
      <c r="M2027" t="s">
        <v>186</v>
      </c>
      <c r="N2027" t="s">
        <v>190</v>
      </c>
      <c r="O2027">
        <v>0</v>
      </c>
      <c r="P2027">
        <v>2</v>
      </c>
      <c r="Q2027" s="3">
        <f t="shared" si="31"/>
        <v>1682357200</v>
      </c>
      <c r="R2027" s="6">
        <v>0.63524095834107053</v>
      </c>
      <c r="S2027" s="6">
        <v>0.10020464143999859</v>
      </c>
      <c r="T2027" s="6">
        <v>0</v>
      </c>
      <c r="U2027" s="6">
        <v>0</v>
      </c>
      <c r="V2027" s="6">
        <v>0.2645544002189309</v>
      </c>
      <c r="W2027" s="6">
        <v>0</v>
      </c>
      <c r="X2027" s="6">
        <v>1</v>
      </c>
    </row>
    <row r="2028" spans="1:24" x14ac:dyDescent="0.35">
      <c r="A2028" t="s">
        <v>2251</v>
      </c>
      <c r="B2028">
        <v>0.61</v>
      </c>
      <c r="C2028" s="5">
        <v>1294683942</v>
      </c>
      <c r="D2028" s="5">
        <v>40000000</v>
      </c>
      <c r="E2028" s="5">
        <v>0</v>
      </c>
      <c r="F2028" s="5">
        <v>0</v>
      </c>
      <c r="G2028" s="5">
        <v>1098497490</v>
      </c>
      <c r="H2028" s="5">
        <v>0</v>
      </c>
      <c r="I2028" s="3">
        <v>0</v>
      </c>
      <c r="J2028" s="3">
        <v>0</v>
      </c>
      <c r="K2028" t="s">
        <v>8</v>
      </c>
      <c r="L2028" s="4">
        <v>0.66929997805573871</v>
      </c>
      <c r="M2028" t="s">
        <v>186</v>
      </c>
      <c r="N2028" t="s">
        <v>190</v>
      </c>
      <c r="O2028">
        <v>0</v>
      </c>
      <c r="P2028">
        <v>2</v>
      </c>
      <c r="Q2028" s="3">
        <f t="shared" si="31"/>
        <v>2433181432</v>
      </c>
      <c r="R2028" s="6">
        <v>0.53209511011918653</v>
      </c>
      <c r="S2028" s="6">
        <v>1.64393823962076E-2</v>
      </c>
      <c r="T2028" s="6">
        <v>0</v>
      </c>
      <c r="U2028" s="6">
        <v>0</v>
      </c>
      <c r="V2028" s="6">
        <v>0.45146550748460584</v>
      </c>
      <c r="W2028" s="6">
        <v>0</v>
      </c>
      <c r="X2028" s="6">
        <v>1</v>
      </c>
    </row>
    <row r="2029" spans="1:24" x14ac:dyDescent="0.35">
      <c r="A2029" t="s">
        <v>2252</v>
      </c>
      <c r="B2029">
        <v>0.70030000000000003</v>
      </c>
      <c r="C2029" s="5">
        <v>735420930</v>
      </c>
      <c r="D2029" s="5">
        <v>0</v>
      </c>
      <c r="E2029" s="5">
        <v>0</v>
      </c>
      <c r="F2029" s="5">
        <v>0</v>
      </c>
      <c r="G2029" s="5">
        <v>1333772900</v>
      </c>
      <c r="H2029" s="5">
        <v>433725498</v>
      </c>
      <c r="I2029" s="3">
        <v>0</v>
      </c>
      <c r="J2029" s="3">
        <v>0</v>
      </c>
      <c r="K2029" t="s">
        <v>8</v>
      </c>
      <c r="L2029" s="4">
        <v>0.85420472522012336</v>
      </c>
      <c r="M2029" t="s">
        <v>186</v>
      </c>
      <c r="N2029" t="s">
        <v>190</v>
      </c>
      <c r="O2029">
        <v>0</v>
      </c>
      <c r="P2029">
        <v>2</v>
      </c>
      <c r="Q2029" s="3">
        <f t="shared" si="31"/>
        <v>2502919328</v>
      </c>
      <c r="R2029" s="6">
        <v>0.29382526307296147</v>
      </c>
      <c r="S2029" s="6">
        <v>0</v>
      </c>
      <c r="T2029" s="6">
        <v>0</v>
      </c>
      <c r="U2029" s="6">
        <v>0</v>
      </c>
      <c r="V2029" s="6">
        <v>0.53288689135089851</v>
      </c>
      <c r="W2029" s="6">
        <v>0.17328784557613996</v>
      </c>
      <c r="X2029" s="6">
        <v>1</v>
      </c>
    </row>
    <row r="2030" spans="1:24" x14ac:dyDescent="0.35">
      <c r="A2030" t="s">
        <v>2253</v>
      </c>
      <c r="B2030">
        <v>0.70730000000000004</v>
      </c>
      <c r="C2030" s="5">
        <v>1508370000</v>
      </c>
      <c r="D2030" s="5">
        <v>43280000</v>
      </c>
      <c r="E2030" s="5">
        <v>0</v>
      </c>
      <c r="F2030" s="5">
        <v>0</v>
      </c>
      <c r="G2030" s="5">
        <v>584390000</v>
      </c>
      <c r="H2030" s="5">
        <v>0</v>
      </c>
      <c r="I2030" s="3">
        <v>0</v>
      </c>
      <c r="J2030" s="3">
        <v>0</v>
      </c>
      <c r="K2030" t="s">
        <v>7</v>
      </c>
      <c r="L2030" s="4">
        <v>0.8188362713577072</v>
      </c>
      <c r="M2030" t="s">
        <v>186</v>
      </c>
      <c r="N2030" t="s">
        <v>190</v>
      </c>
      <c r="O2030">
        <v>0</v>
      </c>
      <c r="P2030">
        <v>3</v>
      </c>
      <c r="Q2030" s="3">
        <f t="shared" si="31"/>
        <v>2136040000</v>
      </c>
      <c r="R2030" s="6">
        <v>0.70615250650736883</v>
      </c>
      <c r="S2030" s="6">
        <v>2.0261792850321154E-2</v>
      </c>
      <c r="T2030" s="6">
        <v>0</v>
      </c>
      <c r="U2030" s="6">
        <v>0</v>
      </c>
      <c r="V2030" s="6">
        <v>0.27358570064231008</v>
      </c>
      <c r="W2030" s="6">
        <v>0</v>
      </c>
      <c r="X2030" s="6">
        <v>1</v>
      </c>
    </row>
    <row r="2031" spans="1:24" x14ac:dyDescent="0.35">
      <c r="A2031" t="s">
        <v>2254</v>
      </c>
      <c r="B2031">
        <v>0.69869999999999999</v>
      </c>
      <c r="C2031" s="5">
        <v>1339187000</v>
      </c>
      <c r="D2031" s="5">
        <v>164901000</v>
      </c>
      <c r="E2031" s="5">
        <v>0</v>
      </c>
      <c r="F2031" s="5">
        <v>0</v>
      </c>
      <c r="G2031" s="5">
        <v>738820000</v>
      </c>
      <c r="H2031" s="5">
        <v>0</v>
      </c>
      <c r="I2031" s="3">
        <v>0</v>
      </c>
      <c r="J2031" s="3">
        <v>0</v>
      </c>
      <c r="K2031" t="s">
        <v>8</v>
      </c>
      <c r="L2031" s="4">
        <v>0.78958571711028225</v>
      </c>
      <c r="M2031" t="s">
        <v>186</v>
      </c>
      <c r="N2031" t="s">
        <v>190</v>
      </c>
      <c r="O2031">
        <v>0</v>
      </c>
      <c r="P2031">
        <v>2</v>
      </c>
      <c r="Q2031" s="3">
        <f t="shared" si="31"/>
        <v>2242908000</v>
      </c>
      <c r="R2031" s="6">
        <v>0.59707620642487347</v>
      </c>
      <c r="S2031" s="6">
        <v>7.3521071751494041E-2</v>
      </c>
      <c r="T2031" s="6">
        <v>0</v>
      </c>
      <c r="U2031" s="6">
        <v>0</v>
      </c>
      <c r="V2031" s="6">
        <v>0.32940272182363256</v>
      </c>
      <c r="W2031" s="6">
        <v>0</v>
      </c>
      <c r="X2031" s="6">
        <v>1</v>
      </c>
    </row>
    <row r="2032" spans="1:24" x14ac:dyDescent="0.35">
      <c r="A2032" t="s">
        <v>2255</v>
      </c>
      <c r="B2032">
        <v>0.60509999999999997</v>
      </c>
      <c r="C2032" s="5">
        <v>621178000</v>
      </c>
      <c r="D2032" s="5">
        <v>232500</v>
      </c>
      <c r="E2032" s="5">
        <v>0</v>
      </c>
      <c r="F2032" s="5">
        <v>0</v>
      </c>
      <c r="G2032" s="5">
        <v>951675000</v>
      </c>
      <c r="H2032" s="5">
        <v>0</v>
      </c>
      <c r="I2032" s="3">
        <v>0</v>
      </c>
      <c r="J2032" s="3">
        <v>0</v>
      </c>
      <c r="K2032" t="s">
        <v>8</v>
      </c>
      <c r="L2032" s="4">
        <v>0.73816234650413859</v>
      </c>
      <c r="M2032" t="s">
        <v>186</v>
      </c>
      <c r="N2032" t="s">
        <v>190</v>
      </c>
      <c r="O2032">
        <v>0</v>
      </c>
      <c r="P2032">
        <v>2</v>
      </c>
      <c r="Q2032" s="3">
        <f t="shared" si="31"/>
        <v>1573085500</v>
      </c>
      <c r="R2032" s="6">
        <v>0.39487872718933587</v>
      </c>
      <c r="S2032" s="6">
        <v>1.4779870515620416E-4</v>
      </c>
      <c r="T2032" s="6">
        <v>0</v>
      </c>
      <c r="U2032" s="6">
        <v>0</v>
      </c>
      <c r="V2032" s="6">
        <v>0.60497347410550795</v>
      </c>
      <c r="W2032" s="6">
        <v>0</v>
      </c>
      <c r="X2032" s="6">
        <v>1</v>
      </c>
    </row>
    <row r="2033" spans="1:24" x14ac:dyDescent="0.35">
      <c r="A2033" t="s">
        <v>2256</v>
      </c>
      <c r="B2033">
        <v>0.62350000000000005</v>
      </c>
      <c r="C2033" s="5">
        <v>1704836500</v>
      </c>
      <c r="D2033" s="5">
        <v>0</v>
      </c>
      <c r="E2033" s="5">
        <v>0</v>
      </c>
      <c r="F2033" s="5">
        <v>0</v>
      </c>
      <c r="G2033" s="5">
        <v>1158709200</v>
      </c>
      <c r="H2033" s="5">
        <v>0</v>
      </c>
      <c r="I2033" s="3">
        <v>0</v>
      </c>
      <c r="J2033" s="3">
        <v>0</v>
      </c>
      <c r="K2033" t="s">
        <v>8</v>
      </c>
      <c r="L2033" s="4">
        <v>0.75092548363593115</v>
      </c>
      <c r="M2033" t="s">
        <v>186</v>
      </c>
      <c r="N2033" t="s">
        <v>190</v>
      </c>
      <c r="O2033">
        <v>0</v>
      </c>
      <c r="P2033">
        <v>2</v>
      </c>
      <c r="Q2033" s="3">
        <f t="shared" si="31"/>
        <v>2863545700</v>
      </c>
      <c r="R2033" s="6">
        <v>0.59535857940035675</v>
      </c>
      <c r="S2033" s="6">
        <v>0</v>
      </c>
      <c r="T2033" s="6">
        <v>0</v>
      </c>
      <c r="U2033" s="6">
        <v>0</v>
      </c>
      <c r="V2033" s="6">
        <v>0.40464142059964331</v>
      </c>
      <c r="W2033" s="6">
        <v>0</v>
      </c>
      <c r="X2033" s="6">
        <v>1</v>
      </c>
    </row>
    <row r="2034" spans="1:24" x14ac:dyDescent="0.35">
      <c r="A2034" t="s">
        <v>2257</v>
      </c>
      <c r="B2034">
        <v>0.70789999999999997</v>
      </c>
      <c r="C2034" s="5">
        <v>1457445300</v>
      </c>
      <c r="D2034" s="5">
        <v>0</v>
      </c>
      <c r="E2034" s="5">
        <v>0</v>
      </c>
      <c r="F2034" s="5">
        <v>0</v>
      </c>
      <c r="G2034" s="5">
        <v>791490000</v>
      </c>
      <c r="H2034" s="5">
        <v>0</v>
      </c>
      <c r="I2034" s="3">
        <v>0</v>
      </c>
      <c r="J2034" s="3">
        <v>0</v>
      </c>
      <c r="K2034" t="s">
        <v>7</v>
      </c>
      <c r="L2034" s="4">
        <v>0.86439618772848315</v>
      </c>
      <c r="M2034" t="s">
        <v>186</v>
      </c>
      <c r="N2034" t="s">
        <v>190</v>
      </c>
      <c r="O2034">
        <v>0</v>
      </c>
      <c r="P2034">
        <v>3</v>
      </c>
      <c r="Q2034" s="3">
        <f t="shared" si="31"/>
        <v>2248935300</v>
      </c>
      <c r="R2034" s="6">
        <v>0.64806012871957674</v>
      </c>
      <c r="S2034" s="6">
        <v>0</v>
      </c>
      <c r="T2034" s="6">
        <v>0</v>
      </c>
      <c r="U2034" s="6">
        <v>0</v>
      </c>
      <c r="V2034" s="6">
        <v>0.35193987128042326</v>
      </c>
      <c r="W2034" s="6">
        <v>0</v>
      </c>
      <c r="X2034" s="6">
        <v>1</v>
      </c>
    </row>
    <row r="2035" spans="1:24" x14ac:dyDescent="0.35">
      <c r="A2035" t="s">
        <v>2258</v>
      </c>
      <c r="B2035">
        <v>0.70540000000000003</v>
      </c>
      <c r="C2035" s="5">
        <v>1272851354</v>
      </c>
      <c r="D2035" s="5">
        <v>12075000</v>
      </c>
      <c r="E2035" s="5">
        <v>0</v>
      </c>
      <c r="F2035" s="5">
        <v>0</v>
      </c>
      <c r="G2035" s="5">
        <v>916040000</v>
      </c>
      <c r="H2035" s="5">
        <v>0</v>
      </c>
      <c r="I2035" s="3">
        <v>0</v>
      </c>
      <c r="J2035" s="3">
        <v>0</v>
      </c>
      <c r="K2035" t="s">
        <v>8</v>
      </c>
      <c r="L2035" s="4">
        <v>0.79193821562152944</v>
      </c>
      <c r="M2035" t="s">
        <v>186</v>
      </c>
      <c r="N2035" t="s">
        <v>190</v>
      </c>
      <c r="O2035">
        <v>0</v>
      </c>
      <c r="P2035">
        <v>2</v>
      </c>
      <c r="Q2035" s="3">
        <f t="shared" si="31"/>
        <v>2200966354</v>
      </c>
      <c r="R2035" s="6">
        <v>0.57831477145788301</v>
      </c>
      <c r="S2035" s="6">
        <v>5.4862265286586926E-3</v>
      </c>
      <c r="T2035" s="6">
        <v>0</v>
      </c>
      <c r="U2035" s="6">
        <v>0</v>
      </c>
      <c r="V2035" s="6">
        <v>0.41619900201345833</v>
      </c>
      <c r="W2035" s="6">
        <v>0</v>
      </c>
      <c r="X2035" s="6">
        <v>1</v>
      </c>
    </row>
    <row r="2036" spans="1:24" x14ac:dyDescent="0.35">
      <c r="A2036" t="s">
        <v>2259</v>
      </c>
      <c r="B2036">
        <v>0.62729999999999997</v>
      </c>
      <c r="C2036" s="5">
        <v>948397550</v>
      </c>
      <c r="D2036" s="5">
        <v>48174300</v>
      </c>
      <c r="E2036" s="5">
        <v>0</v>
      </c>
      <c r="F2036" s="5">
        <v>0</v>
      </c>
      <c r="G2036" s="5">
        <v>815239150</v>
      </c>
      <c r="H2036" s="5">
        <v>0</v>
      </c>
      <c r="I2036" s="3">
        <v>0</v>
      </c>
      <c r="J2036" s="3">
        <v>0</v>
      </c>
      <c r="K2036" t="s">
        <v>8</v>
      </c>
      <c r="L2036" s="4">
        <v>0.70417589138728764</v>
      </c>
      <c r="M2036" t="s">
        <v>186</v>
      </c>
      <c r="N2036" t="s">
        <v>190</v>
      </c>
      <c r="O2036">
        <v>0</v>
      </c>
      <c r="P2036">
        <v>2</v>
      </c>
      <c r="Q2036" s="3">
        <f t="shared" si="31"/>
        <v>1811811000</v>
      </c>
      <c r="R2036" s="6">
        <v>0.52345280495592528</v>
      </c>
      <c r="S2036" s="6">
        <v>2.6589031637405888E-2</v>
      </c>
      <c r="T2036" s="6">
        <v>0</v>
      </c>
      <c r="U2036" s="6">
        <v>0</v>
      </c>
      <c r="V2036" s="6">
        <v>0.44995816340666878</v>
      </c>
      <c r="W2036" s="6">
        <v>0</v>
      </c>
      <c r="X2036" s="6">
        <v>1</v>
      </c>
    </row>
    <row r="2037" spans="1:24" x14ac:dyDescent="0.35">
      <c r="A2037" t="s">
        <v>2260</v>
      </c>
      <c r="B2037">
        <v>0.61099999999999999</v>
      </c>
      <c r="C2037" s="5">
        <v>886413214</v>
      </c>
      <c r="D2037" s="5">
        <v>34550000</v>
      </c>
      <c r="E2037" s="5">
        <v>0</v>
      </c>
      <c r="F2037" s="5">
        <v>0</v>
      </c>
      <c r="G2037" s="5">
        <v>871000000</v>
      </c>
      <c r="H2037" s="5">
        <v>0</v>
      </c>
      <c r="I2037" s="3">
        <v>0</v>
      </c>
      <c r="J2037" s="3">
        <v>0</v>
      </c>
      <c r="K2037" t="s">
        <v>8</v>
      </c>
      <c r="L2037" s="4">
        <v>0.68256065728436766</v>
      </c>
      <c r="M2037" t="s">
        <v>186</v>
      </c>
      <c r="N2037" t="s">
        <v>190</v>
      </c>
      <c r="O2037">
        <v>0</v>
      </c>
      <c r="P2037">
        <v>2</v>
      </c>
      <c r="Q2037" s="3">
        <f t="shared" si="31"/>
        <v>1791963214</v>
      </c>
      <c r="R2037" s="6">
        <v>0.49466038536659379</v>
      </c>
      <c r="S2037" s="6">
        <v>1.9280529717391845E-2</v>
      </c>
      <c r="T2037" s="6">
        <v>0</v>
      </c>
      <c r="U2037" s="6">
        <v>0</v>
      </c>
      <c r="V2037" s="6">
        <v>0.48605908491601435</v>
      </c>
      <c r="W2037" s="6">
        <v>0</v>
      </c>
      <c r="X2037" s="6">
        <v>1</v>
      </c>
    </row>
    <row r="2038" spans="1:24" x14ac:dyDescent="0.35">
      <c r="A2038" t="s">
        <v>2261</v>
      </c>
      <c r="B2038">
        <v>0.68169999999999997</v>
      </c>
      <c r="C2038" s="5">
        <v>1305052506</v>
      </c>
      <c r="D2038" s="5">
        <v>0</v>
      </c>
      <c r="E2038" s="5">
        <v>0</v>
      </c>
      <c r="F2038" s="5">
        <v>0</v>
      </c>
      <c r="G2038" s="5">
        <v>1032988000</v>
      </c>
      <c r="H2038" s="5">
        <v>0</v>
      </c>
      <c r="I2038" s="3">
        <v>0</v>
      </c>
      <c r="J2038" s="3">
        <v>0</v>
      </c>
      <c r="K2038" t="s">
        <v>8</v>
      </c>
      <c r="L2038" s="4">
        <v>0.82488217962985966</v>
      </c>
      <c r="M2038" t="s">
        <v>186</v>
      </c>
      <c r="N2038" t="s">
        <v>191</v>
      </c>
      <c r="O2038">
        <v>0</v>
      </c>
      <c r="P2038">
        <v>2</v>
      </c>
      <c r="Q2038" s="3">
        <f t="shared" si="31"/>
        <v>2338040506</v>
      </c>
      <c r="R2038" s="6">
        <v>0.55818216264898191</v>
      </c>
      <c r="S2038" s="6">
        <v>0</v>
      </c>
      <c r="T2038" s="6">
        <v>0</v>
      </c>
      <c r="U2038" s="6">
        <v>0</v>
      </c>
      <c r="V2038" s="6">
        <v>0.44181783735101809</v>
      </c>
      <c r="W2038" s="6">
        <v>0</v>
      </c>
      <c r="X2038" s="6">
        <v>1</v>
      </c>
    </row>
    <row r="2039" spans="1:24" x14ac:dyDescent="0.35">
      <c r="A2039" t="s">
        <v>2262</v>
      </c>
      <c r="B2039">
        <v>0.66869999999999996</v>
      </c>
      <c r="C2039" s="5">
        <v>921610975</v>
      </c>
      <c r="D2039" s="5">
        <v>0</v>
      </c>
      <c r="E2039" s="5">
        <v>0</v>
      </c>
      <c r="F2039" s="5">
        <v>0</v>
      </c>
      <c r="G2039" s="5">
        <v>884087000</v>
      </c>
      <c r="H2039" s="5">
        <v>0</v>
      </c>
      <c r="I2039" s="3">
        <v>0</v>
      </c>
      <c r="J2039" s="3">
        <v>0</v>
      </c>
      <c r="K2039" t="s">
        <v>8</v>
      </c>
      <c r="L2039" s="4">
        <v>0.81376719223830363</v>
      </c>
      <c r="M2039" t="s">
        <v>186</v>
      </c>
      <c r="N2039" t="s">
        <v>191</v>
      </c>
      <c r="O2039">
        <v>0</v>
      </c>
      <c r="P2039">
        <v>2</v>
      </c>
      <c r="Q2039" s="3">
        <f t="shared" si="31"/>
        <v>1805697975</v>
      </c>
      <c r="R2039" s="6">
        <v>0.51039043503385439</v>
      </c>
      <c r="S2039" s="6">
        <v>0</v>
      </c>
      <c r="T2039" s="6">
        <v>0</v>
      </c>
      <c r="U2039" s="6">
        <v>0</v>
      </c>
      <c r="V2039" s="6">
        <v>0.48960956496614555</v>
      </c>
      <c r="W2039" s="6">
        <v>0</v>
      </c>
      <c r="X2039" s="6">
        <v>1</v>
      </c>
    </row>
    <row r="2040" spans="1:24" x14ac:dyDescent="0.35">
      <c r="A2040" t="s">
        <v>2263</v>
      </c>
      <c r="B2040">
        <v>0.67049999999999998</v>
      </c>
      <c r="C2040" s="5">
        <v>1146847302</v>
      </c>
      <c r="D2040" s="5">
        <v>17300000</v>
      </c>
      <c r="E2040" s="5">
        <v>0</v>
      </c>
      <c r="F2040" s="5">
        <v>0</v>
      </c>
      <c r="G2040" s="5">
        <v>729776000</v>
      </c>
      <c r="H2040" s="5">
        <v>0</v>
      </c>
      <c r="I2040" s="3">
        <v>0</v>
      </c>
      <c r="J2040" s="3">
        <v>0</v>
      </c>
      <c r="K2040" t="s">
        <v>8</v>
      </c>
      <c r="L2040" s="4">
        <v>0.77525020487756779</v>
      </c>
      <c r="M2040" t="s">
        <v>186</v>
      </c>
      <c r="N2040" t="s">
        <v>191</v>
      </c>
      <c r="O2040">
        <v>0</v>
      </c>
      <c r="P2040">
        <v>2</v>
      </c>
      <c r="Q2040" s="3">
        <f t="shared" si="31"/>
        <v>1893923302</v>
      </c>
      <c r="R2040" s="6">
        <v>0.60554052045767581</v>
      </c>
      <c r="S2040" s="6">
        <v>9.1344776114909432E-3</v>
      </c>
      <c r="T2040" s="6">
        <v>0</v>
      </c>
      <c r="U2040" s="6">
        <v>0</v>
      </c>
      <c r="V2040" s="6">
        <v>0.38532500193083319</v>
      </c>
      <c r="W2040" s="6">
        <v>0</v>
      </c>
      <c r="X2040" s="6">
        <v>1</v>
      </c>
    </row>
    <row r="2041" spans="1:24" x14ac:dyDescent="0.35">
      <c r="A2041" t="s">
        <v>2264</v>
      </c>
      <c r="B2041">
        <v>0.65490000000000004</v>
      </c>
      <c r="C2041" s="5">
        <v>794116700</v>
      </c>
      <c r="D2041" s="5">
        <v>84000000</v>
      </c>
      <c r="E2041" s="5">
        <v>46481500</v>
      </c>
      <c r="F2041" s="5">
        <v>0</v>
      </c>
      <c r="G2041" s="5">
        <v>444498400</v>
      </c>
      <c r="H2041" s="5">
        <v>0</v>
      </c>
      <c r="I2041" s="3">
        <v>0</v>
      </c>
      <c r="J2041" s="3">
        <v>0</v>
      </c>
      <c r="K2041" t="s">
        <v>8</v>
      </c>
      <c r="L2041" s="4">
        <v>0.74969598416889227</v>
      </c>
      <c r="M2041" t="s">
        <v>186</v>
      </c>
      <c r="N2041" t="s">
        <v>191</v>
      </c>
      <c r="O2041">
        <v>0</v>
      </c>
      <c r="P2041">
        <v>2</v>
      </c>
      <c r="Q2041" s="3">
        <f t="shared" si="31"/>
        <v>1369096600</v>
      </c>
      <c r="R2041" s="6">
        <v>0.58002970718063285</v>
      </c>
      <c r="S2041" s="6">
        <v>6.1354326641377972E-2</v>
      </c>
      <c r="T2041" s="6">
        <v>3.3950489687871552E-2</v>
      </c>
      <c r="U2041" s="6">
        <v>0</v>
      </c>
      <c r="V2041" s="6">
        <v>0.32466547649011762</v>
      </c>
      <c r="W2041" s="6">
        <v>0</v>
      </c>
      <c r="X2041" s="6">
        <v>1</v>
      </c>
    </row>
    <row r="2042" spans="1:24" x14ac:dyDescent="0.35">
      <c r="A2042" t="s">
        <v>2265</v>
      </c>
      <c r="B2042">
        <v>0.69599999999999995</v>
      </c>
      <c r="C2042" s="5">
        <v>1417082664</v>
      </c>
      <c r="D2042" s="5">
        <v>0</v>
      </c>
      <c r="E2042" s="5">
        <v>0</v>
      </c>
      <c r="F2042" s="5">
        <v>0</v>
      </c>
      <c r="G2042" s="5">
        <v>1397067500</v>
      </c>
      <c r="H2042" s="5">
        <v>0</v>
      </c>
      <c r="I2042" s="3">
        <v>0</v>
      </c>
      <c r="J2042" s="3">
        <v>0</v>
      </c>
      <c r="K2042" t="s">
        <v>8</v>
      </c>
      <c r="L2042" s="4">
        <v>0.83086665577228613</v>
      </c>
      <c r="M2042" t="s">
        <v>186</v>
      </c>
      <c r="N2042" t="s">
        <v>191</v>
      </c>
      <c r="O2042">
        <v>0</v>
      </c>
      <c r="P2042">
        <v>2</v>
      </c>
      <c r="Q2042" s="3">
        <f t="shared" si="31"/>
        <v>2814150164</v>
      </c>
      <c r="R2042" s="6">
        <v>0.50355616488701349</v>
      </c>
      <c r="S2042" s="6">
        <v>0</v>
      </c>
      <c r="T2042" s="6">
        <v>0</v>
      </c>
      <c r="U2042" s="6">
        <v>0</v>
      </c>
      <c r="V2042" s="6">
        <v>0.49644383511298651</v>
      </c>
      <c r="W2042" s="6">
        <v>0</v>
      </c>
      <c r="X2042" s="6">
        <v>1</v>
      </c>
    </row>
    <row r="2043" spans="1:24" x14ac:dyDescent="0.35">
      <c r="A2043" t="s">
        <v>2266</v>
      </c>
      <c r="B2043">
        <v>0.81940000000000002</v>
      </c>
      <c r="C2043" s="5">
        <v>1184396000</v>
      </c>
      <c r="D2043" s="5">
        <v>27300000</v>
      </c>
      <c r="E2043" s="5">
        <v>4505704</v>
      </c>
      <c r="F2043" s="5">
        <v>0</v>
      </c>
      <c r="G2043" s="5">
        <v>1548768900</v>
      </c>
      <c r="H2043" s="5">
        <v>0</v>
      </c>
      <c r="I2043" s="3">
        <v>0</v>
      </c>
      <c r="J2043" s="3">
        <v>0</v>
      </c>
      <c r="K2043" t="s">
        <v>10</v>
      </c>
      <c r="L2043" s="4">
        <v>0.89905639675224958</v>
      </c>
      <c r="M2043" t="s">
        <v>186</v>
      </c>
      <c r="N2043" t="s">
        <v>191</v>
      </c>
      <c r="O2043">
        <v>0</v>
      </c>
      <c r="P2043">
        <v>4</v>
      </c>
      <c r="Q2043" s="3">
        <f t="shared" si="31"/>
        <v>2764970604</v>
      </c>
      <c r="R2043" s="6">
        <v>0.42835753779319385</v>
      </c>
      <c r="S2043" s="6">
        <v>9.8735226915273207E-3</v>
      </c>
      <c r="T2043" s="6">
        <v>1.6295666917694291E-3</v>
      </c>
      <c r="U2043" s="6">
        <v>0</v>
      </c>
      <c r="V2043" s="6">
        <v>0.56013937282350945</v>
      </c>
      <c r="W2043" s="6">
        <v>0</v>
      </c>
      <c r="X2043" s="6">
        <v>1</v>
      </c>
    </row>
    <row r="2044" spans="1:24" x14ac:dyDescent="0.35">
      <c r="A2044" t="s">
        <v>2267</v>
      </c>
      <c r="B2044">
        <v>0.79349999999999998</v>
      </c>
      <c r="C2044" s="5">
        <v>536591000</v>
      </c>
      <c r="D2044" s="5">
        <v>6000000</v>
      </c>
      <c r="E2044" s="5">
        <v>0</v>
      </c>
      <c r="F2044" s="5">
        <v>0</v>
      </c>
      <c r="G2044" s="5">
        <v>701569000</v>
      </c>
      <c r="H2044" s="5">
        <v>0</v>
      </c>
      <c r="I2044" s="3">
        <v>0</v>
      </c>
      <c r="J2044" s="3">
        <v>0</v>
      </c>
      <c r="K2044" t="s">
        <v>7</v>
      </c>
      <c r="L2044" s="4">
        <v>0.97585351780762575</v>
      </c>
      <c r="M2044" t="s">
        <v>186</v>
      </c>
      <c r="N2044" t="s">
        <v>191</v>
      </c>
      <c r="O2044">
        <v>0</v>
      </c>
      <c r="P2044">
        <v>3</v>
      </c>
      <c r="Q2044" s="3">
        <f t="shared" si="31"/>
        <v>1244160000</v>
      </c>
      <c r="R2044" s="6">
        <v>0.43128777649176953</v>
      </c>
      <c r="S2044" s="6">
        <v>4.8225308641975306E-3</v>
      </c>
      <c r="T2044" s="6">
        <v>0</v>
      </c>
      <c r="U2044" s="6">
        <v>0</v>
      </c>
      <c r="V2044" s="6">
        <v>0.56388969264403288</v>
      </c>
      <c r="W2044" s="6">
        <v>0</v>
      </c>
      <c r="X2044" s="6">
        <v>1</v>
      </c>
    </row>
    <row r="2045" spans="1:24" x14ac:dyDescent="0.35">
      <c r="A2045" t="s">
        <v>2268</v>
      </c>
      <c r="B2045">
        <v>0.68</v>
      </c>
      <c r="C2045" s="5">
        <v>724055250</v>
      </c>
      <c r="D2045" s="5">
        <v>0</v>
      </c>
      <c r="E2045" s="5">
        <v>147000000</v>
      </c>
      <c r="F2045" s="5">
        <v>0</v>
      </c>
      <c r="G2045" s="5">
        <v>791530000</v>
      </c>
      <c r="H2045" s="5">
        <v>0</v>
      </c>
      <c r="I2045" s="3">
        <v>0</v>
      </c>
      <c r="J2045" s="3">
        <v>0</v>
      </c>
      <c r="K2045" t="s">
        <v>8</v>
      </c>
      <c r="L2045" s="4">
        <v>0.83312779763391764</v>
      </c>
      <c r="M2045" t="s">
        <v>186</v>
      </c>
      <c r="N2045" t="s">
        <v>191</v>
      </c>
      <c r="O2045">
        <v>0</v>
      </c>
      <c r="P2045">
        <v>2</v>
      </c>
      <c r="Q2045" s="3">
        <f t="shared" si="31"/>
        <v>1662585250</v>
      </c>
      <c r="R2045" s="6">
        <v>0.43549962325240166</v>
      </c>
      <c r="S2045" s="6">
        <v>0</v>
      </c>
      <c r="T2045" s="6">
        <v>8.8416518792043902E-2</v>
      </c>
      <c r="U2045" s="6">
        <v>0</v>
      </c>
      <c r="V2045" s="6">
        <v>0.47608385795555447</v>
      </c>
      <c r="W2045" s="6">
        <v>0</v>
      </c>
      <c r="X2045" s="6">
        <v>1</v>
      </c>
    </row>
    <row r="2046" spans="1:24" x14ac:dyDescent="0.35">
      <c r="A2046" t="s">
        <v>2269</v>
      </c>
      <c r="B2046">
        <v>0.72650000000000003</v>
      </c>
      <c r="C2046" s="5">
        <v>1026541600</v>
      </c>
      <c r="D2046" s="5">
        <v>0</v>
      </c>
      <c r="E2046" s="5">
        <v>0</v>
      </c>
      <c r="F2046" s="5">
        <v>0</v>
      </c>
      <c r="G2046" s="5">
        <v>552470000</v>
      </c>
      <c r="H2046" s="5">
        <v>0</v>
      </c>
      <c r="I2046" s="3">
        <v>0</v>
      </c>
      <c r="J2046" s="3">
        <v>0</v>
      </c>
      <c r="K2046" t="s">
        <v>7</v>
      </c>
      <c r="L2046" s="4">
        <v>0.90200258066213501</v>
      </c>
      <c r="M2046" t="s">
        <v>186</v>
      </c>
      <c r="N2046" t="s">
        <v>191</v>
      </c>
      <c r="O2046">
        <v>0</v>
      </c>
      <c r="P2046">
        <v>3</v>
      </c>
      <c r="Q2046" s="3">
        <f t="shared" si="31"/>
        <v>1579011600</v>
      </c>
      <c r="R2046" s="6">
        <v>0.65011656659140438</v>
      </c>
      <c r="S2046" s="6">
        <v>0</v>
      </c>
      <c r="T2046" s="6">
        <v>0</v>
      </c>
      <c r="U2046" s="6">
        <v>0</v>
      </c>
      <c r="V2046" s="6">
        <v>0.34988343340859562</v>
      </c>
      <c r="W2046" s="6">
        <v>0</v>
      </c>
      <c r="X2046" s="6">
        <v>1</v>
      </c>
    </row>
    <row r="2047" spans="1:24" x14ac:dyDescent="0.35">
      <c r="A2047" t="s">
        <v>2270</v>
      </c>
      <c r="B2047">
        <v>0.79290000000000005</v>
      </c>
      <c r="C2047" s="5">
        <v>1122783296</v>
      </c>
      <c r="D2047" s="5">
        <v>262296500</v>
      </c>
      <c r="E2047" s="5">
        <v>0</v>
      </c>
      <c r="F2047" s="5">
        <v>0</v>
      </c>
      <c r="G2047" s="5">
        <v>946760000</v>
      </c>
      <c r="H2047" s="5">
        <v>0</v>
      </c>
      <c r="I2047" s="3">
        <v>0</v>
      </c>
      <c r="J2047" s="3">
        <v>0</v>
      </c>
      <c r="K2047" t="s">
        <v>7</v>
      </c>
      <c r="L2047" s="4">
        <v>0.87998167172987185</v>
      </c>
      <c r="M2047" t="s">
        <v>186</v>
      </c>
      <c r="N2047" t="s">
        <v>191</v>
      </c>
      <c r="O2047">
        <v>0</v>
      </c>
      <c r="P2047">
        <v>3</v>
      </c>
      <c r="Q2047" s="3">
        <f t="shared" si="31"/>
        <v>2331839796</v>
      </c>
      <c r="R2047" s="6">
        <v>0.4815010439079066</v>
      </c>
      <c r="S2047" s="6">
        <v>0.11248478581158926</v>
      </c>
      <c r="T2047" s="6">
        <v>0</v>
      </c>
      <c r="U2047" s="6">
        <v>0</v>
      </c>
      <c r="V2047" s="6">
        <v>0.40601417028050413</v>
      </c>
      <c r="W2047" s="6">
        <v>0</v>
      </c>
      <c r="X2047" s="6">
        <v>1</v>
      </c>
    </row>
    <row r="2048" spans="1:24" x14ac:dyDescent="0.35">
      <c r="A2048" t="s">
        <v>2271</v>
      </c>
      <c r="B2048">
        <v>0.80430000000000001</v>
      </c>
      <c r="C2048" s="5">
        <v>621701000</v>
      </c>
      <c r="D2048" s="5">
        <v>156908000</v>
      </c>
      <c r="E2048" s="5">
        <v>35000000</v>
      </c>
      <c r="F2048" s="5">
        <v>0</v>
      </c>
      <c r="G2048" s="5">
        <v>944000000</v>
      </c>
      <c r="H2048" s="5">
        <v>0</v>
      </c>
      <c r="I2048" s="3">
        <v>0</v>
      </c>
      <c r="J2048" s="3">
        <v>0</v>
      </c>
      <c r="K2048" t="s">
        <v>7</v>
      </c>
      <c r="L2048" s="4">
        <v>0.91997359601939854</v>
      </c>
      <c r="M2048" t="s">
        <v>186</v>
      </c>
      <c r="N2048" t="s">
        <v>191</v>
      </c>
      <c r="O2048">
        <v>0</v>
      </c>
      <c r="P2048">
        <v>3</v>
      </c>
      <c r="Q2048" s="3">
        <f t="shared" si="31"/>
        <v>1757609000</v>
      </c>
      <c r="R2048" s="6">
        <v>0.3537197408524877</v>
      </c>
      <c r="S2048" s="6">
        <v>8.9273552877801601E-2</v>
      </c>
      <c r="T2048" s="6">
        <v>1.991341646520927E-2</v>
      </c>
      <c r="U2048" s="6">
        <v>0</v>
      </c>
      <c r="V2048" s="6">
        <v>0.53709328980450144</v>
      </c>
      <c r="W2048" s="6">
        <v>0</v>
      </c>
      <c r="X2048" s="6">
        <v>1</v>
      </c>
    </row>
    <row r="2049" spans="1:24" x14ac:dyDescent="0.35">
      <c r="A2049" t="s">
        <v>2272</v>
      </c>
      <c r="B2049">
        <v>0.71330000000000005</v>
      </c>
      <c r="C2049" s="5">
        <v>685939400</v>
      </c>
      <c r="D2049" s="5">
        <v>0</v>
      </c>
      <c r="E2049" s="5">
        <v>0</v>
      </c>
      <c r="F2049" s="5">
        <v>0</v>
      </c>
      <c r="G2049" s="5">
        <v>1107542000</v>
      </c>
      <c r="H2049" s="5">
        <v>0</v>
      </c>
      <c r="I2049" s="3">
        <v>0</v>
      </c>
      <c r="J2049" s="3">
        <v>0</v>
      </c>
      <c r="K2049" t="s">
        <v>7</v>
      </c>
      <c r="L2049" s="4">
        <v>0.87202956766372774</v>
      </c>
      <c r="M2049" t="s">
        <v>186</v>
      </c>
      <c r="N2049" t="s">
        <v>191</v>
      </c>
      <c r="O2049">
        <v>0</v>
      </c>
      <c r="P2049">
        <v>3</v>
      </c>
      <c r="Q2049" s="3">
        <f t="shared" si="31"/>
        <v>1793481400</v>
      </c>
      <c r="R2049" s="6">
        <v>0.38246251118076829</v>
      </c>
      <c r="S2049" s="6">
        <v>0</v>
      </c>
      <c r="T2049" s="6">
        <v>0</v>
      </c>
      <c r="U2049" s="6">
        <v>0</v>
      </c>
      <c r="V2049" s="6">
        <v>0.61753748881923165</v>
      </c>
      <c r="W2049" s="6">
        <v>0</v>
      </c>
      <c r="X2049" s="6">
        <v>1</v>
      </c>
    </row>
    <row r="2050" spans="1:24" x14ac:dyDescent="0.35">
      <c r="A2050" t="s">
        <v>2273</v>
      </c>
      <c r="B2050">
        <v>0.69430000000000003</v>
      </c>
      <c r="C2050" s="5">
        <v>878657700</v>
      </c>
      <c r="D2050" s="5">
        <v>0</v>
      </c>
      <c r="E2050" s="5">
        <v>54290400</v>
      </c>
      <c r="F2050" s="5">
        <v>0</v>
      </c>
      <c r="G2050" s="5">
        <v>941734000</v>
      </c>
      <c r="H2050" s="5">
        <v>0</v>
      </c>
      <c r="I2050" s="3">
        <v>0</v>
      </c>
      <c r="J2050" s="3">
        <v>0</v>
      </c>
      <c r="K2050" t="s">
        <v>8</v>
      </c>
      <c r="L2050" s="4">
        <v>0.84480539707740521</v>
      </c>
      <c r="M2050" t="s">
        <v>186</v>
      </c>
      <c r="N2050" t="s">
        <v>191</v>
      </c>
      <c r="O2050">
        <v>0</v>
      </c>
      <c r="P2050">
        <v>2</v>
      </c>
      <c r="Q2050" s="3">
        <f t="shared" si="31"/>
        <v>1874682100</v>
      </c>
      <c r="R2050" s="6">
        <v>0.46869690599808894</v>
      </c>
      <c r="S2050" s="6">
        <v>0</v>
      </c>
      <c r="T2050" s="6">
        <v>2.8959790035867947E-2</v>
      </c>
      <c r="U2050" s="6">
        <v>0</v>
      </c>
      <c r="V2050" s="6">
        <v>0.5023433039660431</v>
      </c>
      <c r="W2050" s="6">
        <v>0</v>
      </c>
      <c r="X2050" s="6">
        <v>1</v>
      </c>
    </row>
    <row r="2051" spans="1:24" x14ac:dyDescent="0.35">
      <c r="A2051" t="s">
        <v>2274</v>
      </c>
      <c r="B2051">
        <v>0.71220000000000006</v>
      </c>
      <c r="C2051" s="5">
        <v>713402500</v>
      </c>
      <c r="D2051" s="5">
        <v>2250000</v>
      </c>
      <c r="E2051" s="5">
        <v>23558500</v>
      </c>
      <c r="F2051" s="5">
        <v>0</v>
      </c>
      <c r="G2051" s="5">
        <v>817845000</v>
      </c>
      <c r="H2051" s="5">
        <v>0</v>
      </c>
      <c r="I2051" s="3">
        <v>0</v>
      </c>
      <c r="J2051" s="3">
        <v>0</v>
      </c>
      <c r="K2051" t="s">
        <v>7</v>
      </c>
      <c r="L2051" s="4">
        <v>0.83296765973973119</v>
      </c>
      <c r="M2051" t="s">
        <v>186</v>
      </c>
      <c r="N2051" t="s">
        <v>191</v>
      </c>
      <c r="O2051">
        <v>0</v>
      </c>
      <c r="P2051">
        <v>3</v>
      </c>
      <c r="Q2051" s="3">
        <f t="shared" ref="Q2051:Q2114" si="32">SUM(C2051:H2051)</f>
        <v>1557056000</v>
      </c>
      <c r="R2051" s="6">
        <v>0.45817395135435079</v>
      </c>
      <c r="S2051" s="6">
        <v>1.4450347322125859E-3</v>
      </c>
      <c r="T2051" s="6">
        <v>1.5130155883924535E-2</v>
      </c>
      <c r="U2051" s="6">
        <v>0</v>
      </c>
      <c r="V2051" s="6">
        <v>0.5252508580295121</v>
      </c>
      <c r="W2051" s="6">
        <v>0</v>
      </c>
      <c r="X2051" s="6">
        <v>1</v>
      </c>
    </row>
    <row r="2052" spans="1:24" x14ac:dyDescent="0.35">
      <c r="A2052" t="s">
        <v>2275</v>
      </c>
      <c r="B2052">
        <v>0.70209999999999995</v>
      </c>
      <c r="C2052" s="5">
        <v>739593500</v>
      </c>
      <c r="D2052" s="5">
        <v>0</v>
      </c>
      <c r="E2052" s="5">
        <v>0</v>
      </c>
      <c r="F2052" s="5">
        <v>0</v>
      </c>
      <c r="G2052" s="5">
        <v>774902400</v>
      </c>
      <c r="H2052" s="5">
        <v>0</v>
      </c>
      <c r="I2052" s="3">
        <v>0</v>
      </c>
      <c r="J2052" s="3">
        <v>0</v>
      </c>
      <c r="K2052" t="s">
        <v>8</v>
      </c>
      <c r="L2052" s="4">
        <v>0.86017194122503871</v>
      </c>
      <c r="M2052" t="s">
        <v>186</v>
      </c>
      <c r="N2052" t="s">
        <v>191</v>
      </c>
      <c r="O2052">
        <v>0</v>
      </c>
      <c r="P2052">
        <v>2</v>
      </c>
      <c r="Q2052" s="3">
        <f t="shared" si="32"/>
        <v>1514495900</v>
      </c>
      <c r="R2052" s="6">
        <v>0.48834301895435966</v>
      </c>
      <c r="S2052" s="6">
        <v>0</v>
      </c>
      <c r="T2052" s="6">
        <v>0</v>
      </c>
      <c r="U2052" s="6">
        <v>0</v>
      </c>
      <c r="V2052" s="6">
        <v>0.51165698104564028</v>
      </c>
      <c r="W2052" s="6">
        <v>0</v>
      </c>
      <c r="X2052" s="6">
        <v>1</v>
      </c>
    </row>
    <row r="2053" spans="1:24" x14ac:dyDescent="0.35">
      <c r="A2053" t="s">
        <v>2276</v>
      </c>
      <c r="B2053">
        <v>0.70699999999999996</v>
      </c>
      <c r="C2053" s="5">
        <v>916496800</v>
      </c>
      <c r="D2053" s="5">
        <v>23200000</v>
      </c>
      <c r="E2053" s="5">
        <v>0</v>
      </c>
      <c r="F2053" s="5">
        <v>0</v>
      </c>
      <c r="G2053" s="5">
        <v>829342000</v>
      </c>
      <c r="H2053" s="5">
        <v>0</v>
      </c>
      <c r="I2053" s="3">
        <v>0</v>
      </c>
      <c r="J2053" s="3">
        <v>0</v>
      </c>
      <c r="K2053" t="s">
        <v>8</v>
      </c>
      <c r="L2053" s="4">
        <v>0.79773649703679272</v>
      </c>
      <c r="M2053" t="s">
        <v>186</v>
      </c>
      <c r="N2053" t="s">
        <v>191</v>
      </c>
      <c r="O2053">
        <v>0</v>
      </c>
      <c r="P2053">
        <v>2</v>
      </c>
      <c r="Q2053" s="3">
        <f t="shared" si="32"/>
        <v>1769038800</v>
      </c>
      <c r="R2053" s="6">
        <v>0.518076143948906</v>
      </c>
      <c r="S2053" s="6">
        <v>1.3114466454890644E-2</v>
      </c>
      <c r="T2053" s="6">
        <v>0</v>
      </c>
      <c r="U2053" s="6">
        <v>0</v>
      </c>
      <c r="V2053" s="6">
        <v>0.46880938959620333</v>
      </c>
      <c r="W2053" s="6">
        <v>0</v>
      </c>
      <c r="X2053" s="6">
        <v>1</v>
      </c>
    </row>
    <row r="2054" spans="1:24" x14ac:dyDescent="0.35">
      <c r="A2054" t="s">
        <v>2277</v>
      </c>
      <c r="B2054">
        <v>0.70569999999999999</v>
      </c>
      <c r="C2054" s="5">
        <v>990337114</v>
      </c>
      <c r="D2054" s="5">
        <v>35292000</v>
      </c>
      <c r="E2054" s="5">
        <v>0</v>
      </c>
      <c r="F2054" s="5">
        <v>0</v>
      </c>
      <c r="G2054" s="5">
        <v>970150000</v>
      </c>
      <c r="H2054" s="5">
        <v>0</v>
      </c>
      <c r="I2054" s="3">
        <v>0</v>
      </c>
      <c r="J2054" s="3">
        <v>0</v>
      </c>
      <c r="K2054" t="s">
        <v>8</v>
      </c>
      <c r="L2054" s="4">
        <v>0.78162918958941496</v>
      </c>
      <c r="M2054" t="s">
        <v>186</v>
      </c>
      <c r="N2054" t="s">
        <v>191</v>
      </c>
      <c r="O2054">
        <v>0</v>
      </c>
      <c r="P2054">
        <v>2</v>
      </c>
      <c r="Q2054" s="3">
        <f t="shared" si="32"/>
        <v>1995779114</v>
      </c>
      <c r="R2054" s="6">
        <v>0.49621579214502193</v>
      </c>
      <c r="S2054" s="6">
        <v>1.768331963814709E-2</v>
      </c>
      <c r="T2054" s="6">
        <v>0</v>
      </c>
      <c r="U2054" s="6">
        <v>0</v>
      </c>
      <c r="V2054" s="6">
        <v>0.48610088821683101</v>
      </c>
      <c r="W2054" s="6">
        <v>0</v>
      </c>
      <c r="X2054" s="6">
        <v>1</v>
      </c>
    </row>
    <row r="2055" spans="1:24" x14ac:dyDescent="0.35">
      <c r="A2055" t="s">
        <v>2278</v>
      </c>
      <c r="B2055">
        <v>0.69869999999999999</v>
      </c>
      <c r="C2055" s="5">
        <v>915647868</v>
      </c>
      <c r="D2055" s="5">
        <v>87168200</v>
      </c>
      <c r="E2055" s="5">
        <v>0</v>
      </c>
      <c r="F2055" s="5">
        <v>0</v>
      </c>
      <c r="G2055" s="5">
        <v>532564000</v>
      </c>
      <c r="H2055" s="5">
        <v>0</v>
      </c>
      <c r="I2055" s="3">
        <v>0</v>
      </c>
      <c r="J2055" s="3">
        <v>0</v>
      </c>
      <c r="K2055" t="s">
        <v>8</v>
      </c>
      <c r="L2055" s="4">
        <v>0.80414039629970169</v>
      </c>
      <c r="M2055" t="s">
        <v>186</v>
      </c>
      <c r="N2055" t="s">
        <v>191</v>
      </c>
      <c r="O2055">
        <v>0</v>
      </c>
      <c r="P2055">
        <v>2</v>
      </c>
      <c r="Q2055" s="3">
        <f t="shared" si="32"/>
        <v>1535380068</v>
      </c>
      <c r="R2055" s="6">
        <v>0.59636560815377215</v>
      </c>
      <c r="S2055" s="6">
        <v>5.6773043897558266E-2</v>
      </c>
      <c r="T2055" s="6">
        <v>0</v>
      </c>
      <c r="U2055" s="6">
        <v>0</v>
      </c>
      <c r="V2055" s="6">
        <v>0.34686134794866963</v>
      </c>
      <c r="W2055" s="6">
        <v>0</v>
      </c>
      <c r="X2055" s="6">
        <v>1</v>
      </c>
    </row>
    <row r="2056" spans="1:24" x14ac:dyDescent="0.35">
      <c r="A2056" t="s">
        <v>2279</v>
      </c>
      <c r="B2056">
        <v>0.80110000000000003</v>
      </c>
      <c r="C2056" s="5">
        <v>978957047</v>
      </c>
      <c r="D2056" s="5">
        <v>9925000</v>
      </c>
      <c r="E2056" s="5">
        <v>34251500</v>
      </c>
      <c r="F2056" s="5">
        <v>0</v>
      </c>
      <c r="G2056" s="5">
        <v>1195271200</v>
      </c>
      <c r="H2056" s="5">
        <v>0</v>
      </c>
      <c r="I2056" s="3">
        <v>0</v>
      </c>
      <c r="J2056" s="3">
        <v>0</v>
      </c>
      <c r="K2056" t="s">
        <v>7</v>
      </c>
      <c r="L2056" s="4">
        <v>0.87897739741057712</v>
      </c>
      <c r="M2056" t="s">
        <v>186</v>
      </c>
      <c r="N2056" t="s">
        <v>191</v>
      </c>
      <c r="O2056">
        <v>0</v>
      </c>
      <c r="P2056">
        <v>3</v>
      </c>
      <c r="Q2056" s="3">
        <f t="shared" si="32"/>
        <v>2218404747</v>
      </c>
      <c r="R2056" s="6">
        <v>0.4412887451326753</v>
      </c>
      <c r="S2056" s="6">
        <v>4.4739356122555215E-3</v>
      </c>
      <c r="T2056" s="6">
        <v>1.5439698299563726E-2</v>
      </c>
      <c r="U2056" s="6">
        <v>0</v>
      </c>
      <c r="V2056" s="6">
        <v>0.53879762095550543</v>
      </c>
      <c r="W2056" s="6">
        <v>0</v>
      </c>
      <c r="X2056" s="6">
        <v>1</v>
      </c>
    </row>
    <row r="2057" spans="1:24" x14ac:dyDescent="0.35">
      <c r="A2057" t="s">
        <v>2280</v>
      </c>
      <c r="B2057">
        <v>0.73019999999999996</v>
      </c>
      <c r="C2057" s="5">
        <v>967199492</v>
      </c>
      <c r="D2057" s="5">
        <v>97260800</v>
      </c>
      <c r="E2057" s="5">
        <v>0</v>
      </c>
      <c r="F2057" s="5">
        <v>0</v>
      </c>
      <c r="G2057" s="5">
        <v>671252200</v>
      </c>
      <c r="H2057" s="5">
        <v>0</v>
      </c>
      <c r="I2057" s="3">
        <v>0</v>
      </c>
      <c r="J2057" s="3">
        <v>0</v>
      </c>
      <c r="K2057" t="s">
        <v>7</v>
      </c>
      <c r="L2057" s="4">
        <v>0.83010513222237936</v>
      </c>
      <c r="M2057" t="s">
        <v>186</v>
      </c>
      <c r="N2057" t="s">
        <v>191</v>
      </c>
      <c r="O2057">
        <v>0</v>
      </c>
      <c r="P2057">
        <v>3</v>
      </c>
      <c r="Q2057" s="3">
        <f t="shared" si="32"/>
        <v>1735712492</v>
      </c>
      <c r="R2057" s="6">
        <v>0.55723485108154647</v>
      </c>
      <c r="S2057" s="6">
        <v>5.6035086714119241E-2</v>
      </c>
      <c r="T2057" s="6">
        <v>0</v>
      </c>
      <c r="U2057" s="6">
        <v>0</v>
      </c>
      <c r="V2057" s="6">
        <v>0.38673006220433426</v>
      </c>
      <c r="W2057" s="6">
        <v>0</v>
      </c>
      <c r="X2057" s="6">
        <v>1</v>
      </c>
    </row>
    <row r="2058" spans="1:24" x14ac:dyDescent="0.35">
      <c r="A2058" t="s">
        <v>2281</v>
      </c>
      <c r="B2058">
        <v>0.74490000000000001</v>
      </c>
      <c r="C2058" s="5">
        <v>661687800</v>
      </c>
      <c r="D2058" s="5">
        <v>222023200</v>
      </c>
      <c r="E2058" s="5">
        <v>0</v>
      </c>
      <c r="F2058" s="5">
        <v>0</v>
      </c>
      <c r="G2058" s="5">
        <v>1138400000</v>
      </c>
      <c r="H2058" s="5">
        <v>0</v>
      </c>
      <c r="I2058" s="3">
        <v>0</v>
      </c>
      <c r="J2058" s="3">
        <v>0</v>
      </c>
      <c r="K2058" t="s">
        <v>7</v>
      </c>
      <c r="L2058" s="4">
        <v>0.83770725136877322</v>
      </c>
      <c r="M2058" t="s">
        <v>186</v>
      </c>
      <c r="N2058" t="s">
        <v>191</v>
      </c>
      <c r="O2058">
        <v>0</v>
      </c>
      <c r="P2058">
        <v>3</v>
      </c>
      <c r="Q2058" s="3">
        <f t="shared" si="32"/>
        <v>2022111000</v>
      </c>
      <c r="R2058" s="6">
        <v>0.32722625019101326</v>
      </c>
      <c r="S2058" s="6">
        <v>0.10979773118290737</v>
      </c>
      <c r="T2058" s="6">
        <v>0</v>
      </c>
      <c r="U2058" s="6">
        <v>0</v>
      </c>
      <c r="V2058" s="6">
        <v>0.56297601862607938</v>
      </c>
      <c r="W2058" s="6">
        <v>0</v>
      </c>
      <c r="X2058" s="6">
        <v>1</v>
      </c>
    </row>
    <row r="2059" spans="1:24" x14ac:dyDescent="0.35">
      <c r="A2059" t="s">
        <v>2282</v>
      </c>
      <c r="B2059">
        <v>0.68920000000000003</v>
      </c>
      <c r="C2059" s="5">
        <v>1044636300</v>
      </c>
      <c r="D2059" s="5">
        <v>0</v>
      </c>
      <c r="E2059" s="5">
        <v>0</v>
      </c>
      <c r="F2059" s="5">
        <v>0</v>
      </c>
      <c r="G2059" s="5">
        <v>651305400</v>
      </c>
      <c r="H2059" s="5">
        <v>0</v>
      </c>
      <c r="I2059" s="3">
        <v>0</v>
      </c>
      <c r="J2059" s="3">
        <v>0</v>
      </c>
      <c r="K2059" t="s">
        <v>8</v>
      </c>
      <c r="L2059" s="4">
        <v>0.84604049103520507</v>
      </c>
      <c r="M2059" t="s">
        <v>186</v>
      </c>
      <c r="N2059" t="s">
        <v>191</v>
      </c>
      <c r="O2059">
        <v>0</v>
      </c>
      <c r="P2059">
        <v>2</v>
      </c>
      <c r="Q2059" s="3">
        <f t="shared" si="32"/>
        <v>1695941700</v>
      </c>
      <c r="R2059" s="6">
        <v>0.61596238832974037</v>
      </c>
      <c r="S2059" s="6">
        <v>0</v>
      </c>
      <c r="T2059" s="6">
        <v>0</v>
      </c>
      <c r="U2059" s="6">
        <v>0</v>
      </c>
      <c r="V2059" s="6">
        <v>0.38403761167025968</v>
      </c>
      <c r="W2059" s="6">
        <v>0</v>
      </c>
      <c r="X2059" s="6">
        <v>1</v>
      </c>
    </row>
    <row r="2060" spans="1:24" x14ac:dyDescent="0.35">
      <c r="A2060" t="s">
        <v>2283</v>
      </c>
      <c r="B2060">
        <v>0.78239999999999998</v>
      </c>
      <c r="C2060" s="5">
        <v>816700600</v>
      </c>
      <c r="D2060" s="5">
        <v>3600000</v>
      </c>
      <c r="E2060" s="5">
        <v>0</v>
      </c>
      <c r="F2060" s="5">
        <v>0</v>
      </c>
      <c r="G2060" s="5">
        <v>793274000</v>
      </c>
      <c r="H2060" s="5">
        <v>0</v>
      </c>
      <c r="I2060" s="3">
        <v>0</v>
      </c>
      <c r="J2060" s="3">
        <v>0</v>
      </c>
      <c r="K2060" t="s">
        <v>7</v>
      </c>
      <c r="L2060" s="4">
        <v>0.91161681707171915</v>
      </c>
      <c r="M2060" t="s">
        <v>186</v>
      </c>
      <c r="N2060" t="s">
        <v>192</v>
      </c>
      <c r="O2060">
        <v>0</v>
      </c>
      <c r="P2060">
        <v>3</v>
      </c>
      <c r="Q2060" s="3">
        <f t="shared" si="32"/>
        <v>1613574600</v>
      </c>
      <c r="R2060" s="6">
        <v>0.50614368867730075</v>
      </c>
      <c r="S2060" s="6">
        <v>2.2310713121041939E-3</v>
      </c>
      <c r="T2060" s="6">
        <v>0</v>
      </c>
      <c r="U2060" s="6">
        <v>0</v>
      </c>
      <c r="V2060" s="6">
        <v>0.4916252400105951</v>
      </c>
      <c r="W2060" s="6">
        <v>0</v>
      </c>
      <c r="X2060" s="6">
        <v>1</v>
      </c>
    </row>
    <row r="2061" spans="1:24" x14ac:dyDescent="0.35">
      <c r="A2061" t="s">
        <v>2284</v>
      </c>
      <c r="B2061">
        <v>0.80049999999999999</v>
      </c>
      <c r="C2061" s="5">
        <v>808201620</v>
      </c>
      <c r="D2061" s="5">
        <v>98895000</v>
      </c>
      <c r="E2061" s="5">
        <v>24217040</v>
      </c>
      <c r="F2061" s="5">
        <v>0</v>
      </c>
      <c r="G2061" s="5">
        <v>1076308800</v>
      </c>
      <c r="H2061" s="5">
        <v>0</v>
      </c>
      <c r="I2061" s="3">
        <v>0</v>
      </c>
      <c r="J2061" s="3">
        <v>0</v>
      </c>
      <c r="K2061" t="s">
        <v>7</v>
      </c>
      <c r="L2061" s="4">
        <v>0.87837950526313668</v>
      </c>
      <c r="M2061" t="s">
        <v>186</v>
      </c>
      <c r="N2061" t="s">
        <v>192</v>
      </c>
      <c r="O2061">
        <v>0</v>
      </c>
      <c r="P2061">
        <v>3</v>
      </c>
      <c r="Q2061" s="3">
        <f t="shared" si="32"/>
        <v>2007622460</v>
      </c>
      <c r="R2061" s="6">
        <v>0.40256653633970602</v>
      </c>
      <c r="S2061" s="6">
        <v>4.9259759725939704E-2</v>
      </c>
      <c r="T2061" s="6">
        <v>1.2062546859532544E-2</v>
      </c>
      <c r="U2061" s="6">
        <v>0</v>
      </c>
      <c r="V2061" s="6">
        <v>0.53611115707482171</v>
      </c>
      <c r="W2061" s="6">
        <v>0</v>
      </c>
      <c r="X2061" s="6">
        <v>1</v>
      </c>
    </row>
    <row r="2062" spans="1:24" x14ac:dyDescent="0.35">
      <c r="A2062" t="s">
        <v>2285</v>
      </c>
      <c r="B2062">
        <v>0.78100000000000003</v>
      </c>
      <c r="C2062" s="5">
        <v>280328000</v>
      </c>
      <c r="D2062" s="5">
        <v>74286900</v>
      </c>
      <c r="E2062" s="5">
        <v>132248000</v>
      </c>
      <c r="F2062" s="5">
        <v>0</v>
      </c>
      <c r="G2062" s="5">
        <v>1143207500</v>
      </c>
      <c r="H2062" s="5">
        <v>0</v>
      </c>
      <c r="I2062" s="3">
        <v>0</v>
      </c>
      <c r="J2062" s="3">
        <v>0</v>
      </c>
      <c r="K2062" t="s">
        <v>7</v>
      </c>
      <c r="L2062" s="4">
        <v>1</v>
      </c>
      <c r="M2062" t="s">
        <v>186</v>
      </c>
      <c r="N2062" t="s">
        <v>192</v>
      </c>
      <c r="O2062">
        <v>0</v>
      </c>
      <c r="P2062">
        <v>3</v>
      </c>
      <c r="Q2062" s="3">
        <f t="shared" si="32"/>
        <v>1630070400</v>
      </c>
      <c r="R2062" s="6">
        <v>0.17197294055520546</v>
      </c>
      <c r="S2062" s="6">
        <v>4.5572816977720719E-2</v>
      </c>
      <c r="T2062" s="6">
        <v>8.1130238301364163E-2</v>
      </c>
      <c r="U2062" s="6">
        <v>0</v>
      </c>
      <c r="V2062" s="6">
        <v>0.70132400416570961</v>
      </c>
      <c r="W2062" s="6">
        <v>0</v>
      </c>
      <c r="X2062" s="6">
        <v>1</v>
      </c>
    </row>
    <row r="2063" spans="1:24" x14ac:dyDescent="0.35">
      <c r="A2063" t="s">
        <v>2286</v>
      </c>
      <c r="B2063">
        <v>0.71899999999999997</v>
      </c>
      <c r="C2063" s="5">
        <v>1083057500</v>
      </c>
      <c r="D2063" s="5">
        <v>82541900</v>
      </c>
      <c r="E2063" s="5">
        <v>90000000</v>
      </c>
      <c r="F2063" s="5">
        <v>0</v>
      </c>
      <c r="G2063" s="5">
        <v>833557800</v>
      </c>
      <c r="H2063" s="5">
        <v>0</v>
      </c>
      <c r="I2063" s="3">
        <v>0</v>
      </c>
      <c r="J2063" s="3">
        <v>0</v>
      </c>
      <c r="K2063" t="s">
        <v>7</v>
      </c>
      <c r="L2063" s="4">
        <v>0.79239115043539954</v>
      </c>
      <c r="M2063" t="s">
        <v>186</v>
      </c>
      <c r="N2063" t="s">
        <v>192</v>
      </c>
      <c r="O2063">
        <v>0</v>
      </c>
      <c r="P2063">
        <v>3</v>
      </c>
      <c r="Q2063" s="3">
        <f t="shared" si="32"/>
        <v>2089157200</v>
      </c>
      <c r="R2063" s="6">
        <v>0.51841838421732933</v>
      </c>
      <c r="S2063" s="6">
        <v>3.950966447139545E-2</v>
      </c>
      <c r="T2063" s="6">
        <v>4.3079572949321382E-2</v>
      </c>
      <c r="U2063" s="6">
        <v>0</v>
      </c>
      <c r="V2063" s="6">
        <v>0.39899237836195378</v>
      </c>
      <c r="W2063" s="6">
        <v>0</v>
      </c>
      <c r="X2063" s="6">
        <v>1</v>
      </c>
    </row>
    <row r="2064" spans="1:24" x14ac:dyDescent="0.35">
      <c r="A2064" t="s">
        <v>2287</v>
      </c>
      <c r="B2064">
        <v>0.72109999999999996</v>
      </c>
      <c r="C2064" s="5">
        <v>990431300</v>
      </c>
      <c r="D2064" s="5">
        <v>233262000</v>
      </c>
      <c r="E2064" s="5">
        <v>0</v>
      </c>
      <c r="F2064" s="5">
        <v>0</v>
      </c>
      <c r="G2064" s="5">
        <v>900119800</v>
      </c>
      <c r="H2064" s="5">
        <v>0</v>
      </c>
      <c r="I2064" s="3">
        <v>0</v>
      </c>
      <c r="J2064" s="3">
        <v>0</v>
      </c>
      <c r="K2064" t="s">
        <v>7</v>
      </c>
      <c r="L2064" s="4">
        <v>0.80352587365285022</v>
      </c>
      <c r="M2064" t="s">
        <v>186</v>
      </c>
      <c r="N2064" t="s">
        <v>192</v>
      </c>
      <c r="O2064">
        <v>0</v>
      </c>
      <c r="P2064">
        <v>3</v>
      </c>
      <c r="Q2064" s="3">
        <f t="shared" si="32"/>
        <v>2123813100</v>
      </c>
      <c r="R2064" s="6">
        <v>0.46634579097379142</v>
      </c>
      <c r="S2064" s="6">
        <v>0.10983169846725213</v>
      </c>
      <c r="T2064" s="6">
        <v>0</v>
      </c>
      <c r="U2064" s="6">
        <v>0</v>
      </c>
      <c r="V2064" s="6">
        <v>0.42382251055895642</v>
      </c>
      <c r="W2064" s="6">
        <v>0</v>
      </c>
      <c r="X2064" s="6">
        <v>1</v>
      </c>
    </row>
    <row r="2065" spans="1:24" x14ac:dyDescent="0.35">
      <c r="A2065" t="s">
        <v>2288</v>
      </c>
      <c r="B2065">
        <v>0.67969999999999997</v>
      </c>
      <c r="C2065" s="5">
        <v>593970761</v>
      </c>
      <c r="D2065" s="5">
        <v>81488080</v>
      </c>
      <c r="E2065" s="5">
        <v>0</v>
      </c>
      <c r="F2065" s="5">
        <v>0</v>
      </c>
      <c r="G2065" s="5">
        <v>498700000</v>
      </c>
      <c r="H2065" s="5">
        <v>0</v>
      </c>
      <c r="I2065" s="3">
        <v>0</v>
      </c>
      <c r="J2065" s="3">
        <v>0</v>
      </c>
      <c r="K2065" t="s">
        <v>8</v>
      </c>
      <c r="L2065" s="4">
        <v>0.80009399658060842</v>
      </c>
      <c r="M2065" t="s">
        <v>186</v>
      </c>
      <c r="N2065" t="s">
        <v>192</v>
      </c>
      <c r="O2065">
        <v>0</v>
      </c>
      <c r="P2065">
        <v>2</v>
      </c>
      <c r="Q2065" s="3">
        <f t="shared" si="32"/>
        <v>1174158841</v>
      </c>
      <c r="R2065" s="6">
        <v>0.50586917226133632</v>
      </c>
      <c r="S2065" s="6">
        <v>6.9401240406790923E-2</v>
      </c>
      <c r="T2065" s="6">
        <v>0</v>
      </c>
      <c r="U2065" s="6">
        <v>0</v>
      </c>
      <c r="V2065" s="6">
        <v>0.42472958733187277</v>
      </c>
      <c r="W2065" s="6">
        <v>0</v>
      </c>
      <c r="X2065" s="6">
        <v>1</v>
      </c>
    </row>
    <row r="2066" spans="1:24" x14ac:dyDescent="0.35">
      <c r="A2066" t="s">
        <v>2289</v>
      </c>
      <c r="B2066">
        <v>0.77980000000000005</v>
      </c>
      <c r="C2066" s="5">
        <v>806990600</v>
      </c>
      <c r="D2066" s="5">
        <v>322332000</v>
      </c>
      <c r="E2066" s="5">
        <v>0</v>
      </c>
      <c r="F2066" s="5">
        <v>0</v>
      </c>
      <c r="G2066" s="5">
        <v>1246920000</v>
      </c>
      <c r="H2066" s="5">
        <v>0</v>
      </c>
      <c r="I2066" s="3">
        <v>0</v>
      </c>
      <c r="J2066" s="3">
        <v>0</v>
      </c>
      <c r="K2066" t="s">
        <v>7</v>
      </c>
      <c r="L2066" s="4">
        <v>0.8556067588325651</v>
      </c>
      <c r="M2066" t="s">
        <v>186</v>
      </c>
      <c r="N2066" t="s">
        <v>192</v>
      </c>
      <c r="O2066">
        <v>0</v>
      </c>
      <c r="P2066">
        <v>3</v>
      </c>
      <c r="Q2066" s="3">
        <f t="shared" si="32"/>
        <v>2376242600</v>
      </c>
      <c r="R2066" s="6">
        <v>0.33960783297126312</v>
      </c>
      <c r="S2066" s="6">
        <v>0.13564776593097019</v>
      </c>
      <c r="T2066" s="6">
        <v>0</v>
      </c>
      <c r="U2066" s="6">
        <v>0</v>
      </c>
      <c r="V2066" s="6">
        <v>0.52474440109776666</v>
      </c>
      <c r="W2066" s="6">
        <v>0</v>
      </c>
      <c r="X2066" s="6">
        <v>1</v>
      </c>
    </row>
    <row r="2067" spans="1:24" x14ac:dyDescent="0.35">
      <c r="A2067" t="s">
        <v>2290</v>
      </c>
      <c r="B2067">
        <v>0.74490000000000001</v>
      </c>
      <c r="C2067" s="5">
        <v>1180821600</v>
      </c>
      <c r="D2067" s="5">
        <v>56400000</v>
      </c>
      <c r="E2067" s="5">
        <v>0</v>
      </c>
      <c r="F2067" s="5">
        <v>0</v>
      </c>
      <c r="G2067" s="5">
        <v>843552000</v>
      </c>
      <c r="H2067" s="5">
        <v>0</v>
      </c>
      <c r="I2067" s="3">
        <v>0</v>
      </c>
      <c r="J2067" s="3">
        <v>0</v>
      </c>
      <c r="K2067" t="s">
        <v>7</v>
      </c>
      <c r="L2067" s="4">
        <v>0.83412919271660757</v>
      </c>
      <c r="M2067" t="s">
        <v>186</v>
      </c>
      <c r="N2067" t="s">
        <v>192</v>
      </c>
      <c r="O2067">
        <v>0</v>
      </c>
      <c r="P2067">
        <v>3</v>
      </c>
      <c r="Q2067" s="3">
        <f t="shared" si="32"/>
        <v>2080773600</v>
      </c>
      <c r="R2067" s="6">
        <v>0.56749162907487871</v>
      </c>
      <c r="S2067" s="6">
        <v>2.7105303527495735E-2</v>
      </c>
      <c r="T2067" s="6">
        <v>0</v>
      </c>
      <c r="U2067" s="6">
        <v>0</v>
      </c>
      <c r="V2067" s="6">
        <v>0.40540306739762555</v>
      </c>
      <c r="W2067" s="6">
        <v>0</v>
      </c>
      <c r="X2067" s="6">
        <v>1</v>
      </c>
    </row>
    <row r="2068" spans="1:24" x14ac:dyDescent="0.35">
      <c r="A2068" t="s">
        <v>2291</v>
      </c>
      <c r="B2068">
        <v>0.69969999999999999</v>
      </c>
      <c r="C2068" s="5">
        <v>967721000</v>
      </c>
      <c r="D2068" s="5">
        <v>286274200</v>
      </c>
      <c r="E2068" s="5">
        <v>0</v>
      </c>
      <c r="F2068" s="5">
        <v>0</v>
      </c>
      <c r="G2068" s="5">
        <v>1218094500</v>
      </c>
      <c r="H2068" s="5">
        <v>0</v>
      </c>
      <c r="I2068" s="3">
        <v>0</v>
      </c>
      <c r="J2068" s="3">
        <v>0</v>
      </c>
      <c r="K2068" t="s">
        <v>8</v>
      </c>
      <c r="L2068" s="4">
        <v>0.76771999122229584</v>
      </c>
      <c r="M2068" t="s">
        <v>186</v>
      </c>
      <c r="N2068" t="s">
        <v>192</v>
      </c>
      <c r="O2068">
        <v>0</v>
      </c>
      <c r="P2068">
        <v>2</v>
      </c>
      <c r="Q2068" s="3">
        <f t="shared" si="32"/>
        <v>2472089700</v>
      </c>
      <c r="R2068" s="6">
        <v>0.39145869181041448</v>
      </c>
      <c r="S2068" s="6">
        <v>0.11580251315314327</v>
      </c>
      <c r="T2068" s="6">
        <v>0</v>
      </c>
      <c r="U2068" s="6">
        <v>0</v>
      </c>
      <c r="V2068" s="6">
        <v>0.49273879503644225</v>
      </c>
      <c r="W2068" s="6">
        <v>0</v>
      </c>
      <c r="X2068" s="6">
        <v>1</v>
      </c>
    </row>
    <row r="2069" spans="1:24" x14ac:dyDescent="0.35">
      <c r="A2069" t="s">
        <v>2292</v>
      </c>
      <c r="B2069">
        <v>0.71330000000000005</v>
      </c>
      <c r="C2069" s="5">
        <v>326063200</v>
      </c>
      <c r="D2069" s="5">
        <v>337536400</v>
      </c>
      <c r="E2069" s="5">
        <v>5815200</v>
      </c>
      <c r="F2069" s="5">
        <v>0</v>
      </c>
      <c r="G2069" s="5">
        <v>792592000</v>
      </c>
      <c r="H2069" s="5">
        <v>0</v>
      </c>
      <c r="I2069" s="3">
        <v>0</v>
      </c>
      <c r="J2069" s="3">
        <v>0</v>
      </c>
      <c r="K2069" t="s">
        <v>7</v>
      </c>
      <c r="L2069" s="4">
        <v>0.91345051901023233</v>
      </c>
      <c r="M2069" t="s">
        <v>186</v>
      </c>
      <c r="N2069" t="s">
        <v>192</v>
      </c>
      <c r="O2069">
        <v>0</v>
      </c>
      <c r="P2069">
        <v>3</v>
      </c>
      <c r="Q2069" s="3">
        <f t="shared" si="32"/>
        <v>1462006800</v>
      </c>
      <c r="R2069" s="6">
        <v>0.22302440727361869</v>
      </c>
      <c r="S2069" s="6">
        <v>0.2308719767924472</v>
      </c>
      <c r="T2069" s="6">
        <v>3.9775464792639811E-3</v>
      </c>
      <c r="U2069" s="6">
        <v>0</v>
      </c>
      <c r="V2069" s="6">
        <v>0.54212606945467012</v>
      </c>
      <c r="W2069" s="6">
        <v>0</v>
      </c>
      <c r="X2069" s="6">
        <v>1</v>
      </c>
    </row>
    <row r="2070" spans="1:24" x14ac:dyDescent="0.35">
      <c r="A2070" t="s">
        <v>2293</v>
      </c>
      <c r="B2070">
        <v>0.80049999999999999</v>
      </c>
      <c r="C2070" s="5">
        <v>1011002000</v>
      </c>
      <c r="D2070" s="5">
        <v>126542000</v>
      </c>
      <c r="E2070" s="5">
        <v>0</v>
      </c>
      <c r="F2070" s="5">
        <v>0</v>
      </c>
      <c r="G2070" s="5">
        <v>666390000</v>
      </c>
      <c r="H2070" s="5">
        <v>0</v>
      </c>
      <c r="I2070" s="3">
        <v>0</v>
      </c>
      <c r="J2070" s="3">
        <v>0</v>
      </c>
      <c r="K2070" t="s">
        <v>7</v>
      </c>
      <c r="L2070" s="4">
        <v>0.9104142659429707</v>
      </c>
      <c r="M2070" t="s">
        <v>186</v>
      </c>
      <c r="N2070" t="s">
        <v>192</v>
      </c>
      <c r="O2070">
        <v>0</v>
      </c>
      <c r="P2070">
        <v>3</v>
      </c>
      <c r="Q2070" s="3">
        <f t="shared" si="32"/>
        <v>1803934000</v>
      </c>
      <c r="R2070" s="6">
        <v>0.56044289868698083</v>
      </c>
      <c r="S2070" s="6">
        <v>7.0147799198862049E-2</v>
      </c>
      <c r="T2070" s="6">
        <v>0</v>
      </c>
      <c r="U2070" s="6">
        <v>0</v>
      </c>
      <c r="V2070" s="6">
        <v>0.36940930211415718</v>
      </c>
      <c r="W2070" s="6">
        <v>0</v>
      </c>
      <c r="X2070" s="6">
        <v>1</v>
      </c>
    </row>
    <row r="2071" spans="1:24" x14ac:dyDescent="0.35">
      <c r="A2071" t="s">
        <v>2294</v>
      </c>
      <c r="B2071">
        <v>0.83979999999999999</v>
      </c>
      <c r="C2071" s="5">
        <v>1450247200</v>
      </c>
      <c r="D2071" s="5">
        <v>18358100</v>
      </c>
      <c r="E2071" s="5">
        <v>0</v>
      </c>
      <c r="F2071" s="5">
        <v>0</v>
      </c>
      <c r="G2071" s="5">
        <v>719958600</v>
      </c>
      <c r="H2071" s="5">
        <v>0</v>
      </c>
      <c r="I2071" s="3">
        <v>0</v>
      </c>
      <c r="J2071" s="3">
        <v>0</v>
      </c>
      <c r="K2071" t="s">
        <v>10</v>
      </c>
      <c r="L2071" s="4">
        <v>0.97171302593831155</v>
      </c>
      <c r="M2071" t="s">
        <v>186</v>
      </c>
      <c r="N2071" t="s">
        <v>193</v>
      </c>
      <c r="O2071">
        <v>0</v>
      </c>
      <c r="P2071">
        <v>4</v>
      </c>
      <c r="Q2071" s="3">
        <f t="shared" si="32"/>
        <v>2188563900</v>
      </c>
      <c r="R2071" s="6">
        <v>0.66264786694142219</v>
      </c>
      <c r="S2071" s="6">
        <v>8.3881946512962217E-3</v>
      </c>
      <c r="T2071" s="6">
        <v>0</v>
      </c>
      <c r="U2071" s="6">
        <v>0</v>
      </c>
      <c r="V2071" s="6">
        <v>0.32896393840728161</v>
      </c>
      <c r="W2071" s="6">
        <v>0</v>
      </c>
      <c r="X2071" s="6">
        <v>1</v>
      </c>
    </row>
    <row r="2072" spans="1:24" x14ac:dyDescent="0.35">
      <c r="A2072" t="s">
        <v>2295</v>
      </c>
      <c r="B2072">
        <v>0.80289999999999995</v>
      </c>
      <c r="C2072" s="5">
        <v>579494000</v>
      </c>
      <c r="D2072" s="5">
        <v>0</v>
      </c>
      <c r="E2072" s="5">
        <v>0</v>
      </c>
      <c r="F2072" s="5">
        <v>0</v>
      </c>
      <c r="G2072" s="5">
        <v>1020540000</v>
      </c>
      <c r="H2072" s="5">
        <v>0</v>
      </c>
      <c r="I2072" s="3">
        <v>0</v>
      </c>
      <c r="J2072" s="3">
        <v>0</v>
      </c>
      <c r="K2072" t="s">
        <v>7</v>
      </c>
      <c r="L2072" s="4">
        <v>0.98636723651402203</v>
      </c>
      <c r="M2072" t="s">
        <v>186</v>
      </c>
      <c r="N2072" t="s">
        <v>193</v>
      </c>
      <c r="O2072">
        <v>0</v>
      </c>
      <c r="P2072">
        <v>3</v>
      </c>
      <c r="Q2072" s="3">
        <f t="shared" si="32"/>
        <v>1600034000</v>
      </c>
      <c r="R2072" s="6">
        <v>0.36217605375885764</v>
      </c>
      <c r="S2072" s="6">
        <v>0</v>
      </c>
      <c r="T2072" s="6">
        <v>0</v>
      </c>
      <c r="U2072" s="6">
        <v>0</v>
      </c>
      <c r="V2072" s="6">
        <v>0.63782394624114236</v>
      </c>
      <c r="W2072" s="6">
        <v>0</v>
      </c>
      <c r="X2072" s="6">
        <v>1</v>
      </c>
    </row>
    <row r="2073" spans="1:24" x14ac:dyDescent="0.35">
      <c r="A2073" t="s">
        <v>2296</v>
      </c>
      <c r="B2073">
        <v>0.64790000000000003</v>
      </c>
      <c r="C2073" s="5">
        <v>1044781000</v>
      </c>
      <c r="D2073" s="5">
        <v>204549000</v>
      </c>
      <c r="E2073" s="5">
        <v>0</v>
      </c>
      <c r="F2073" s="5">
        <v>0</v>
      </c>
      <c r="G2073" s="5">
        <v>722227500</v>
      </c>
      <c r="H2073" s="5">
        <v>0</v>
      </c>
      <c r="I2073" s="3">
        <v>0</v>
      </c>
      <c r="J2073" s="3">
        <v>0</v>
      </c>
      <c r="K2073" t="s">
        <v>8</v>
      </c>
      <c r="L2073" s="4">
        <v>0.73324538003167294</v>
      </c>
      <c r="M2073" t="s">
        <v>186</v>
      </c>
      <c r="N2073" t="s">
        <v>193</v>
      </c>
      <c r="O2073">
        <v>0</v>
      </c>
      <c r="P2073">
        <v>2</v>
      </c>
      <c r="Q2073" s="3">
        <f t="shared" si="32"/>
        <v>1971557500</v>
      </c>
      <c r="R2073" s="6">
        <v>0.52992672037209165</v>
      </c>
      <c r="S2073" s="6">
        <v>0.10374995403380323</v>
      </c>
      <c r="T2073" s="6">
        <v>0</v>
      </c>
      <c r="U2073" s="6">
        <v>0</v>
      </c>
      <c r="V2073" s="6">
        <v>0.36632332559410519</v>
      </c>
      <c r="W2073" s="6">
        <v>0</v>
      </c>
      <c r="X2073" s="6">
        <v>1</v>
      </c>
    </row>
    <row r="2074" spans="1:24" x14ac:dyDescent="0.35">
      <c r="A2074" t="s">
        <v>2297</v>
      </c>
      <c r="B2074">
        <v>0.74480000000000002</v>
      </c>
      <c r="C2074" s="5">
        <v>978068725</v>
      </c>
      <c r="D2074" s="5">
        <v>170925000</v>
      </c>
      <c r="E2074" s="5">
        <v>80000000</v>
      </c>
      <c r="F2074" s="5">
        <v>0</v>
      </c>
      <c r="G2074" s="5">
        <v>858484975</v>
      </c>
      <c r="H2074" s="5">
        <v>0</v>
      </c>
      <c r="I2074" s="3">
        <v>0</v>
      </c>
      <c r="J2074" s="3">
        <v>0</v>
      </c>
      <c r="K2074" t="s">
        <v>7</v>
      </c>
      <c r="L2074" s="4">
        <v>0.82045723956555727</v>
      </c>
      <c r="M2074" t="s">
        <v>186</v>
      </c>
      <c r="N2074" t="s">
        <v>193</v>
      </c>
      <c r="O2074">
        <v>0</v>
      </c>
      <c r="P2074">
        <v>3</v>
      </c>
      <c r="Q2074" s="3">
        <f t="shared" si="32"/>
        <v>2087478700</v>
      </c>
      <c r="R2074" s="6">
        <v>0.46854069696615347</v>
      </c>
      <c r="S2074" s="6">
        <v>8.1881075002106604E-2</v>
      </c>
      <c r="T2074" s="6">
        <v>3.8323744333295474E-2</v>
      </c>
      <c r="U2074" s="6">
        <v>0</v>
      </c>
      <c r="V2074" s="6">
        <v>0.41125448369844442</v>
      </c>
      <c r="W2074" s="6">
        <v>0</v>
      </c>
      <c r="X2074" s="6">
        <v>0.99999999999999989</v>
      </c>
    </row>
    <row r="2075" spans="1:24" x14ac:dyDescent="0.35">
      <c r="A2075" t="s">
        <v>2298</v>
      </c>
      <c r="B2075">
        <v>0.73029999999999995</v>
      </c>
      <c r="C2075" s="5">
        <v>942642900</v>
      </c>
      <c r="D2075" s="5">
        <v>41054000</v>
      </c>
      <c r="E2075" s="5">
        <v>0</v>
      </c>
      <c r="F2075" s="5">
        <v>0</v>
      </c>
      <c r="G2075" s="5">
        <v>767872450</v>
      </c>
      <c r="H2075" s="5">
        <v>0</v>
      </c>
      <c r="I2075" s="3">
        <v>0</v>
      </c>
      <c r="J2075" s="3">
        <v>0</v>
      </c>
      <c r="K2075" t="s">
        <v>7</v>
      </c>
      <c r="L2075" s="4">
        <v>0.82319748887659006</v>
      </c>
      <c r="M2075" t="s">
        <v>186</v>
      </c>
      <c r="N2075" t="s">
        <v>193</v>
      </c>
      <c r="O2075">
        <v>0</v>
      </c>
      <c r="P2075">
        <v>3</v>
      </c>
      <c r="Q2075" s="3">
        <f t="shared" si="32"/>
        <v>1751569350</v>
      </c>
      <c r="R2075" s="6">
        <v>0.53817046981325634</v>
      </c>
      <c r="S2075" s="6">
        <v>2.3438409675300611E-2</v>
      </c>
      <c r="T2075" s="6">
        <v>0</v>
      </c>
      <c r="U2075" s="6">
        <v>0</v>
      </c>
      <c r="V2075" s="6">
        <v>0.43839112051144308</v>
      </c>
      <c r="W2075" s="6">
        <v>0</v>
      </c>
      <c r="X2075" s="6">
        <v>1</v>
      </c>
    </row>
    <row r="2076" spans="1:24" x14ac:dyDescent="0.35">
      <c r="A2076" t="s">
        <v>2299</v>
      </c>
      <c r="B2076">
        <v>0.72599999999999998</v>
      </c>
      <c r="C2076" s="5">
        <v>1503264000</v>
      </c>
      <c r="D2076" s="5">
        <v>70351200</v>
      </c>
      <c r="E2076" s="5">
        <v>0</v>
      </c>
      <c r="F2076" s="5">
        <v>0</v>
      </c>
      <c r="G2076" s="5">
        <v>909924600</v>
      </c>
      <c r="H2076" s="5">
        <v>0</v>
      </c>
      <c r="I2076" s="3">
        <v>0</v>
      </c>
      <c r="J2076" s="3">
        <v>0</v>
      </c>
      <c r="K2076" t="s">
        <v>7</v>
      </c>
      <c r="L2076" s="4">
        <v>0.80830021294760324</v>
      </c>
      <c r="M2076" t="s">
        <v>186</v>
      </c>
      <c r="N2076" t="s">
        <v>193</v>
      </c>
      <c r="O2076">
        <v>0</v>
      </c>
      <c r="P2076">
        <v>3</v>
      </c>
      <c r="Q2076" s="3">
        <f t="shared" si="32"/>
        <v>2483539800</v>
      </c>
      <c r="R2076" s="6">
        <v>0.605290883600899</v>
      </c>
      <c r="S2076" s="6">
        <v>2.8326987149551619E-2</v>
      </c>
      <c r="T2076" s="6">
        <v>0</v>
      </c>
      <c r="U2076" s="6">
        <v>0</v>
      </c>
      <c r="V2076" s="6">
        <v>0.36638212924954938</v>
      </c>
      <c r="W2076" s="6">
        <v>0</v>
      </c>
      <c r="X2076" s="6">
        <v>1</v>
      </c>
    </row>
    <row r="2077" spans="1:24" x14ac:dyDescent="0.35">
      <c r="A2077" t="s">
        <v>2300</v>
      </c>
      <c r="B2077">
        <v>0.70950000000000002</v>
      </c>
      <c r="C2077" s="5">
        <v>813290600</v>
      </c>
      <c r="D2077" s="5">
        <v>143000000</v>
      </c>
      <c r="E2077" s="5">
        <v>5000000</v>
      </c>
      <c r="F2077" s="5">
        <v>0</v>
      </c>
      <c r="G2077" s="5">
        <v>665395200</v>
      </c>
      <c r="H2077" s="5">
        <v>0</v>
      </c>
      <c r="I2077" s="3">
        <v>0</v>
      </c>
      <c r="J2077" s="3">
        <v>0</v>
      </c>
      <c r="K2077" t="s">
        <v>7</v>
      </c>
      <c r="L2077" s="4">
        <v>0.8022168540599165</v>
      </c>
      <c r="M2077" t="s">
        <v>186</v>
      </c>
      <c r="N2077" t="s">
        <v>193</v>
      </c>
      <c r="O2077">
        <v>0</v>
      </c>
      <c r="P2077">
        <v>3</v>
      </c>
      <c r="Q2077" s="3">
        <f t="shared" si="32"/>
        <v>1626685800</v>
      </c>
      <c r="R2077" s="6">
        <v>0.49996784873882838</v>
      </c>
      <c r="S2077" s="6">
        <v>8.7908802056303678E-2</v>
      </c>
      <c r="T2077" s="6">
        <v>3.0737343376329961E-3</v>
      </c>
      <c r="U2077" s="6">
        <v>0</v>
      </c>
      <c r="V2077" s="6">
        <v>0.40904961486723496</v>
      </c>
      <c r="W2077" s="6">
        <v>0</v>
      </c>
      <c r="X2077" s="6">
        <v>1</v>
      </c>
    </row>
    <row r="2078" spans="1:24" x14ac:dyDescent="0.35">
      <c r="A2078" t="s">
        <v>2301</v>
      </c>
      <c r="B2078">
        <v>0.65749999999999997</v>
      </c>
      <c r="C2078" s="5">
        <v>914704100</v>
      </c>
      <c r="D2078" s="5">
        <v>240000000</v>
      </c>
      <c r="E2078" s="5">
        <v>0</v>
      </c>
      <c r="F2078" s="5">
        <v>0</v>
      </c>
      <c r="G2078" s="5">
        <v>1170826000</v>
      </c>
      <c r="H2078" s="5">
        <v>0</v>
      </c>
      <c r="I2078" s="3">
        <v>0</v>
      </c>
      <c r="J2078" s="3">
        <v>0</v>
      </c>
      <c r="K2078" t="s">
        <v>8</v>
      </c>
      <c r="L2078" s="4">
        <v>0.72141759929778393</v>
      </c>
      <c r="M2078" t="s">
        <v>186</v>
      </c>
      <c r="N2078" t="s">
        <v>193</v>
      </c>
      <c r="O2078">
        <v>0</v>
      </c>
      <c r="P2078">
        <v>2</v>
      </c>
      <c r="Q2078" s="3">
        <f t="shared" si="32"/>
        <v>2325530100</v>
      </c>
      <c r="R2078" s="6">
        <v>0.39333143871154364</v>
      </c>
      <c r="S2078" s="6">
        <v>0.10320227633260907</v>
      </c>
      <c r="T2078" s="6">
        <v>0</v>
      </c>
      <c r="U2078" s="6">
        <v>0</v>
      </c>
      <c r="V2078" s="6">
        <v>0.50346628495584722</v>
      </c>
      <c r="W2078" s="6">
        <v>0</v>
      </c>
      <c r="X2078" s="6">
        <v>1</v>
      </c>
    </row>
    <row r="2079" spans="1:24" x14ac:dyDescent="0.35">
      <c r="A2079" t="s">
        <v>2302</v>
      </c>
      <c r="B2079">
        <v>0.75219999999999998</v>
      </c>
      <c r="C2079" s="5">
        <v>1202903550</v>
      </c>
      <c r="D2079" s="5">
        <v>0</v>
      </c>
      <c r="E2079" s="5">
        <v>0</v>
      </c>
      <c r="F2079" s="5">
        <v>0</v>
      </c>
      <c r="G2079" s="5">
        <v>1713712050</v>
      </c>
      <c r="H2079" s="5">
        <v>0</v>
      </c>
      <c r="I2079" s="3">
        <v>0</v>
      </c>
      <c r="J2079" s="3">
        <v>0</v>
      </c>
      <c r="K2079" t="s">
        <v>7</v>
      </c>
      <c r="L2079" s="4">
        <v>0.89835809165810643</v>
      </c>
      <c r="M2079" t="s">
        <v>186</v>
      </c>
      <c r="N2079" t="s">
        <v>193</v>
      </c>
      <c r="O2079">
        <v>0</v>
      </c>
      <c r="P2079">
        <v>3</v>
      </c>
      <c r="Q2079" s="3">
        <f t="shared" si="32"/>
        <v>2916615600</v>
      </c>
      <c r="R2079" s="6">
        <v>0.41243129536850864</v>
      </c>
      <c r="S2079" s="6">
        <v>0</v>
      </c>
      <c r="T2079" s="6">
        <v>0</v>
      </c>
      <c r="U2079" s="6">
        <v>0</v>
      </c>
      <c r="V2079" s="6">
        <v>0.58756870463149136</v>
      </c>
      <c r="W2079" s="6">
        <v>0</v>
      </c>
      <c r="X2079" s="6">
        <v>1</v>
      </c>
    </row>
    <row r="2080" spans="1:24" x14ac:dyDescent="0.35">
      <c r="A2080" t="s">
        <v>2303</v>
      </c>
      <c r="B2080">
        <v>0.73670000000000002</v>
      </c>
      <c r="C2080" s="5">
        <v>1175835000</v>
      </c>
      <c r="D2080" s="5">
        <v>0</v>
      </c>
      <c r="E2080" s="5">
        <v>50000000</v>
      </c>
      <c r="F2080" s="5">
        <v>0</v>
      </c>
      <c r="G2080" s="5">
        <v>340550000</v>
      </c>
      <c r="H2080" s="5">
        <v>0</v>
      </c>
      <c r="I2080" s="3">
        <v>0</v>
      </c>
      <c r="J2080" s="3">
        <v>0</v>
      </c>
      <c r="K2080" t="s">
        <v>7</v>
      </c>
      <c r="L2080" s="4">
        <v>0.95795997550176271</v>
      </c>
      <c r="M2080" t="s">
        <v>186</v>
      </c>
      <c r="N2080" t="s">
        <v>193</v>
      </c>
      <c r="O2080">
        <v>0</v>
      </c>
      <c r="P2080">
        <v>3</v>
      </c>
      <c r="Q2080" s="3">
        <f t="shared" si="32"/>
        <v>1566385000</v>
      </c>
      <c r="R2080" s="6">
        <v>0.75066793923588393</v>
      </c>
      <c r="S2080" s="6">
        <v>0</v>
      </c>
      <c r="T2080" s="6">
        <v>3.1920632539254395E-2</v>
      </c>
      <c r="U2080" s="6">
        <v>0</v>
      </c>
      <c r="V2080" s="6">
        <v>0.2174114282248617</v>
      </c>
      <c r="W2080" s="6">
        <v>0</v>
      </c>
      <c r="X2080" s="6">
        <v>1</v>
      </c>
    </row>
    <row r="2081" spans="1:24" x14ac:dyDescent="0.35">
      <c r="A2081" t="s">
        <v>2304</v>
      </c>
      <c r="B2081">
        <v>0.66810000000000003</v>
      </c>
      <c r="C2081" s="5">
        <v>1052981500</v>
      </c>
      <c r="D2081" s="5">
        <v>0</v>
      </c>
      <c r="E2081" s="5">
        <v>0</v>
      </c>
      <c r="F2081" s="5">
        <v>0</v>
      </c>
      <c r="G2081" s="5">
        <v>849653600</v>
      </c>
      <c r="H2081" s="5">
        <v>0</v>
      </c>
      <c r="I2081" s="3">
        <v>0</v>
      </c>
      <c r="J2081" s="3">
        <v>0</v>
      </c>
      <c r="K2081" t="s">
        <v>8</v>
      </c>
      <c r="L2081" s="4">
        <v>0.81400981479397361</v>
      </c>
      <c r="M2081" t="s">
        <v>186</v>
      </c>
      <c r="N2081" t="s">
        <v>193</v>
      </c>
      <c r="O2081">
        <v>0</v>
      </c>
      <c r="P2081">
        <v>2</v>
      </c>
      <c r="Q2081" s="3">
        <f t="shared" si="32"/>
        <v>1902635100</v>
      </c>
      <c r="R2081" s="6">
        <v>0.55343323583171566</v>
      </c>
      <c r="S2081" s="6">
        <v>0</v>
      </c>
      <c r="T2081" s="6">
        <v>0</v>
      </c>
      <c r="U2081" s="6">
        <v>0</v>
      </c>
      <c r="V2081" s="6">
        <v>0.44656676416828428</v>
      </c>
      <c r="W2081" s="6">
        <v>0</v>
      </c>
      <c r="X2081" s="6">
        <v>1</v>
      </c>
    </row>
    <row r="2082" spans="1:24" x14ac:dyDescent="0.35">
      <c r="A2082" t="s">
        <v>2305</v>
      </c>
      <c r="B2082">
        <v>0.69810000000000005</v>
      </c>
      <c r="C2082" s="5">
        <v>1344347100</v>
      </c>
      <c r="D2082" s="5">
        <v>0</v>
      </c>
      <c r="E2082" s="5">
        <v>0</v>
      </c>
      <c r="F2082" s="5">
        <v>0</v>
      </c>
      <c r="G2082" s="5">
        <v>666942500</v>
      </c>
      <c r="H2082" s="5">
        <v>0</v>
      </c>
      <c r="I2082" s="3">
        <v>0</v>
      </c>
      <c r="J2082" s="3">
        <v>0</v>
      </c>
      <c r="K2082" t="s">
        <v>8</v>
      </c>
      <c r="L2082" s="4">
        <v>0.85645747043516585</v>
      </c>
      <c r="M2082" t="s">
        <v>186</v>
      </c>
      <c r="N2082" t="s">
        <v>193</v>
      </c>
      <c r="O2082">
        <v>0</v>
      </c>
      <c r="P2082">
        <v>2</v>
      </c>
      <c r="Q2082" s="3">
        <f t="shared" si="32"/>
        <v>2011289600</v>
      </c>
      <c r="R2082" s="6">
        <v>0.66840056250477309</v>
      </c>
      <c r="S2082" s="6">
        <v>0</v>
      </c>
      <c r="T2082" s="6">
        <v>0</v>
      </c>
      <c r="U2082" s="6">
        <v>0</v>
      </c>
      <c r="V2082" s="6">
        <v>0.33159943749522697</v>
      </c>
      <c r="W2082" s="6">
        <v>0</v>
      </c>
      <c r="X2082" s="6">
        <v>1</v>
      </c>
    </row>
    <row r="2083" spans="1:24" x14ac:dyDescent="0.35">
      <c r="A2083" t="s">
        <v>2306</v>
      </c>
      <c r="B2083">
        <v>0.72109999999999996</v>
      </c>
      <c r="C2083" s="5">
        <v>851521781</v>
      </c>
      <c r="D2083" s="5">
        <v>0</v>
      </c>
      <c r="E2083" s="5">
        <v>0</v>
      </c>
      <c r="F2083" s="5">
        <v>0</v>
      </c>
      <c r="G2083" s="5">
        <v>672000000</v>
      </c>
      <c r="H2083" s="5">
        <v>0</v>
      </c>
      <c r="I2083" s="3">
        <v>0</v>
      </c>
      <c r="J2083" s="3">
        <v>0</v>
      </c>
      <c r="K2083" t="s">
        <v>7</v>
      </c>
      <c r="L2083" s="4">
        <v>0.88450509547661771</v>
      </c>
      <c r="M2083" t="s">
        <v>186</v>
      </c>
      <c r="N2083" t="s">
        <v>193</v>
      </c>
      <c r="O2083">
        <v>0</v>
      </c>
      <c r="P2083">
        <v>3</v>
      </c>
      <c r="Q2083" s="3">
        <f t="shared" si="32"/>
        <v>1523521781</v>
      </c>
      <c r="R2083" s="6">
        <v>0.55891670970472329</v>
      </c>
      <c r="S2083" s="6">
        <v>0</v>
      </c>
      <c r="T2083" s="6">
        <v>0</v>
      </c>
      <c r="U2083" s="6">
        <v>0</v>
      </c>
      <c r="V2083" s="6">
        <v>0.44108329029527671</v>
      </c>
      <c r="W2083" s="6">
        <v>0</v>
      </c>
      <c r="X2083" s="6">
        <v>1</v>
      </c>
    </row>
    <row r="2084" spans="1:24" x14ac:dyDescent="0.35">
      <c r="A2084" t="s">
        <v>2307</v>
      </c>
      <c r="B2084">
        <v>0.72809999999999997</v>
      </c>
      <c r="C2084" s="5">
        <v>1122624500</v>
      </c>
      <c r="D2084" s="5">
        <v>0</v>
      </c>
      <c r="E2084" s="5">
        <v>0</v>
      </c>
      <c r="F2084" s="5">
        <v>0</v>
      </c>
      <c r="G2084" s="5">
        <v>929160000</v>
      </c>
      <c r="H2084" s="5">
        <v>0</v>
      </c>
      <c r="I2084" s="3">
        <v>0</v>
      </c>
      <c r="J2084" s="3">
        <v>0</v>
      </c>
      <c r="K2084" t="s">
        <v>7</v>
      </c>
      <c r="L2084" s="4">
        <v>0.8844640836527472</v>
      </c>
      <c r="M2084" t="s">
        <v>186</v>
      </c>
      <c r="N2084" t="s">
        <v>194</v>
      </c>
      <c r="O2084">
        <v>0</v>
      </c>
      <c r="P2084">
        <v>3</v>
      </c>
      <c r="Q2084" s="3">
        <f t="shared" si="32"/>
        <v>2051784500</v>
      </c>
      <c r="R2084" s="6">
        <v>0.54714542389807508</v>
      </c>
      <c r="S2084" s="6">
        <v>0</v>
      </c>
      <c r="T2084" s="6">
        <v>0</v>
      </c>
      <c r="U2084" s="6">
        <v>0</v>
      </c>
      <c r="V2084" s="6">
        <v>0.45285457610192492</v>
      </c>
      <c r="W2084" s="6">
        <v>0</v>
      </c>
      <c r="X2084" s="6">
        <v>1</v>
      </c>
    </row>
    <row r="2085" spans="1:24" x14ac:dyDescent="0.35">
      <c r="A2085" t="s">
        <v>2308</v>
      </c>
      <c r="B2085">
        <v>0.6925</v>
      </c>
      <c r="C2085" s="5">
        <v>874307000</v>
      </c>
      <c r="D2085" s="5">
        <v>30000000</v>
      </c>
      <c r="E2085" s="5">
        <v>0</v>
      </c>
      <c r="F2085" s="5">
        <v>0</v>
      </c>
      <c r="G2085" s="5">
        <v>1145116900</v>
      </c>
      <c r="H2085" s="5">
        <v>0</v>
      </c>
      <c r="I2085" s="3">
        <v>0</v>
      </c>
      <c r="J2085" s="3">
        <v>0</v>
      </c>
      <c r="K2085" t="s">
        <v>8</v>
      </c>
      <c r="L2085" s="4">
        <v>0.75982005705508004</v>
      </c>
      <c r="M2085" t="s">
        <v>186</v>
      </c>
      <c r="N2085" t="s">
        <v>194</v>
      </c>
      <c r="O2085">
        <v>0</v>
      </c>
      <c r="P2085">
        <v>2</v>
      </c>
      <c r="Q2085" s="3">
        <f t="shared" si="32"/>
        <v>2049423900</v>
      </c>
      <c r="R2085" s="6">
        <v>0.42661110763859056</v>
      </c>
      <c r="S2085" s="6">
        <v>1.4638260049568075E-2</v>
      </c>
      <c r="T2085" s="6">
        <v>0</v>
      </c>
      <c r="U2085" s="6">
        <v>0</v>
      </c>
      <c r="V2085" s="6">
        <v>0.55875063231184141</v>
      </c>
      <c r="W2085" s="6">
        <v>0</v>
      </c>
      <c r="X2085" s="6">
        <v>1</v>
      </c>
    </row>
    <row r="2086" spans="1:24" x14ac:dyDescent="0.35">
      <c r="A2086" t="s">
        <v>2309</v>
      </c>
      <c r="B2086">
        <v>0.69630000000000003</v>
      </c>
      <c r="C2086" s="5">
        <v>1175966100</v>
      </c>
      <c r="D2086" s="5">
        <v>84135000</v>
      </c>
      <c r="E2086" s="5">
        <v>0</v>
      </c>
      <c r="F2086" s="5">
        <v>0</v>
      </c>
      <c r="G2086" s="5">
        <v>934048800</v>
      </c>
      <c r="H2086" s="5">
        <v>0</v>
      </c>
      <c r="I2086" s="3">
        <v>0</v>
      </c>
      <c r="J2086" s="3">
        <v>0</v>
      </c>
      <c r="K2086" t="s">
        <v>8</v>
      </c>
      <c r="L2086" s="4">
        <v>0.77361987391580234</v>
      </c>
      <c r="M2086" t="s">
        <v>186</v>
      </c>
      <c r="N2086" t="s">
        <v>194</v>
      </c>
      <c r="O2086">
        <v>0</v>
      </c>
      <c r="P2086">
        <v>2</v>
      </c>
      <c r="Q2086" s="3">
        <f t="shared" si="32"/>
        <v>2194149900</v>
      </c>
      <c r="R2086" s="6">
        <v>0.53595522347857816</v>
      </c>
      <c r="S2086" s="6">
        <v>3.8345146792386424E-2</v>
      </c>
      <c r="T2086" s="6">
        <v>0</v>
      </c>
      <c r="U2086" s="6">
        <v>0</v>
      </c>
      <c r="V2086" s="6">
        <v>0.42569962972903536</v>
      </c>
      <c r="W2086" s="6">
        <v>0</v>
      </c>
      <c r="X2086" s="6">
        <v>1</v>
      </c>
    </row>
    <row r="2087" spans="1:24" x14ac:dyDescent="0.35">
      <c r="A2087" t="s">
        <v>2310</v>
      </c>
      <c r="B2087">
        <v>0.91139999999999999</v>
      </c>
      <c r="C2087" s="5">
        <v>730606800</v>
      </c>
      <c r="D2087" s="5">
        <v>5100000</v>
      </c>
      <c r="E2087" s="5">
        <v>0</v>
      </c>
      <c r="F2087" s="5">
        <v>0</v>
      </c>
      <c r="G2087" s="5">
        <v>1080155600</v>
      </c>
      <c r="H2087" s="5">
        <v>0</v>
      </c>
      <c r="I2087" s="3">
        <v>0</v>
      </c>
      <c r="J2087" s="3">
        <v>0</v>
      </c>
      <c r="K2087" t="s">
        <v>10</v>
      </c>
      <c r="L2087" s="4">
        <v>1</v>
      </c>
      <c r="M2087" t="s">
        <v>186</v>
      </c>
      <c r="N2087" t="s">
        <v>194</v>
      </c>
      <c r="O2087">
        <v>0</v>
      </c>
      <c r="P2087">
        <v>4</v>
      </c>
      <c r="Q2087" s="3">
        <f t="shared" si="32"/>
        <v>1815862400</v>
      </c>
      <c r="R2087" s="6">
        <v>0.40234700602865064</v>
      </c>
      <c r="S2087" s="6">
        <v>2.8085828529738816E-3</v>
      </c>
      <c r="T2087" s="6">
        <v>0</v>
      </c>
      <c r="U2087" s="6">
        <v>0</v>
      </c>
      <c r="V2087" s="6">
        <v>0.59484441111837549</v>
      </c>
      <c r="W2087" s="6">
        <v>0</v>
      </c>
      <c r="X2087" s="6">
        <v>1</v>
      </c>
    </row>
    <row r="2088" spans="1:24" x14ac:dyDescent="0.35">
      <c r="A2088" t="s">
        <v>2311</v>
      </c>
      <c r="B2088">
        <v>0.70540000000000003</v>
      </c>
      <c r="C2088" s="5">
        <v>947042500</v>
      </c>
      <c r="D2088" s="5">
        <v>49300000</v>
      </c>
      <c r="E2088" s="5">
        <v>0</v>
      </c>
      <c r="F2088" s="5">
        <v>0</v>
      </c>
      <c r="G2088" s="5">
        <v>837700000</v>
      </c>
      <c r="H2088" s="5">
        <v>0</v>
      </c>
      <c r="I2088" s="3">
        <v>0</v>
      </c>
      <c r="J2088" s="3">
        <v>0</v>
      </c>
      <c r="K2088" t="s">
        <v>8</v>
      </c>
      <c r="L2088" s="4">
        <v>0.79029976296813087</v>
      </c>
      <c r="M2088" t="s">
        <v>186</v>
      </c>
      <c r="N2088" t="s">
        <v>194</v>
      </c>
      <c r="O2088">
        <v>0</v>
      </c>
      <c r="P2088">
        <v>2</v>
      </c>
      <c r="Q2088" s="3">
        <f t="shared" si="32"/>
        <v>1834042500</v>
      </c>
      <c r="R2088" s="6">
        <v>0.51636889548633691</v>
      </c>
      <c r="S2088" s="6">
        <v>2.688051122043246E-2</v>
      </c>
      <c r="T2088" s="6">
        <v>0</v>
      </c>
      <c r="U2088" s="6">
        <v>0</v>
      </c>
      <c r="V2088" s="6">
        <v>0.45675059329323064</v>
      </c>
      <c r="W2088" s="6">
        <v>0</v>
      </c>
      <c r="X2088" s="6">
        <v>1</v>
      </c>
    </row>
    <row r="2089" spans="1:24" x14ac:dyDescent="0.35">
      <c r="A2089" t="s">
        <v>2312</v>
      </c>
      <c r="B2089">
        <v>0.7056</v>
      </c>
      <c r="C2089" s="5">
        <v>902079600</v>
      </c>
      <c r="D2089" s="5">
        <v>29100000</v>
      </c>
      <c r="E2089" s="5">
        <v>10000000</v>
      </c>
      <c r="F2089" s="5">
        <v>0</v>
      </c>
      <c r="G2089" s="5">
        <v>744220000</v>
      </c>
      <c r="H2089" s="5">
        <v>0</v>
      </c>
      <c r="I2089" s="3">
        <v>0</v>
      </c>
      <c r="J2089" s="3">
        <v>0</v>
      </c>
      <c r="K2089" t="s">
        <v>8</v>
      </c>
      <c r="L2089" s="4">
        <v>0.79106343301839666</v>
      </c>
      <c r="M2089" t="s">
        <v>186</v>
      </c>
      <c r="N2089" t="s">
        <v>194</v>
      </c>
      <c r="O2089">
        <v>0</v>
      </c>
      <c r="P2089">
        <v>2</v>
      </c>
      <c r="Q2089" s="3">
        <f t="shared" si="32"/>
        <v>1685399600</v>
      </c>
      <c r="R2089" s="6">
        <v>0.53523188210083827</v>
      </c>
      <c r="S2089" s="6">
        <v>1.7265935034041779E-2</v>
      </c>
      <c r="T2089" s="6">
        <v>5.9333110082617794E-3</v>
      </c>
      <c r="U2089" s="6">
        <v>0</v>
      </c>
      <c r="V2089" s="6">
        <v>0.44156887185685817</v>
      </c>
      <c r="W2089" s="6">
        <v>0</v>
      </c>
      <c r="X2089" s="6">
        <v>1</v>
      </c>
    </row>
    <row r="2090" spans="1:24" x14ac:dyDescent="0.35">
      <c r="A2090" t="s">
        <v>2313</v>
      </c>
      <c r="B2090">
        <v>0.70779999999999998</v>
      </c>
      <c r="C2090" s="5">
        <v>800022600</v>
      </c>
      <c r="D2090" s="5">
        <v>693766500</v>
      </c>
      <c r="E2090" s="5">
        <v>0</v>
      </c>
      <c r="F2090" s="5">
        <v>0</v>
      </c>
      <c r="G2090" s="5">
        <v>918579800</v>
      </c>
      <c r="H2090" s="5">
        <v>0</v>
      </c>
      <c r="I2090" s="3">
        <v>0</v>
      </c>
      <c r="J2090" s="3">
        <v>0</v>
      </c>
      <c r="K2090" t="s">
        <v>7</v>
      </c>
      <c r="L2090" s="4">
        <v>0.78744780178953677</v>
      </c>
      <c r="M2090" t="s">
        <v>186</v>
      </c>
      <c r="N2090" t="s">
        <v>194</v>
      </c>
      <c r="O2090">
        <v>0</v>
      </c>
      <c r="P2090">
        <v>3</v>
      </c>
      <c r="Q2090" s="3">
        <f t="shared" si="32"/>
        <v>2412368900</v>
      </c>
      <c r="R2090" s="6">
        <v>0.33163360711539597</v>
      </c>
      <c r="S2090" s="6">
        <v>0.287587234274161</v>
      </c>
      <c r="T2090" s="6">
        <v>0</v>
      </c>
      <c r="U2090" s="6">
        <v>0</v>
      </c>
      <c r="V2090" s="6">
        <v>0.38077915861044304</v>
      </c>
      <c r="W2090" s="6">
        <v>0</v>
      </c>
      <c r="X2090" s="6">
        <v>1</v>
      </c>
    </row>
    <row r="2091" spans="1:24" x14ac:dyDescent="0.35">
      <c r="A2091" t="s">
        <v>2314</v>
      </c>
      <c r="B2091">
        <v>0.68569999999999998</v>
      </c>
      <c r="C2091" s="5">
        <v>1318573000</v>
      </c>
      <c r="D2091" s="5">
        <v>0</v>
      </c>
      <c r="E2091" s="5">
        <v>0</v>
      </c>
      <c r="F2091" s="5">
        <v>0</v>
      </c>
      <c r="G2091" s="5">
        <v>912954000</v>
      </c>
      <c r="H2091" s="5">
        <v>0</v>
      </c>
      <c r="I2091" s="3">
        <v>0</v>
      </c>
      <c r="J2091" s="3">
        <v>0</v>
      </c>
      <c r="K2091" t="s">
        <v>8</v>
      </c>
      <c r="L2091" s="4">
        <v>0.83346579914981578</v>
      </c>
      <c r="M2091" t="s">
        <v>186</v>
      </c>
      <c r="N2091" t="s">
        <v>194</v>
      </c>
      <c r="O2091">
        <v>0</v>
      </c>
      <c r="P2091">
        <v>2</v>
      </c>
      <c r="Q2091" s="3">
        <f t="shared" si="32"/>
        <v>2231527000</v>
      </c>
      <c r="R2091" s="6">
        <v>0.59088373118496884</v>
      </c>
      <c r="S2091" s="6">
        <v>0</v>
      </c>
      <c r="T2091" s="6">
        <v>0</v>
      </c>
      <c r="U2091" s="6">
        <v>0</v>
      </c>
      <c r="V2091" s="6">
        <v>0.40911626881503116</v>
      </c>
      <c r="W2091" s="6">
        <v>0</v>
      </c>
      <c r="X2091" s="6">
        <v>1</v>
      </c>
    </row>
    <row r="2092" spans="1:24" x14ac:dyDescent="0.35">
      <c r="A2092" t="s">
        <v>2315</v>
      </c>
      <c r="B2092">
        <v>0.72840000000000005</v>
      </c>
      <c r="C2092" s="5">
        <v>616091150</v>
      </c>
      <c r="D2092" s="5">
        <v>66015400</v>
      </c>
      <c r="E2092" s="5">
        <v>0</v>
      </c>
      <c r="F2092" s="5">
        <v>0</v>
      </c>
      <c r="G2092" s="5">
        <v>938000000</v>
      </c>
      <c r="H2092" s="5">
        <v>0</v>
      </c>
      <c r="I2092" s="3">
        <v>0</v>
      </c>
      <c r="J2092" s="3">
        <v>0</v>
      </c>
      <c r="K2092" t="s">
        <v>7</v>
      </c>
      <c r="L2092" s="4">
        <v>0.8351163410863186</v>
      </c>
      <c r="M2092" t="s">
        <v>186</v>
      </c>
      <c r="N2092" t="s">
        <v>194</v>
      </c>
      <c r="O2092">
        <v>0</v>
      </c>
      <c r="P2092">
        <v>3</v>
      </c>
      <c r="Q2092" s="3">
        <f t="shared" si="32"/>
        <v>1620106550</v>
      </c>
      <c r="R2092" s="6">
        <v>0.38027816750694576</v>
      </c>
      <c r="S2092" s="6">
        <v>4.0747566880709171E-2</v>
      </c>
      <c r="T2092" s="6">
        <v>0</v>
      </c>
      <c r="U2092" s="6">
        <v>0</v>
      </c>
      <c r="V2092" s="6">
        <v>0.57897426561234511</v>
      </c>
      <c r="W2092" s="6">
        <v>0</v>
      </c>
      <c r="X2092" s="6">
        <v>1</v>
      </c>
    </row>
    <row r="2093" spans="1:24" x14ac:dyDescent="0.35">
      <c r="A2093" t="s">
        <v>2316</v>
      </c>
      <c r="B2093">
        <v>0.70369999999999999</v>
      </c>
      <c r="C2093" s="5">
        <v>922443500</v>
      </c>
      <c r="D2093" s="5">
        <v>61122000</v>
      </c>
      <c r="E2093" s="5">
        <v>0</v>
      </c>
      <c r="F2093" s="5">
        <v>0</v>
      </c>
      <c r="G2093" s="5">
        <v>1124964000</v>
      </c>
      <c r="H2093" s="5">
        <v>0</v>
      </c>
      <c r="I2093" s="3">
        <v>0</v>
      </c>
      <c r="J2093" s="3">
        <v>0</v>
      </c>
      <c r="K2093" t="s">
        <v>8</v>
      </c>
      <c r="L2093" s="4">
        <v>0.77210884353741516</v>
      </c>
      <c r="M2093" t="s">
        <v>186</v>
      </c>
      <c r="N2093" t="s">
        <v>194</v>
      </c>
      <c r="O2093">
        <v>0</v>
      </c>
      <c r="P2093">
        <v>2</v>
      </c>
      <c r="Q2093" s="3">
        <f t="shared" si="32"/>
        <v>2108529500</v>
      </c>
      <c r="R2093" s="6">
        <v>0.43748190385764107</v>
      </c>
      <c r="S2093" s="6">
        <v>2.898797479475625E-2</v>
      </c>
      <c r="T2093" s="6">
        <v>0</v>
      </c>
      <c r="U2093" s="6">
        <v>0</v>
      </c>
      <c r="V2093" s="6">
        <v>0.53353012134760269</v>
      </c>
      <c r="W2093" s="6">
        <v>0</v>
      </c>
      <c r="X2093" s="6">
        <v>1</v>
      </c>
    </row>
    <row r="2094" spans="1:24" x14ac:dyDescent="0.35">
      <c r="A2094" t="s">
        <v>2317</v>
      </c>
      <c r="B2094">
        <v>0.67810000000000004</v>
      </c>
      <c r="C2094" s="5">
        <v>1200998000</v>
      </c>
      <c r="D2094" s="5">
        <v>19500000</v>
      </c>
      <c r="E2094" s="5">
        <v>0</v>
      </c>
      <c r="F2094" s="5">
        <v>0</v>
      </c>
      <c r="G2094" s="5">
        <v>915950000</v>
      </c>
      <c r="H2094" s="5">
        <v>0</v>
      </c>
      <c r="I2094" s="3">
        <v>0</v>
      </c>
      <c r="J2094" s="3">
        <v>0</v>
      </c>
      <c r="K2094" t="s">
        <v>8</v>
      </c>
      <c r="L2094" s="4">
        <v>0.75583696084663254</v>
      </c>
      <c r="M2094" t="s">
        <v>186</v>
      </c>
      <c r="N2094" t="s">
        <v>194</v>
      </c>
      <c r="O2094">
        <v>0</v>
      </c>
      <c r="P2094">
        <v>2</v>
      </c>
      <c r="Q2094" s="3">
        <f t="shared" si="32"/>
        <v>2136448000</v>
      </c>
      <c r="R2094" s="6">
        <v>0.562147077766461</v>
      </c>
      <c r="S2094" s="6">
        <v>9.1272991432508541E-3</v>
      </c>
      <c r="T2094" s="6">
        <v>0</v>
      </c>
      <c r="U2094" s="6">
        <v>0</v>
      </c>
      <c r="V2094" s="6">
        <v>0.42872562309028817</v>
      </c>
      <c r="W2094" s="6">
        <v>0</v>
      </c>
      <c r="X2094" s="6">
        <v>1</v>
      </c>
    </row>
    <row r="2095" spans="1:24" x14ac:dyDescent="0.35">
      <c r="A2095" t="s">
        <v>2318</v>
      </c>
      <c r="B2095">
        <v>0.72140000000000004</v>
      </c>
      <c r="C2095" s="5">
        <v>1497262000</v>
      </c>
      <c r="D2095" s="5">
        <v>0</v>
      </c>
      <c r="E2095" s="5">
        <v>0</v>
      </c>
      <c r="F2095" s="5">
        <v>0</v>
      </c>
      <c r="G2095" s="5">
        <v>1019780000</v>
      </c>
      <c r="H2095" s="5">
        <v>0</v>
      </c>
      <c r="I2095" s="3">
        <v>0</v>
      </c>
      <c r="J2095" s="3">
        <v>0</v>
      </c>
      <c r="K2095" t="s">
        <v>7</v>
      </c>
      <c r="L2095" s="4">
        <v>0.87335227341969934</v>
      </c>
      <c r="M2095" t="s">
        <v>186</v>
      </c>
      <c r="N2095" t="s">
        <v>194</v>
      </c>
      <c r="O2095">
        <v>0</v>
      </c>
      <c r="P2095">
        <v>3</v>
      </c>
      <c r="Q2095" s="3">
        <f t="shared" si="32"/>
        <v>2517042000</v>
      </c>
      <c r="R2095" s="6">
        <v>0.59484982769457162</v>
      </c>
      <c r="S2095" s="6">
        <v>0</v>
      </c>
      <c r="T2095" s="6">
        <v>0</v>
      </c>
      <c r="U2095" s="6">
        <v>0</v>
      </c>
      <c r="V2095" s="6">
        <v>0.40515017230542838</v>
      </c>
      <c r="W2095" s="6">
        <v>0</v>
      </c>
      <c r="X2095" s="6">
        <v>1</v>
      </c>
    </row>
    <row r="2096" spans="1:24" x14ac:dyDescent="0.35">
      <c r="A2096" t="s">
        <v>2319</v>
      </c>
      <c r="B2096">
        <v>0.70369999999999999</v>
      </c>
      <c r="C2096" s="5">
        <v>954010700</v>
      </c>
      <c r="D2096" s="5">
        <v>29265000</v>
      </c>
      <c r="E2096" s="5">
        <v>0</v>
      </c>
      <c r="F2096" s="5">
        <v>0</v>
      </c>
      <c r="G2096" s="5">
        <v>869349000</v>
      </c>
      <c r="H2096" s="5">
        <v>0</v>
      </c>
      <c r="I2096" s="3">
        <v>0</v>
      </c>
      <c r="J2096" s="3">
        <v>0</v>
      </c>
      <c r="K2096" t="s">
        <v>8</v>
      </c>
      <c r="L2096" s="4">
        <v>0.78623033612470117</v>
      </c>
      <c r="M2096" t="s">
        <v>186</v>
      </c>
      <c r="N2096" t="s">
        <v>194</v>
      </c>
      <c r="O2096">
        <v>0</v>
      </c>
      <c r="P2096">
        <v>2</v>
      </c>
      <c r="Q2096" s="3">
        <f t="shared" si="32"/>
        <v>1852624700</v>
      </c>
      <c r="R2096" s="6">
        <v>0.51495086943405211</v>
      </c>
      <c r="S2096" s="6">
        <v>1.579650751714581E-2</v>
      </c>
      <c r="T2096" s="6">
        <v>0</v>
      </c>
      <c r="U2096" s="6">
        <v>0</v>
      </c>
      <c r="V2096" s="6">
        <v>0.46925262304880205</v>
      </c>
      <c r="W2096" s="6">
        <v>0</v>
      </c>
      <c r="X2096" s="6">
        <v>1</v>
      </c>
    </row>
    <row r="2097" spans="1:24" x14ac:dyDescent="0.35">
      <c r="A2097" t="s">
        <v>2320</v>
      </c>
      <c r="B2097">
        <v>0.68869999999999998</v>
      </c>
      <c r="C2097" s="5">
        <v>1122942600</v>
      </c>
      <c r="D2097" s="5">
        <v>0</v>
      </c>
      <c r="E2097" s="5">
        <v>15000000</v>
      </c>
      <c r="F2097" s="5">
        <v>0</v>
      </c>
      <c r="G2097" s="5">
        <v>790626000</v>
      </c>
      <c r="H2097" s="5">
        <v>0</v>
      </c>
      <c r="I2097" s="3">
        <v>0</v>
      </c>
      <c r="J2097" s="3">
        <v>0</v>
      </c>
      <c r="K2097" t="s">
        <v>8</v>
      </c>
      <c r="L2097" s="4">
        <v>0.84097905998619571</v>
      </c>
      <c r="M2097" t="s">
        <v>186</v>
      </c>
      <c r="N2097" t="s">
        <v>194</v>
      </c>
      <c r="O2097">
        <v>0</v>
      </c>
      <c r="P2097">
        <v>2</v>
      </c>
      <c r="Q2097" s="3">
        <f t="shared" si="32"/>
        <v>1928568600</v>
      </c>
      <c r="R2097" s="6">
        <v>0.58226738732550143</v>
      </c>
      <c r="S2097" s="6">
        <v>0</v>
      </c>
      <c r="T2097" s="6">
        <v>7.7777891852019157E-3</v>
      </c>
      <c r="U2097" s="6">
        <v>0</v>
      </c>
      <c r="V2097" s="6">
        <v>0.40995482348929668</v>
      </c>
      <c r="W2097" s="6">
        <v>0</v>
      </c>
      <c r="X2097" s="6">
        <v>1</v>
      </c>
    </row>
    <row r="2098" spans="1:24" x14ac:dyDescent="0.35">
      <c r="A2098" t="s">
        <v>2321</v>
      </c>
      <c r="B2098">
        <v>0.70569999999999999</v>
      </c>
      <c r="C2098" s="5">
        <v>1050933000</v>
      </c>
      <c r="D2098" s="5">
        <v>0</v>
      </c>
      <c r="E2098" s="5">
        <v>0</v>
      </c>
      <c r="F2098" s="5">
        <v>0</v>
      </c>
      <c r="G2098" s="5">
        <v>760046000</v>
      </c>
      <c r="H2098" s="5">
        <v>0</v>
      </c>
      <c r="I2098" s="3">
        <v>0</v>
      </c>
      <c r="J2098" s="3">
        <v>0</v>
      </c>
      <c r="K2098" t="s">
        <v>8</v>
      </c>
      <c r="L2098" s="4">
        <v>0.86273416072274067</v>
      </c>
      <c r="M2098" t="s">
        <v>186</v>
      </c>
      <c r="N2098" t="s">
        <v>194</v>
      </c>
      <c r="O2098">
        <v>0</v>
      </c>
      <c r="P2098">
        <v>2</v>
      </c>
      <c r="Q2098" s="3">
        <f t="shared" si="32"/>
        <v>1810979000</v>
      </c>
      <c r="R2098" s="6">
        <v>0.58031208534168532</v>
      </c>
      <c r="S2098" s="6">
        <v>0</v>
      </c>
      <c r="T2098" s="6">
        <v>0</v>
      </c>
      <c r="U2098" s="6">
        <v>0</v>
      </c>
      <c r="V2098" s="6">
        <v>0.41968791465831462</v>
      </c>
      <c r="W2098" s="6">
        <v>0</v>
      </c>
      <c r="X2098" s="6">
        <v>1</v>
      </c>
    </row>
    <row r="2099" spans="1:24" x14ac:dyDescent="0.35">
      <c r="A2099" t="s">
        <v>2322</v>
      </c>
      <c r="B2099">
        <v>0.7208</v>
      </c>
      <c r="C2099" s="5">
        <v>1292919000</v>
      </c>
      <c r="D2099" s="5">
        <v>0</v>
      </c>
      <c r="E2099" s="5">
        <v>0</v>
      </c>
      <c r="F2099" s="5">
        <v>0</v>
      </c>
      <c r="G2099" s="5">
        <v>986780000</v>
      </c>
      <c r="H2099" s="5">
        <v>0</v>
      </c>
      <c r="I2099" s="3">
        <v>0</v>
      </c>
      <c r="J2099" s="3">
        <v>0</v>
      </c>
      <c r="K2099" t="s">
        <v>7</v>
      </c>
      <c r="L2099" s="4">
        <v>0.87370527654633567</v>
      </c>
      <c r="M2099" t="s">
        <v>186</v>
      </c>
      <c r="N2099" t="s">
        <v>194</v>
      </c>
      <c r="O2099">
        <v>0</v>
      </c>
      <c r="P2099">
        <v>3</v>
      </c>
      <c r="Q2099" s="3">
        <f t="shared" si="32"/>
        <v>2279699000</v>
      </c>
      <c r="R2099" s="6">
        <v>0.56714460988051496</v>
      </c>
      <c r="S2099" s="6">
        <v>0</v>
      </c>
      <c r="T2099" s="6">
        <v>0</v>
      </c>
      <c r="U2099" s="6">
        <v>0</v>
      </c>
      <c r="V2099" s="6">
        <v>0.4328553901194851</v>
      </c>
      <c r="W2099" s="6">
        <v>0</v>
      </c>
      <c r="X2099" s="6">
        <v>1</v>
      </c>
    </row>
    <row r="2100" spans="1:24" x14ac:dyDescent="0.35">
      <c r="A2100" t="s">
        <v>2323</v>
      </c>
      <c r="B2100">
        <v>0.68159999999999998</v>
      </c>
      <c r="C2100" s="5">
        <v>999093000</v>
      </c>
      <c r="D2100" s="5">
        <v>38000000</v>
      </c>
      <c r="E2100" s="5">
        <v>0</v>
      </c>
      <c r="F2100" s="5">
        <v>0</v>
      </c>
      <c r="G2100" s="5">
        <v>1173590000</v>
      </c>
      <c r="H2100" s="5">
        <v>0</v>
      </c>
      <c r="I2100" s="3">
        <v>0</v>
      </c>
      <c r="J2100" s="3">
        <v>0</v>
      </c>
      <c r="K2100" t="s">
        <v>8</v>
      </c>
      <c r="L2100" s="4">
        <v>0.74786043449637907</v>
      </c>
      <c r="M2100" t="s">
        <v>186</v>
      </c>
      <c r="N2100" t="s">
        <v>195</v>
      </c>
      <c r="O2100">
        <v>0</v>
      </c>
      <c r="P2100">
        <v>2</v>
      </c>
      <c r="Q2100" s="3">
        <f t="shared" si="32"/>
        <v>2210683000</v>
      </c>
      <c r="R2100" s="6">
        <v>0.45193860901811794</v>
      </c>
      <c r="S2100" s="6">
        <v>1.718925779951264E-2</v>
      </c>
      <c r="T2100" s="6">
        <v>0</v>
      </c>
      <c r="U2100" s="6">
        <v>0</v>
      </c>
      <c r="V2100" s="6">
        <v>0.53087213318236948</v>
      </c>
      <c r="W2100" s="6">
        <v>0</v>
      </c>
      <c r="X2100" s="6">
        <v>1</v>
      </c>
    </row>
    <row r="2101" spans="1:24" x14ac:dyDescent="0.35">
      <c r="A2101" t="s">
        <v>2324</v>
      </c>
      <c r="B2101">
        <v>0.65710000000000002</v>
      </c>
      <c r="C2101" s="5">
        <v>1068279000</v>
      </c>
      <c r="D2101" s="5">
        <v>138000000</v>
      </c>
      <c r="E2101" s="5">
        <v>0</v>
      </c>
      <c r="F2101" s="5">
        <v>0</v>
      </c>
      <c r="G2101" s="5">
        <v>878450000</v>
      </c>
      <c r="H2101" s="5">
        <v>0</v>
      </c>
      <c r="I2101" s="3">
        <v>0</v>
      </c>
      <c r="J2101" s="3">
        <v>0</v>
      </c>
      <c r="K2101" t="s">
        <v>8</v>
      </c>
      <c r="L2101" s="4">
        <v>0.73358582246714621</v>
      </c>
      <c r="M2101" t="s">
        <v>186</v>
      </c>
      <c r="N2101" t="s">
        <v>195</v>
      </c>
      <c r="O2101">
        <v>0</v>
      </c>
      <c r="P2101">
        <v>2</v>
      </c>
      <c r="Q2101" s="3">
        <f t="shared" si="32"/>
        <v>2084729000</v>
      </c>
      <c r="R2101" s="6">
        <v>0.5124306324706952</v>
      </c>
      <c r="S2101" s="6">
        <v>6.6195654207333421E-2</v>
      </c>
      <c r="T2101" s="6">
        <v>0</v>
      </c>
      <c r="U2101" s="6">
        <v>0</v>
      </c>
      <c r="V2101" s="6">
        <v>0.42137371332197132</v>
      </c>
      <c r="W2101" s="6">
        <v>0</v>
      </c>
      <c r="X2101" s="6">
        <v>1</v>
      </c>
    </row>
    <row r="2102" spans="1:24" x14ac:dyDescent="0.35">
      <c r="A2102" t="s">
        <v>2325</v>
      </c>
      <c r="B2102">
        <v>0.66110000000000002</v>
      </c>
      <c r="C2102" s="5">
        <v>1040000418</v>
      </c>
      <c r="D2102" s="5">
        <v>8230000</v>
      </c>
      <c r="E2102" s="5">
        <v>0</v>
      </c>
      <c r="F2102" s="5">
        <v>0</v>
      </c>
      <c r="G2102" s="5">
        <v>638089000</v>
      </c>
      <c r="H2102" s="5">
        <v>0</v>
      </c>
      <c r="I2102" s="3">
        <v>0</v>
      </c>
      <c r="J2102" s="3">
        <v>0</v>
      </c>
      <c r="K2102" t="s">
        <v>8</v>
      </c>
      <c r="L2102" s="4">
        <v>0.78584698986609181</v>
      </c>
      <c r="M2102" t="s">
        <v>186</v>
      </c>
      <c r="N2102" t="s">
        <v>195</v>
      </c>
      <c r="O2102">
        <v>0</v>
      </c>
      <c r="P2102">
        <v>2</v>
      </c>
      <c r="Q2102" s="3">
        <f t="shared" si="32"/>
        <v>1686319418</v>
      </c>
      <c r="R2102" s="6">
        <v>0.61672800947370698</v>
      </c>
      <c r="S2102" s="6">
        <v>4.8804514210960713E-3</v>
      </c>
      <c r="T2102" s="6">
        <v>0</v>
      </c>
      <c r="U2102" s="6">
        <v>0</v>
      </c>
      <c r="V2102" s="6">
        <v>0.37839153910519696</v>
      </c>
      <c r="W2102" s="6">
        <v>0</v>
      </c>
      <c r="X2102" s="6">
        <v>1</v>
      </c>
    </row>
    <row r="2103" spans="1:24" x14ac:dyDescent="0.35">
      <c r="A2103" t="s">
        <v>2326</v>
      </c>
      <c r="B2103">
        <v>0.67920000000000003</v>
      </c>
      <c r="C2103" s="5">
        <v>564783000</v>
      </c>
      <c r="D2103" s="5">
        <v>7060000</v>
      </c>
      <c r="E2103" s="5">
        <v>0</v>
      </c>
      <c r="F2103" s="5">
        <v>0</v>
      </c>
      <c r="G2103" s="5">
        <v>820046000</v>
      </c>
      <c r="H2103" s="5">
        <v>0</v>
      </c>
      <c r="I2103" s="3">
        <v>0</v>
      </c>
      <c r="J2103" s="3">
        <v>0</v>
      </c>
      <c r="K2103" t="s">
        <v>8</v>
      </c>
      <c r="L2103" s="4">
        <v>0.81365440208508522</v>
      </c>
      <c r="M2103" t="s">
        <v>186</v>
      </c>
      <c r="N2103" t="s">
        <v>195</v>
      </c>
      <c r="O2103">
        <v>0</v>
      </c>
      <c r="P2103">
        <v>2</v>
      </c>
      <c r="Q2103" s="3">
        <f t="shared" si="32"/>
        <v>1391889000</v>
      </c>
      <c r="R2103" s="6">
        <v>0.40576727023491099</v>
      </c>
      <c r="S2103" s="6">
        <v>5.0722435481564982E-3</v>
      </c>
      <c r="T2103" s="6">
        <v>0</v>
      </c>
      <c r="U2103" s="6">
        <v>0</v>
      </c>
      <c r="V2103" s="6">
        <v>0.58916048621693251</v>
      </c>
      <c r="W2103" s="6">
        <v>0</v>
      </c>
      <c r="X2103" s="6">
        <v>1</v>
      </c>
    </row>
    <row r="2104" spans="1:24" x14ac:dyDescent="0.35">
      <c r="A2104" t="s">
        <v>2327</v>
      </c>
      <c r="B2104">
        <v>0.72250000000000003</v>
      </c>
      <c r="C2104" s="5">
        <v>1521558000</v>
      </c>
      <c r="D2104" s="5">
        <v>0</v>
      </c>
      <c r="E2104" s="5">
        <v>0</v>
      </c>
      <c r="F2104" s="5">
        <v>0</v>
      </c>
      <c r="G2104" s="5">
        <v>552048000</v>
      </c>
      <c r="H2104" s="5">
        <v>0</v>
      </c>
      <c r="I2104" s="3">
        <v>0</v>
      </c>
      <c r="J2104" s="3">
        <v>0</v>
      </c>
      <c r="K2104" t="s">
        <v>7</v>
      </c>
      <c r="L2104" s="4">
        <v>0.89711280080375533</v>
      </c>
      <c r="M2104" t="s">
        <v>186</v>
      </c>
      <c r="N2104" t="s">
        <v>195</v>
      </c>
      <c r="O2104">
        <v>0</v>
      </c>
      <c r="P2104">
        <v>3</v>
      </c>
      <c r="Q2104" s="3">
        <f t="shared" si="32"/>
        <v>2073606000</v>
      </c>
      <c r="R2104" s="6">
        <v>0.73377391847824514</v>
      </c>
      <c r="S2104" s="6">
        <v>0</v>
      </c>
      <c r="T2104" s="6">
        <v>0</v>
      </c>
      <c r="U2104" s="6">
        <v>0</v>
      </c>
      <c r="V2104" s="6">
        <v>0.26622608152175486</v>
      </c>
      <c r="W2104" s="6">
        <v>0</v>
      </c>
      <c r="X2104" s="6">
        <v>1</v>
      </c>
    </row>
    <row r="2105" spans="1:24" x14ac:dyDescent="0.35">
      <c r="A2105" t="s">
        <v>2328</v>
      </c>
      <c r="B2105">
        <v>0.62749999999999995</v>
      </c>
      <c r="C2105" s="5">
        <v>1204660000</v>
      </c>
      <c r="D2105" s="5">
        <v>6300000</v>
      </c>
      <c r="E2105" s="5">
        <v>0</v>
      </c>
      <c r="F2105" s="5">
        <v>0</v>
      </c>
      <c r="G2105" s="5">
        <v>745010000</v>
      </c>
      <c r="H2105" s="5">
        <v>0</v>
      </c>
      <c r="I2105" s="3">
        <v>0</v>
      </c>
      <c r="J2105" s="3">
        <v>0</v>
      </c>
      <c r="K2105" t="s">
        <v>8</v>
      </c>
      <c r="L2105" s="4">
        <v>0.73209641085511701</v>
      </c>
      <c r="M2105" t="s">
        <v>186</v>
      </c>
      <c r="N2105" t="s">
        <v>195</v>
      </c>
      <c r="O2105">
        <v>0</v>
      </c>
      <c r="P2105">
        <v>2</v>
      </c>
      <c r="Q2105" s="3">
        <f t="shared" si="32"/>
        <v>1955970000</v>
      </c>
      <c r="R2105" s="6">
        <v>0.61588879175038469</v>
      </c>
      <c r="S2105" s="6">
        <v>3.2209082961395115E-3</v>
      </c>
      <c r="T2105" s="6">
        <v>0</v>
      </c>
      <c r="U2105" s="6">
        <v>0</v>
      </c>
      <c r="V2105" s="6">
        <v>0.38089029995347579</v>
      </c>
      <c r="W2105" s="6">
        <v>0</v>
      </c>
      <c r="X2105" s="6">
        <v>1</v>
      </c>
    </row>
    <row r="2106" spans="1:24" x14ac:dyDescent="0.35">
      <c r="A2106" t="s">
        <v>2329</v>
      </c>
      <c r="B2106">
        <v>0.6794</v>
      </c>
      <c r="C2106" s="5">
        <v>1166344000</v>
      </c>
      <c r="D2106" s="5">
        <v>0</v>
      </c>
      <c r="E2106" s="5">
        <v>0</v>
      </c>
      <c r="F2106" s="5">
        <v>0</v>
      </c>
      <c r="G2106" s="5">
        <v>886568000</v>
      </c>
      <c r="H2106" s="5">
        <v>0</v>
      </c>
      <c r="I2106" s="3">
        <v>0</v>
      </c>
      <c r="J2106" s="3">
        <v>0</v>
      </c>
      <c r="K2106" t="s">
        <v>8</v>
      </c>
      <c r="L2106" s="4">
        <v>0.82662799762072725</v>
      </c>
      <c r="M2106" t="s">
        <v>186</v>
      </c>
      <c r="N2106" t="s">
        <v>195</v>
      </c>
      <c r="O2106">
        <v>0</v>
      </c>
      <c r="P2106">
        <v>2</v>
      </c>
      <c r="Q2106" s="3">
        <f t="shared" si="32"/>
        <v>2052912000</v>
      </c>
      <c r="R2106" s="6">
        <v>0.56814125495880974</v>
      </c>
      <c r="S2106" s="6">
        <v>0</v>
      </c>
      <c r="T2106" s="6">
        <v>0</v>
      </c>
      <c r="U2106" s="6">
        <v>0</v>
      </c>
      <c r="V2106" s="6">
        <v>0.43185874504119026</v>
      </c>
      <c r="W2106" s="6">
        <v>0</v>
      </c>
      <c r="X2106" s="6">
        <v>1</v>
      </c>
    </row>
    <row r="2107" spans="1:24" x14ac:dyDescent="0.35">
      <c r="A2107" t="s">
        <v>2330</v>
      </c>
      <c r="B2107">
        <v>0.70369999999999999</v>
      </c>
      <c r="C2107" s="5">
        <v>760181000</v>
      </c>
      <c r="D2107" s="5">
        <v>43925000</v>
      </c>
      <c r="E2107" s="5">
        <v>0</v>
      </c>
      <c r="F2107" s="5">
        <v>0</v>
      </c>
      <c r="G2107" s="5">
        <v>904734000</v>
      </c>
      <c r="H2107" s="5">
        <v>0</v>
      </c>
      <c r="I2107" s="3">
        <v>0</v>
      </c>
      <c r="J2107" s="3">
        <v>0</v>
      </c>
      <c r="K2107" t="s">
        <v>8</v>
      </c>
      <c r="L2107" s="4">
        <v>0.78382400365704363</v>
      </c>
      <c r="M2107" t="s">
        <v>186</v>
      </c>
      <c r="N2107" t="s">
        <v>195</v>
      </c>
      <c r="O2107">
        <v>0</v>
      </c>
      <c r="P2107">
        <v>2</v>
      </c>
      <c r="Q2107" s="3">
        <f t="shared" si="32"/>
        <v>1708840000</v>
      </c>
      <c r="R2107" s="6">
        <v>0.4448520633880293</v>
      </c>
      <c r="S2107" s="6">
        <v>2.5704571522202197E-2</v>
      </c>
      <c r="T2107" s="6">
        <v>0</v>
      </c>
      <c r="U2107" s="6">
        <v>0</v>
      </c>
      <c r="V2107" s="6">
        <v>0.52944336508976853</v>
      </c>
      <c r="W2107" s="6">
        <v>0</v>
      </c>
      <c r="X2107" s="6">
        <v>1</v>
      </c>
    </row>
    <row r="2108" spans="1:24" x14ac:dyDescent="0.35">
      <c r="A2108" t="s">
        <v>2331</v>
      </c>
      <c r="B2108">
        <v>0.64239999999999997</v>
      </c>
      <c r="C2108" s="5">
        <v>2006572400</v>
      </c>
      <c r="D2108" s="5">
        <v>6300000</v>
      </c>
      <c r="E2108" s="5">
        <v>0</v>
      </c>
      <c r="F2108" s="5">
        <v>0</v>
      </c>
      <c r="G2108" s="5">
        <v>502639200</v>
      </c>
      <c r="H2108" s="5">
        <v>0</v>
      </c>
      <c r="I2108" s="3">
        <v>0</v>
      </c>
      <c r="J2108" s="3">
        <v>0</v>
      </c>
      <c r="K2108" t="s">
        <v>8</v>
      </c>
      <c r="L2108" s="4">
        <v>0.78622553982724197</v>
      </c>
      <c r="M2108" t="s">
        <v>186</v>
      </c>
      <c r="N2108" t="s">
        <v>195</v>
      </c>
      <c r="O2108">
        <v>0</v>
      </c>
      <c r="P2108">
        <v>2</v>
      </c>
      <c r="Q2108" s="3">
        <f t="shared" si="32"/>
        <v>2515511600</v>
      </c>
      <c r="R2108" s="6">
        <v>0.79767964496764798</v>
      </c>
      <c r="S2108" s="6">
        <v>2.5044607228207573E-3</v>
      </c>
      <c r="T2108" s="6">
        <v>0</v>
      </c>
      <c r="U2108" s="6">
        <v>0</v>
      </c>
      <c r="V2108" s="6">
        <v>0.19981589430953131</v>
      </c>
      <c r="W2108" s="6">
        <v>0</v>
      </c>
      <c r="X2108" s="6">
        <v>1</v>
      </c>
    </row>
    <row r="2109" spans="1:24" x14ac:dyDescent="0.35">
      <c r="A2109" t="s">
        <v>2332</v>
      </c>
      <c r="B2109">
        <v>0.64939999999999998</v>
      </c>
      <c r="C2109" s="5">
        <v>1354701000</v>
      </c>
      <c r="D2109" s="5">
        <v>0</v>
      </c>
      <c r="E2109" s="5">
        <v>0</v>
      </c>
      <c r="F2109" s="5">
        <v>0</v>
      </c>
      <c r="G2109" s="5">
        <v>257250000</v>
      </c>
      <c r="H2109" s="5">
        <v>300000000</v>
      </c>
      <c r="I2109" s="3">
        <v>0</v>
      </c>
      <c r="J2109" s="3">
        <v>0</v>
      </c>
      <c r="K2109" t="s">
        <v>8</v>
      </c>
      <c r="L2109" s="4">
        <v>0.89179546310188584</v>
      </c>
      <c r="M2109" t="s">
        <v>186</v>
      </c>
      <c r="N2109" t="s">
        <v>195</v>
      </c>
      <c r="O2109">
        <v>0</v>
      </c>
      <c r="P2109">
        <v>2</v>
      </c>
      <c r="Q2109" s="3">
        <f t="shared" si="32"/>
        <v>1911951000</v>
      </c>
      <c r="R2109" s="6">
        <v>0.70854378590246303</v>
      </c>
      <c r="S2109" s="6">
        <v>0</v>
      </c>
      <c r="T2109" s="6">
        <v>0</v>
      </c>
      <c r="U2109" s="6">
        <v>0</v>
      </c>
      <c r="V2109" s="6">
        <v>0.13454842723479837</v>
      </c>
      <c r="W2109" s="6">
        <v>0.15690778686273862</v>
      </c>
      <c r="X2109" s="6">
        <v>1</v>
      </c>
    </row>
    <row r="2110" spans="1:24" x14ac:dyDescent="0.35">
      <c r="A2110" t="s">
        <v>2333</v>
      </c>
      <c r="B2110">
        <v>0.54920000000000002</v>
      </c>
      <c r="C2110" s="5">
        <v>1050732600</v>
      </c>
      <c r="D2110" s="5">
        <v>5000000</v>
      </c>
      <c r="E2110" s="5">
        <v>0</v>
      </c>
      <c r="F2110" s="5">
        <v>25949500</v>
      </c>
      <c r="G2110" s="5">
        <v>356160000</v>
      </c>
      <c r="H2110" s="5">
        <v>19767500</v>
      </c>
      <c r="I2110" s="3">
        <v>0</v>
      </c>
      <c r="J2110" s="3">
        <v>0</v>
      </c>
      <c r="K2110" t="s">
        <v>9</v>
      </c>
      <c r="L2110" s="4">
        <v>0.65413172533676178</v>
      </c>
      <c r="M2110" t="s">
        <v>196</v>
      </c>
      <c r="N2110" t="s">
        <v>197</v>
      </c>
      <c r="O2110">
        <v>0</v>
      </c>
      <c r="P2110">
        <v>1</v>
      </c>
      <c r="Q2110" s="3">
        <f t="shared" si="32"/>
        <v>1457609600</v>
      </c>
      <c r="R2110" s="6">
        <v>0.720860098616255</v>
      </c>
      <c r="S2110" s="6">
        <v>3.430273785244005E-3</v>
      </c>
      <c r="T2110" s="6">
        <v>0</v>
      </c>
      <c r="U2110" s="6">
        <v>1.780277791803786E-2</v>
      </c>
      <c r="V2110" s="6">
        <v>0.24434526227050096</v>
      </c>
      <c r="W2110" s="6">
        <v>1.3561587409962174E-2</v>
      </c>
      <c r="X2110" s="6">
        <v>1</v>
      </c>
    </row>
    <row r="2111" spans="1:24" x14ac:dyDescent="0.35">
      <c r="A2111" t="s">
        <v>2334</v>
      </c>
      <c r="B2111">
        <v>0.56430000000000002</v>
      </c>
      <c r="C2111" s="5">
        <v>945286600</v>
      </c>
      <c r="D2111" s="5">
        <v>5000000</v>
      </c>
      <c r="E2111" s="5">
        <v>0</v>
      </c>
      <c r="F2111" s="5">
        <v>8503500</v>
      </c>
      <c r="G2111" s="5">
        <v>1196830000</v>
      </c>
      <c r="H2111" s="5">
        <v>5163000</v>
      </c>
      <c r="I2111" s="3">
        <v>0</v>
      </c>
      <c r="J2111" s="3">
        <v>0</v>
      </c>
      <c r="K2111" t="s">
        <v>9</v>
      </c>
      <c r="L2111" s="4">
        <v>0.61916978725463889</v>
      </c>
      <c r="M2111" t="s">
        <v>196</v>
      </c>
      <c r="N2111" t="s">
        <v>197</v>
      </c>
      <c r="O2111">
        <v>0</v>
      </c>
      <c r="P2111">
        <v>1</v>
      </c>
      <c r="Q2111" s="3">
        <f t="shared" si="32"/>
        <v>2160783100</v>
      </c>
      <c r="R2111" s="6">
        <v>0.43747408057754616</v>
      </c>
      <c r="S2111" s="6">
        <v>2.3139758914256596E-3</v>
      </c>
      <c r="T2111" s="6">
        <v>0</v>
      </c>
      <c r="U2111" s="6">
        <v>3.9353787985476193E-3</v>
      </c>
      <c r="V2111" s="6">
        <v>0.55388715322699444</v>
      </c>
      <c r="W2111" s="6">
        <v>2.3894115054861362E-3</v>
      </c>
      <c r="X2111" s="6">
        <v>1</v>
      </c>
    </row>
    <row r="2112" spans="1:24" x14ac:dyDescent="0.35">
      <c r="A2112" t="s">
        <v>2335</v>
      </c>
      <c r="B2112">
        <v>0.55710000000000004</v>
      </c>
      <c r="C2112" s="5">
        <v>1392775828</v>
      </c>
      <c r="D2112" s="5">
        <v>10811000</v>
      </c>
      <c r="E2112" s="5">
        <v>0</v>
      </c>
      <c r="F2112" s="5">
        <v>5934000</v>
      </c>
      <c r="G2112" s="5">
        <v>457318000</v>
      </c>
      <c r="H2112" s="5">
        <v>6248000</v>
      </c>
      <c r="I2112" s="3">
        <v>0</v>
      </c>
      <c r="J2112" s="3">
        <v>0</v>
      </c>
      <c r="K2112" t="s">
        <v>9</v>
      </c>
      <c r="L2112" s="4">
        <v>0.67340521058806335</v>
      </c>
      <c r="M2112" t="s">
        <v>196</v>
      </c>
      <c r="N2112" t="s">
        <v>197</v>
      </c>
      <c r="O2112">
        <v>0</v>
      </c>
      <c r="P2112">
        <v>1</v>
      </c>
      <c r="Q2112" s="3">
        <f t="shared" si="32"/>
        <v>1873086828</v>
      </c>
      <c r="R2112" s="6">
        <v>0.74357248536478415</v>
      </c>
      <c r="S2112" s="6">
        <v>5.7717559263088256E-3</v>
      </c>
      <c r="T2112" s="6">
        <v>0</v>
      </c>
      <c r="U2112" s="6">
        <v>3.1680325286020323E-3</v>
      </c>
      <c r="V2112" s="6">
        <v>0.24415205593448336</v>
      </c>
      <c r="W2112" s="6">
        <v>3.3356702458216207E-3</v>
      </c>
      <c r="X2112" s="6">
        <v>1</v>
      </c>
    </row>
    <row r="2113" spans="1:24" x14ac:dyDescent="0.35">
      <c r="A2113" t="s">
        <v>2336</v>
      </c>
      <c r="B2113">
        <v>0.70140000000000002</v>
      </c>
      <c r="C2113" s="5">
        <v>630773500</v>
      </c>
      <c r="D2113" s="5">
        <v>25315070</v>
      </c>
      <c r="E2113" s="5">
        <v>0</v>
      </c>
      <c r="F2113" s="5">
        <v>100344130</v>
      </c>
      <c r="G2113" s="5">
        <v>145182300</v>
      </c>
      <c r="H2113" s="5">
        <v>5910000</v>
      </c>
      <c r="I2113" s="3">
        <v>0</v>
      </c>
      <c r="J2113" s="3">
        <v>0</v>
      </c>
      <c r="K2113" t="s">
        <v>8</v>
      </c>
      <c r="L2113" s="4">
        <v>0.81883180739598171</v>
      </c>
      <c r="M2113" t="s">
        <v>196</v>
      </c>
      <c r="N2113" t="s">
        <v>197</v>
      </c>
      <c r="O2113">
        <v>0</v>
      </c>
      <c r="P2113">
        <v>2</v>
      </c>
      <c r="Q2113" s="3">
        <f t="shared" si="32"/>
        <v>907525000</v>
      </c>
      <c r="R2113" s="6">
        <v>0.69504807030109361</v>
      </c>
      <c r="S2113" s="6">
        <v>2.7894625492410677E-2</v>
      </c>
      <c r="T2113" s="6">
        <v>0</v>
      </c>
      <c r="U2113" s="6">
        <v>0.11056899809922592</v>
      </c>
      <c r="V2113" s="6">
        <v>0.15997608881298037</v>
      </c>
      <c r="W2113" s="6">
        <v>6.5122172942894139E-3</v>
      </c>
      <c r="X2113" s="6">
        <v>1.0000000000000002</v>
      </c>
    </row>
    <row r="2114" spans="1:24" x14ac:dyDescent="0.35">
      <c r="A2114" t="s">
        <v>2337</v>
      </c>
      <c r="B2114">
        <v>0.68430000000000002</v>
      </c>
      <c r="C2114" s="5">
        <v>1152236500</v>
      </c>
      <c r="D2114" s="5">
        <v>156940000</v>
      </c>
      <c r="E2114" s="5">
        <v>0</v>
      </c>
      <c r="F2114" s="5">
        <v>319293350</v>
      </c>
      <c r="G2114" s="5">
        <v>363141500</v>
      </c>
      <c r="H2114" s="5">
        <v>29505500</v>
      </c>
      <c r="I2114" s="3">
        <v>0</v>
      </c>
      <c r="J2114" s="3">
        <v>0</v>
      </c>
      <c r="K2114" t="s">
        <v>8</v>
      </c>
      <c r="L2114" s="4">
        <v>0.76173447914594516</v>
      </c>
      <c r="M2114" t="s">
        <v>196</v>
      </c>
      <c r="N2114" t="s">
        <v>197</v>
      </c>
      <c r="O2114">
        <v>0</v>
      </c>
      <c r="P2114">
        <v>2</v>
      </c>
      <c r="Q2114" s="3">
        <f t="shared" si="32"/>
        <v>2021116850</v>
      </c>
      <c r="R2114" s="6">
        <v>0.57009890348497172</v>
      </c>
      <c r="S2114" s="6">
        <v>7.7650136853789534E-2</v>
      </c>
      <c r="T2114" s="6">
        <v>0</v>
      </c>
      <c r="U2114" s="6">
        <v>0.15797866907101388</v>
      </c>
      <c r="V2114" s="6">
        <v>0.17967367893647515</v>
      </c>
      <c r="W2114" s="6">
        <v>1.4598611653749757E-2</v>
      </c>
      <c r="X2114" s="6">
        <v>1</v>
      </c>
    </row>
    <row r="2115" spans="1:24" x14ac:dyDescent="0.35">
      <c r="A2115" t="s">
        <v>2338</v>
      </c>
      <c r="B2115">
        <v>0.6492</v>
      </c>
      <c r="C2115" s="5">
        <v>2445301330</v>
      </c>
      <c r="D2115" s="5">
        <v>19626900</v>
      </c>
      <c r="E2115" s="5">
        <v>99167890</v>
      </c>
      <c r="F2115" s="5">
        <v>100506239</v>
      </c>
      <c r="G2115" s="5">
        <v>632734000</v>
      </c>
      <c r="H2115" s="5">
        <v>5383343</v>
      </c>
      <c r="I2115" s="3">
        <v>0</v>
      </c>
      <c r="J2115" s="3">
        <v>0</v>
      </c>
      <c r="K2115" t="s">
        <v>8</v>
      </c>
      <c r="L2115" s="4">
        <v>0.72525017220154864</v>
      </c>
      <c r="M2115" t="s">
        <v>196</v>
      </c>
      <c r="N2115" t="s">
        <v>197</v>
      </c>
      <c r="O2115">
        <v>0</v>
      </c>
      <c r="P2115">
        <v>2</v>
      </c>
      <c r="Q2115" s="3">
        <f t="shared" ref="Q2115:Q2178" si="33">SUM(C2115:H2115)</f>
        <v>3302719702</v>
      </c>
      <c r="R2115" s="6">
        <v>0.74039020886913887</v>
      </c>
      <c r="S2115" s="6">
        <v>5.9426478087482582E-3</v>
      </c>
      <c r="T2115" s="6">
        <v>3.0026129659125399E-2</v>
      </c>
      <c r="U2115" s="6">
        <v>3.0431355994012234E-2</v>
      </c>
      <c r="V2115" s="6">
        <v>0.1915796849538399</v>
      </c>
      <c r="W2115" s="6">
        <v>1.6299727151353638E-3</v>
      </c>
      <c r="X2115" s="6">
        <v>1</v>
      </c>
    </row>
    <row r="2116" spans="1:24" x14ac:dyDescent="0.35">
      <c r="A2116" t="s">
        <v>2339</v>
      </c>
      <c r="B2116">
        <v>0.64759999999999995</v>
      </c>
      <c r="C2116" s="5">
        <v>493326500</v>
      </c>
      <c r="D2116" s="5">
        <v>208350700</v>
      </c>
      <c r="E2116" s="5">
        <v>0</v>
      </c>
      <c r="F2116" s="5">
        <v>78506000</v>
      </c>
      <c r="G2116" s="5">
        <v>491033000</v>
      </c>
      <c r="H2116" s="5">
        <v>58340000</v>
      </c>
      <c r="I2116" s="3">
        <v>0</v>
      </c>
      <c r="J2116" s="3">
        <v>0</v>
      </c>
      <c r="K2116" t="s">
        <v>8</v>
      </c>
      <c r="L2116" s="4">
        <v>0.70928566570162377</v>
      </c>
      <c r="M2116" t="s">
        <v>196</v>
      </c>
      <c r="N2116" t="s">
        <v>197</v>
      </c>
      <c r="O2116">
        <v>0</v>
      </c>
      <c r="P2116">
        <v>2</v>
      </c>
      <c r="Q2116" s="3">
        <f t="shared" si="33"/>
        <v>1329556200</v>
      </c>
      <c r="R2116" s="6">
        <v>0.37104599264025095</v>
      </c>
      <c r="S2116" s="6">
        <v>0.15670695228979414</v>
      </c>
      <c r="T2116" s="6">
        <v>0</v>
      </c>
      <c r="U2116" s="6">
        <v>5.9046770644219475E-2</v>
      </c>
      <c r="V2116" s="6">
        <v>0.3693209809408583</v>
      </c>
      <c r="W2116" s="6">
        <v>4.3879303484877133E-2</v>
      </c>
      <c r="X2116" s="6">
        <v>1</v>
      </c>
    </row>
    <row r="2117" spans="1:24" x14ac:dyDescent="0.35">
      <c r="A2117" t="s">
        <v>2340</v>
      </c>
      <c r="B2117">
        <v>0.62760000000000005</v>
      </c>
      <c r="C2117" s="5">
        <v>645700200</v>
      </c>
      <c r="D2117" s="5">
        <v>12704000</v>
      </c>
      <c r="E2117" s="5">
        <v>0</v>
      </c>
      <c r="F2117" s="5">
        <v>150863000</v>
      </c>
      <c r="G2117" s="5">
        <v>630005000</v>
      </c>
      <c r="H2117" s="5">
        <v>1200000</v>
      </c>
      <c r="I2117" s="3">
        <v>0</v>
      </c>
      <c r="J2117" s="3">
        <v>0</v>
      </c>
      <c r="K2117" t="s">
        <v>8</v>
      </c>
      <c r="L2117" s="4">
        <v>0.70969725643457737</v>
      </c>
      <c r="M2117" t="s">
        <v>196</v>
      </c>
      <c r="N2117" t="s">
        <v>197</v>
      </c>
      <c r="O2117">
        <v>0</v>
      </c>
      <c r="P2117">
        <v>2</v>
      </c>
      <c r="Q2117" s="3">
        <f t="shared" si="33"/>
        <v>1440472200</v>
      </c>
      <c r="R2117" s="6">
        <v>0.44825592607757375</v>
      </c>
      <c r="S2117" s="6">
        <v>8.8193302168552788E-3</v>
      </c>
      <c r="T2117" s="6">
        <v>0</v>
      </c>
      <c r="U2117" s="6">
        <v>0.10473162897555399</v>
      </c>
      <c r="V2117" s="6">
        <v>0.43736005457099414</v>
      </c>
      <c r="W2117" s="6">
        <v>8.3306015902285375E-4</v>
      </c>
      <c r="X2117" s="6">
        <v>1</v>
      </c>
    </row>
    <row r="2118" spans="1:24" x14ac:dyDescent="0.35">
      <c r="A2118" t="s">
        <v>2341</v>
      </c>
      <c r="B2118">
        <v>0.58440000000000003</v>
      </c>
      <c r="C2118" s="5">
        <v>835284010</v>
      </c>
      <c r="D2118" s="5">
        <v>191847500</v>
      </c>
      <c r="E2118" s="5">
        <v>0</v>
      </c>
      <c r="F2118" s="5">
        <v>12128000</v>
      </c>
      <c r="G2118" s="5">
        <v>660121750</v>
      </c>
      <c r="H2118" s="5">
        <v>3130000</v>
      </c>
      <c r="I2118" s="3">
        <v>0</v>
      </c>
      <c r="J2118" s="3">
        <v>0</v>
      </c>
      <c r="K2118" t="s">
        <v>9</v>
      </c>
      <c r="L2118" s="4">
        <v>0.66185347430520025</v>
      </c>
      <c r="M2118" t="s">
        <v>196</v>
      </c>
      <c r="N2118" t="s">
        <v>197</v>
      </c>
      <c r="O2118">
        <v>0</v>
      </c>
      <c r="P2118">
        <v>1</v>
      </c>
      <c r="Q2118" s="3">
        <f t="shared" si="33"/>
        <v>1702511260</v>
      </c>
      <c r="R2118" s="6">
        <v>0.49061878744931181</v>
      </c>
      <c r="S2118" s="6">
        <v>0.11268501096433277</v>
      </c>
      <c r="T2118" s="6">
        <v>0</v>
      </c>
      <c r="U2118" s="6">
        <v>7.1235945893244786E-3</v>
      </c>
      <c r="V2118" s="6">
        <v>0.38773414632218056</v>
      </c>
      <c r="W2118" s="6">
        <v>1.8384606748503972E-3</v>
      </c>
      <c r="X2118" s="6">
        <v>0.99999999999999989</v>
      </c>
    </row>
    <row r="2119" spans="1:24" x14ac:dyDescent="0.35">
      <c r="A2119" t="s">
        <v>2342</v>
      </c>
      <c r="B2119">
        <v>0.69869999999999999</v>
      </c>
      <c r="C2119" s="5">
        <v>482709000</v>
      </c>
      <c r="D2119" s="5">
        <v>4005000</v>
      </c>
      <c r="E2119" s="5">
        <v>0</v>
      </c>
      <c r="F2119" s="5">
        <v>4390000</v>
      </c>
      <c r="G2119" s="5">
        <v>423354000</v>
      </c>
      <c r="H2119" s="5">
        <v>0</v>
      </c>
      <c r="I2119" s="3">
        <v>0</v>
      </c>
      <c r="J2119" s="3">
        <v>0</v>
      </c>
      <c r="K2119" t="s">
        <v>8</v>
      </c>
      <c r="L2119" s="4">
        <v>0.92907477960544804</v>
      </c>
      <c r="M2119" t="s">
        <v>196</v>
      </c>
      <c r="N2119" t="s">
        <v>197</v>
      </c>
      <c r="O2119">
        <v>0</v>
      </c>
      <c r="P2119">
        <v>2</v>
      </c>
      <c r="Q2119" s="3">
        <f t="shared" si="33"/>
        <v>914458000</v>
      </c>
      <c r="R2119" s="6">
        <v>0.52786349947181832</v>
      </c>
      <c r="S2119" s="6">
        <v>4.3796434609353297E-3</v>
      </c>
      <c r="T2119" s="6">
        <v>0</v>
      </c>
      <c r="U2119" s="6">
        <v>4.800657876031485E-3</v>
      </c>
      <c r="V2119" s="6">
        <v>0.46295619919121489</v>
      </c>
      <c r="W2119" s="6">
        <v>0</v>
      </c>
      <c r="X2119" s="6">
        <v>1</v>
      </c>
    </row>
    <row r="2120" spans="1:24" x14ac:dyDescent="0.35">
      <c r="A2120" t="s">
        <v>2343</v>
      </c>
      <c r="B2120">
        <v>0.60860000000000003</v>
      </c>
      <c r="C2120" s="5">
        <v>613116300</v>
      </c>
      <c r="D2120" s="5">
        <v>16228500</v>
      </c>
      <c r="E2120" s="5">
        <v>0</v>
      </c>
      <c r="F2120" s="5">
        <v>4636250</v>
      </c>
      <c r="G2120" s="5">
        <v>260604500</v>
      </c>
      <c r="H2120" s="5">
        <v>3315000</v>
      </c>
      <c r="I2120" s="3">
        <v>0</v>
      </c>
      <c r="J2120" s="3">
        <v>0</v>
      </c>
      <c r="K2120" t="s">
        <v>8</v>
      </c>
      <c r="L2120" s="4">
        <v>0.79169277091111556</v>
      </c>
      <c r="M2120" t="s">
        <v>196</v>
      </c>
      <c r="N2120" t="s">
        <v>197</v>
      </c>
      <c r="O2120">
        <v>0</v>
      </c>
      <c r="P2120">
        <v>2</v>
      </c>
      <c r="Q2120" s="3">
        <f t="shared" si="33"/>
        <v>897900550</v>
      </c>
      <c r="R2120" s="6">
        <v>0.68283319349787674</v>
      </c>
      <c r="S2120" s="6">
        <v>1.8073827886618401E-2</v>
      </c>
      <c r="T2120" s="6">
        <v>0</v>
      </c>
      <c r="U2120" s="6">
        <v>5.163433745530059E-3</v>
      </c>
      <c r="V2120" s="6">
        <v>0.29023759925305759</v>
      </c>
      <c r="W2120" s="6">
        <v>3.6919456169171518E-3</v>
      </c>
      <c r="X2120" s="6">
        <v>0.99999999999999989</v>
      </c>
    </row>
    <row r="2121" spans="1:24" x14ac:dyDescent="0.35">
      <c r="A2121" t="s">
        <v>2344</v>
      </c>
      <c r="B2121">
        <v>0.63300000000000001</v>
      </c>
      <c r="C2121" s="5">
        <v>598134250</v>
      </c>
      <c r="D2121" s="5">
        <v>5000000</v>
      </c>
      <c r="E2121" s="5">
        <v>0</v>
      </c>
      <c r="F2121" s="5">
        <v>384712600</v>
      </c>
      <c r="G2121" s="5">
        <v>1593290000</v>
      </c>
      <c r="H2121" s="5">
        <v>10457000</v>
      </c>
      <c r="I2121" s="3">
        <v>0</v>
      </c>
      <c r="J2121" s="3">
        <v>0</v>
      </c>
      <c r="K2121" t="s">
        <v>8</v>
      </c>
      <c r="L2121" s="4">
        <v>0.70566189323252282</v>
      </c>
      <c r="M2121" t="s">
        <v>196</v>
      </c>
      <c r="N2121" t="s">
        <v>198</v>
      </c>
      <c r="O2121">
        <v>0</v>
      </c>
      <c r="P2121">
        <v>2</v>
      </c>
      <c r="Q2121" s="3">
        <f t="shared" si="33"/>
        <v>2591593850</v>
      </c>
      <c r="R2121" s="6">
        <v>0.23079783508515425</v>
      </c>
      <c r="S2121" s="6">
        <v>1.929314657078693E-3</v>
      </c>
      <c r="T2121" s="6">
        <v>0</v>
      </c>
      <c r="U2121" s="6">
        <v>0.14844633158857048</v>
      </c>
      <c r="V2121" s="6">
        <v>0.61479154999538221</v>
      </c>
      <c r="W2121" s="6">
        <v>4.0349686738143783E-3</v>
      </c>
      <c r="X2121" s="6">
        <v>1</v>
      </c>
    </row>
    <row r="2122" spans="1:24" x14ac:dyDescent="0.35">
      <c r="A2122" t="s">
        <v>2345</v>
      </c>
      <c r="B2122">
        <v>0.74839999999999995</v>
      </c>
      <c r="C2122" s="5">
        <v>1045344450</v>
      </c>
      <c r="D2122" s="5">
        <v>5000000</v>
      </c>
      <c r="E2122" s="5">
        <v>0</v>
      </c>
      <c r="F2122" s="5">
        <v>6750000</v>
      </c>
      <c r="G2122" s="5">
        <v>467811000</v>
      </c>
      <c r="H2122" s="5">
        <v>5800000</v>
      </c>
      <c r="I2122" s="3">
        <v>0</v>
      </c>
      <c r="J2122" s="3">
        <v>0</v>
      </c>
      <c r="K2122" t="s">
        <v>7</v>
      </c>
      <c r="L2122" s="4">
        <v>0.9097382563232318</v>
      </c>
      <c r="M2122" t="s">
        <v>196</v>
      </c>
      <c r="N2122" t="s">
        <v>198</v>
      </c>
      <c r="O2122">
        <v>0</v>
      </c>
      <c r="P2122">
        <v>3</v>
      </c>
      <c r="Q2122" s="3">
        <f t="shared" si="33"/>
        <v>1530705450</v>
      </c>
      <c r="R2122" s="6">
        <v>0.68291678846508319</v>
      </c>
      <c r="S2122" s="6">
        <v>3.266467758378988E-3</v>
      </c>
      <c r="T2122" s="6">
        <v>0</v>
      </c>
      <c r="U2122" s="6">
        <v>4.4097314738116341E-3</v>
      </c>
      <c r="V2122" s="6">
        <v>0.30561790970300656</v>
      </c>
      <c r="W2122" s="6">
        <v>3.7891025997196259E-3</v>
      </c>
      <c r="X2122" s="6">
        <v>1</v>
      </c>
    </row>
    <row r="2123" spans="1:24" x14ac:dyDescent="0.35">
      <c r="A2123" t="s">
        <v>2346</v>
      </c>
      <c r="B2123">
        <v>0.7208</v>
      </c>
      <c r="C2123" s="5">
        <v>893084850</v>
      </c>
      <c r="D2123" s="5">
        <v>16463000</v>
      </c>
      <c r="E2123" s="5">
        <v>0</v>
      </c>
      <c r="F2123" s="5">
        <v>3185000</v>
      </c>
      <c r="G2123" s="5">
        <v>634748000</v>
      </c>
      <c r="H2123" s="5">
        <v>8290000</v>
      </c>
      <c r="I2123" s="3">
        <v>0</v>
      </c>
      <c r="J2123" s="3">
        <v>0</v>
      </c>
      <c r="K2123" t="s">
        <v>7</v>
      </c>
      <c r="L2123" s="4">
        <v>0.83828152243385179</v>
      </c>
      <c r="M2123" t="s">
        <v>196</v>
      </c>
      <c r="N2123" t="s">
        <v>198</v>
      </c>
      <c r="O2123">
        <v>0</v>
      </c>
      <c r="P2123">
        <v>3</v>
      </c>
      <c r="Q2123" s="3">
        <f t="shared" si="33"/>
        <v>1555770850</v>
      </c>
      <c r="R2123" s="6">
        <v>0.57404652491078623</v>
      </c>
      <c r="S2123" s="6">
        <v>1.0581892571132824E-2</v>
      </c>
      <c r="T2123" s="6">
        <v>0</v>
      </c>
      <c r="U2123" s="6">
        <v>2.0472166579030581E-3</v>
      </c>
      <c r="V2123" s="6">
        <v>0.40799581763599696</v>
      </c>
      <c r="W2123" s="6">
        <v>5.3285482241809583E-3</v>
      </c>
      <c r="X2123" s="6">
        <v>1</v>
      </c>
    </row>
    <row r="2124" spans="1:24" x14ac:dyDescent="0.35">
      <c r="A2124" t="s">
        <v>2347</v>
      </c>
      <c r="B2124">
        <v>0.6724</v>
      </c>
      <c r="C2124" s="5">
        <v>651664553</v>
      </c>
      <c r="D2124" s="5">
        <v>57200000</v>
      </c>
      <c r="E2124" s="5">
        <v>0</v>
      </c>
      <c r="F2124" s="5">
        <v>0</v>
      </c>
      <c r="G2124" s="5">
        <v>665510000</v>
      </c>
      <c r="H2124" s="5">
        <v>1200000</v>
      </c>
      <c r="I2124" s="3">
        <v>0</v>
      </c>
      <c r="J2124" s="3">
        <v>0</v>
      </c>
      <c r="K2124" t="s">
        <v>8</v>
      </c>
      <c r="L2124" s="4">
        <v>0.76871295600291334</v>
      </c>
      <c r="M2124" t="s">
        <v>196</v>
      </c>
      <c r="N2124" t="s">
        <v>198</v>
      </c>
      <c r="O2124">
        <v>0</v>
      </c>
      <c r="P2124">
        <v>2</v>
      </c>
      <c r="Q2124" s="3">
        <f t="shared" si="33"/>
        <v>1375574553</v>
      </c>
      <c r="R2124" s="6">
        <v>0.47373990132252758</v>
      </c>
      <c r="S2124" s="6">
        <v>4.1582624420648175E-2</v>
      </c>
      <c r="T2124" s="6">
        <v>0</v>
      </c>
      <c r="U2124" s="6">
        <v>0</v>
      </c>
      <c r="V2124" s="6">
        <v>0.48380511150674071</v>
      </c>
      <c r="W2124" s="6">
        <v>8.7236275008352817E-4</v>
      </c>
      <c r="X2124" s="6">
        <v>1</v>
      </c>
    </row>
    <row r="2125" spans="1:24" x14ac:dyDescent="0.35">
      <c r="A2125" t="s">
        <v>2348</v>
      </c>
      <c r="B2125">
        <v>0.71489999999999998</v>
      </c>
      <c r="C2125" s="5">
        <v>540946622</v>
      </c>
      <c r="D2125" s="5">
        <v>5000000</v>
      </c>
      <c r="E2125" s="5">
        <v>0</v>
      </c>
      <c r="F2125" s="5">
        <v>357268000</v>
      </c>
      <c r="G2125" s="5">
        <v>543777000</v>
      </c>
      <c r="H2125" s="5">
        <v>8205000</v>
      </c>
      <c r="I2125" s="3">
        <v>0</v>
      </c>
      <c r="J2125" s="3">
        <v>0</v>
      </c>
      <c r="K2125" t="s">
        <v>7</v>
      </c>
      <c r="L2125" s="4">
        <v>0.81477577081696206</v>
      </c>
      <c r="M2125" t="s">
        <v>196</v>
      </c>
      <c r="N2125" t="s">
        <v>198</v>
      </c>
      <c r="O2125">
        <v>0</v>
      </c>
      <c r="P2125">
        <v>3</v>
      </c>
      <c r="Q2125" s="3">
        <f t="shared" si="33"/>
        <v>1455196622</v>
      </c>
      <c r="R2125" s="6">
        <v>0.37173438545818727</v>
      </c>
      <c r="S2125" s="6">
        <v>3.4359617967832253E-3</v>
      </c>
      <c r="T2125" s="6">
        <v>0</v>
      </c>
      <c r="U2125" s="6">
        <v>0.24551183984262986</v>
      </c>
      <c r="V2125" s="6">
        <v>0.37367939959387841</v>
      </c>
      <c r="W2125" s="6">
        <v>5.6384133085212729E-3</v>
      </c>
      <c r="X2125" s="6">
        <v>1</v>
      </c>
    </row>
    <row r="2126" spans="1:24" x14ac:dyDescent="0.35">
      <c r="A2126" t="s">
        <v>2349</v>
      </c>
      <c r="B2126">
        <v>0.74160000000000004</v>
      </c>
      <c r="C2126" s="5">
        <v>496055270</v>
      </c>
      <c r="D2126" s="5">
        <v>36875000</v>
      </c>
      <c r="E2126" s="5">
        <v>25000000</v>
      </c>
      <c r="F2126" s="5">
        <v>70818000</v>
      </c>
      <c r="G2126" s="5">
        <v>637556923</v>
      </c>
      <c r="H2126" s="5">
        <v>1256000</v>
      </c>
      <c r="I2126" s="3">
        <v>0</v>
      </c>
      <c r="J2126" s="3">
        <v>0</v>
      </c>
      <c r="K2126" t="s">
        <v>7</v>
      </c>
      <c r="L2126" s="4">
        <v>0.85510181785445294</v>
      </c>
      <c r="M2126" t="s">
        <v>196</v>
      </c>
      <c r="N2126" t="s">
        <v>198</v>
      </c>
      <c r="O2126">
        <v>0</v>
      </c>
      <c r="P2126">
        <v>3</v>
      </c>
      <c r="Q2126" s="3">
        <f t="shared" si="33"/>
        <v>1267561193</v>
      </c>
      <c r="R2126" s="6">
        <v>0.39134621092805894</v>
      </c>
      <c r="S2126" s="6">
        <v>2.9091297685381254E-2</v>
      </c>
      <c r="T2126" s="6">
        <v>1.9722913685004239E-2</v>
      </c>
      <c r="U2126" s="6">
        <v>5.5869492053785212E-2</v>
      </c>
      <c r="V2126" s="6">
        <v>0.50297920646423577</v>
      </c>
      <c r="W2126" s="6">
        <v>9.9087918353461292E-4</v>
      </c>
      <c r="X2126" s="6">
        <v>1</v>
      </c>
    </row>
    <row r="2127" spans="1:24" x14ac:dyDescent="0.35">
      <c r="A2127" t="s">
        <v>2350</v>
      </c>
      <c r="B2127">
        <v>0.74680000000000002</v>
      </c>
      <c r="C2127" s="5">
        <v>821759504</v>
      </c>
      <c r="D2127" s="5">
        <v>5000000</v>
      </c>
      <c r="E2127" s="5">
        <v>14570791</v>
      </c>
      <c r="F2127" s="5">
        <v>298862000</v>
      </c>
      <c r="G2127" s="5">
        <v>549790400</v>
      </c>
      <c r="H2127" s="5">
        <v>15311000</v>
      </c>
      <c r="I2127" s="3">
        <v>0</v>
      </c>
      <c r="J2127" s="3">
        <v>0</v>
      </c>
      <c r="K2127" t="s">
        <v>7</v>
      </c>
      <c r="L2127" s="4">
        <v>0.84612527735534848</v>
      </c>
      <c r="M2127" t="s">
        <v>196</v>
      </c>
      <c r="N2127" t="s">
        <v>198</v>
      </c>
      <c r="O2127">
        <v>0</v>
      </c>
      <c r="P2127">
        <v>3</v>
      </c>
      <c r="Q2127" s="3">
        <f t="shared" si="33"/>
        <v>1705293695</v>
      </c>
      <c r="R2127" s="6">
        <v>0.48188737600416681</v>
      </c>
      <c r="S2127" s="6">
        <v>2.932046259632714E-3</v>
      </c>
      <c r="T2127" s="6">
        <v>8.5444466502880029E-3</v>
      </c>
      <c r="U2127" s="6">
        <v>0.17525544184927042</v>
      </c>
      <c r="V2127" s="6">
        <v>0.32240217718039471</v>
      </c>
      <c r="W2127" s="6">
        <v>8.978512056247296E-3</v>
      </c>
      <c r="X2127" s="6">
        <v>1</v>
      </c>
    </row>
    <row r="2128" spans="1:24" x14ac:dyDescent="0.35">
      <c r="A2128" t="s">
        <v>2351</v>
      </c>
      <c r="B2128">
        <v>0.629</v>
      </c>
      <c r="C2128" s="5">
        <v>295452150</v>
      </c>
      <c r="D2128" s="5">
        <v>11000000</v>
      </c>
      <c r="E2128" s="5">
        <v>0</v>
      </c>
      <c r="F2128" s="5">
        <v>1393654200</v>
      </c>
      <c r="G2128" s="5">
        <v>298196500</v>
      </c>
      <c r="H2128" s="5">
        <v>4400000</v>
      </c>
      <c r="I2128" s="3">
        <v>0</v>
      </c>
      <c r="J2128" s="3">
        <v>0</v>
      </c>
      <c r="K2128" t="s">
        <v>8</v>
      </c>
      <c r="L2128" s="4">
        <v>0.75276105001291971</v>
      </c>
      <c r="M2128" t="s">
        <v>196</v>
      </c>
      <c r="N2128" t="s">
        <v>198</v>
      </c>
      <c r="O2128">
        <v>0</v>
      </c>
      <c r="P2128">
        <v>2</v>
      </c>
      <c r="Q2128" s="3">
        <f t="shared" si="33"/>
        <v>2002702850</v>
      </c>
      <c r="R2128" s="6">
        <v>0.14752670372441923</v>
      </c>
      <c r="S2128" s="6">
        <v>5.4925771938657796E-3</v>
      </c>
      <c r="T2128" s="6">
        <v>0</v>
      </c>
      <c r="U2128" s="6">
        <v>0.69588666136865984</v>
      </c>
      <c r="V2128" s="6">
        <v>0.14889702683550882</v>
      </c>
      <c r="W2128" s="6">
        <v>2.1970308775463121E-3</v>
      </c>
      <c r="X2128" s="6">
        <v>1</v>
      </c>
    </row>
    <row r="2129" spans="1:24" x14ac:dyDescent="0.35">
      <c r="A2129" t="s">
        <v>2352</v>
      </c>
      <c r="B2129">
        <v>0.65480000000000005</v>
      </c>
      <c r="C2129" s="5">
        <v>852265423</v>
      </c>
      <c r="D2129" s="5">
        <v>5000000</v>
      </c>
      <c r="E2129" s="5">
        <v>0</v>
      </c>
      <c r="F2129" s="5">
        <v>30073000</v>
      </c>
      <c r="G2129" s="5">
        <v>174515500</v>
      </c>
      <c r="H2129" s="5">
        <v>8725500</v>
      </c>
      <c r="I2129" s="3">
        <v>0</v>
      </c>
      <c r="J2129" s="3">
        <v>0</v>
      </c>
      <c r="K2129" t="s">
        <v>8</v>
      </c>
      <c r="L2129" s="4">
        <v>0.83434315490970767</v>
      </c>
      <c r="M2129" t="s">
        <v>196</v>
      </c>
      <c r="N2129" t="s">
        <v>198</v>
      </c>
      <c r="O2129">
        <v>0</v>
      </c>
      <c r="P2129">
        <v>2</v>
      </c>
      <c r="Q2129" s="3">
        <f t="shared" si="33"/>
        <v>1070579423</v>
      </c>
      <c r="R2129" s="6">
        <v>0.79607865113992571</v>
      </c>
      <c r="S2129" s="6">
        <v>4.670368113361357E-3</v>
      </c>
      <c r="T2129" s="6">
        <v>0</v>
      </c>
      <c r="U2129" s="6">
        <v>2.8090396054623216E-2</v>
      </c>
      <c r="V2129" s="6">
        <v>0.16301032529746276</v>
      </c>
      <c r="W2129" s="6">
        <v>8.150259394626904E-3</v>
      </c>
      <c r="X2129" s="6">
        <v>1</v>
      </c>
    </row>
    <row r="2130" spans="1:24" x14ac:dyDescent="0.35">
      <c r="A2130" t="s">
        <v>2353</v>
      </c>
      <c r="B2130">
        <v>0.64139999999999997</v>
      </c>
      <c r="C2130" s="5">
        <v>1149593008</v>
      </c>
      <c r="D2130" s="5">
        <v>5000000</v>
      </c>
      <c r="E2130" s="5">
        <v>0</v>
      </c>
      <c r="F2130" s="5">
        <v>1806000</v>
      </c>
      <c r="G2130" s="5">
        <v>487723000</v>
      </c>
      <c r="H2130" s="5">
        <v>1000000</v>
      </c>
      <c r="I2130" s="3">
        <v>0</v>
      </c>
      <c r="J2130" s="3">
        <v>0</v>
      </c>
      <c r="K2130" t="s">
        <v>8</v>
      </c>
      <c r="L2130" s="4">
        <v>0.78668141621723298</v>
      </c>
      <c r="M2130" t="s">
        <v>196</v>
      </c>
      <c r="N2130" t="s">
        <v>198</v>
      </c>
      <c r="O2130">
        <v>0</v>
      </c>
      <c r="P2130">
        <v>2</v>
      </c>
      <c r="Q2130" s="3">
        <f t="shared" si="33"/>
        <v>1645122008</v>
      </c>
      <c r="R2130" s="6">
        <v>0.69878890587426878</v>
      </c>
      <c r="S2130" s="6">
        <v>3.0392882568500658E-3</v>
      </c>
      <c r="T2130" s="6">
        <v>0</v>
      </c>
      <c r="U2130" s="6">
        <v>1.0977909183742438E-3</v>
      </c>
      <c r="V2130" s="6">
        <v>0.29646615729913695</v>
      </c>
      <c r="W2130" s="6">
        <v>6.0785765137001311E-4</v>
      </c>
      <c r="X2130" s="6">
        <v>1</v>
      </c>
    </row>
    <row r="2131" spans="1:24" x14ac:dyDescent="0.35">
      <c r="A2131" t="s">
        <v>2354</v>
      </c>
      <c r="B2131">
        <v>0.68459999999999999</v>
      </c>
      <c r="C2131" s="5">
        <v>731773580</v>
      </c>
      <c r="D2131" s="5">
        <v>0</v>
      </c>
      <c r="E2131" s="5">
        <v>0</v>
      </c>
      <c r="F2131" s="5">
        <v>279593900</v>
      </c>
      <c r="G2131" s="5">
        <v>185117000</v>
      </c>
      <c r="H2131" s="5">
        <v>16719900</v>
      </c>
      <c r="I2131" s="3">
        <v>0</v>
      </c>
      <c r="J2131" s="3">
        <v>0</v>
      </c>
      <c r="K2131" t="s">
        <v>8</v>
      </c>
      <c r="L2131" s="4">
        <v>0.81248593732782304</v>
      </c>
      <c r="M2131" t="s">
        <v>196</v>
      </c>
      <c r="N2131" t="s">
        <v>198</v>
      </c>
      <c r="O2131">
        <v>0</v>
      </c>
      <c r="P2131">
        <v>2</v>
      </c>
      <c r="Q2131" s="3">
        <f t="shared" si="33"/>
        <v>1213204380</v>
      </c>
      <c r="R2131" s="6">
        <v>0.60317419889301749</v>
      </c>
      <c r="S2131" s="6">
        <v>0</v>
      </c>
      <c r="T2131" s="6">
        <v>0</v>
      </c>
      <c r="U2131" s="6">
        <v>0.23045902620298817</v>
      </c>
      <c r="V2131" s="6">
        <v>0.15258517282965958</v>
      </c>
      <c r="W2131" s="6">
        <v>1.3781602074334747E-2</v>
      </c>
      <c r="X2131" s="6">
        <v>1</v>
      </c>
    </row>
    <row r="2132" spans="1:24" x14ac:dyDescent="0.35">
      <c r="A2132" t="s">
        <v>2355</v>
      </c>
      <c r="B2132">
        <v>0.72209999999999996</v>
      </c>
      <c r="C2132" s="5">
        <v>1306345000</v>
      </c>
      <c r="D2132" s="5">
        <v>245428000</v>
      </c>
      <c r="E2132" s="5">
        <v>0</v>
      </c>
      <c r="F2132" s="5">
        <v>3566000</v>
      </c>
      <c r="G2132" s="5">
        <v>456020000</v>
      </c>
      <c r="H2132" s="5">
        <v>10087000</v>
      </c>
      <c r="I2132" s="3">
        <v>0</v>
      </c>
      <c r="J2132" s="3">
        <v>0</v>
      </c>
      <c r="K2132" t="s">
        <v>7</v>
      </c>
      <c r="L2132" s="4">
        <v>0.83104832634446246</v>
      </c>
      <c r="M2132" t="s">
        <v>196</v>
      </c>
      <c r="N2132" t="s">
        <v>198</v>
      </c>
      <c r="O2132">
        <v>0</v>
      </c>
      <c r="P2132">
        <v>3</v>
      </c>
      <c r="Q2132" s="3">
        <f t="shared" si="33"/>
        <v>2021446000</v>
      </c>
      <c r="R2132" s="6">
        <v>0.6462428380476154</v>
      </c>
      <c r="S2132" s="6">
        <v>0.12141209807236998</v>
      </c>
      <c r="T2132" s="6">
        <v>0</v>
      </c>
      <c r="U2132" s="6">
        <v>1.7640837301614784E-3</v>
      </c>
      <c r="V2132" s="6">
        <v>0.22559098783741935</v>
      </c>
      <c r="W2132" s="6">
        <v>4.9899923124337728E-3</v>
      </c>
      <c r="X2132" s="6">
        <v>1</v>
      </c>
    </row>
    <row r="2133" spans="1:24" x14ac:dyDescent="0.35">
      <c r="A2133" t="s">
        <v>2356</v>
      </c>
      <c r="B2133">
        <v>0.72140000000000004</v>
      </c>
      <c r="C2133" s="5">
        <v>934727000</v>
      </c>
      <c r="D2133" s="5">
        <v>12045000</v>
      </c>
      <c r="E2133" s="5">
        <v>0</v>
      </c>
      <c r="F2133" s="5">
        <v>6250000</v>
      </c>
      <c r="G2133" s="5">
        <v>604619000</v>
      </c>
      <c r="H2133" s="5">
        <v>3400000</v>
      </c>
      <c r="I2133" s="3">
        <v>0</v>
      </c>
      <c r="J2133" s="3">
        <v>0</v>
      </c>
      <c r="K2133" t="s">
        <v>7</v>
      </c>
      <c r="L2133" s="4">
        <v>0.84782192260570632</v>
      </c>
      <c r="M2133" t="s">
        <v>196</v>
      </c>
      <c r="N2133" t="s">
        <v>198</v>
      </c>
      <c r="O2133">
        <v>0</v>
      </c>
      <c r="P2133">
        <v>3</v>
      </c>
      <c r="Q2133" s="3">
        <f t="shared" si="33"/>
        <v>1561041000</v>
      </c>
      <c r="R2133" s="6">
        <v>0.59878440092220508</v>
      </c>
      <c r="S2133" s="6">
        <v>7.7160048967323727E-3</v>
      </c>
      <c r="T2133" s="6">
        <v>0</v>
      </c>
      <c r="U2133" s="6">
        <v>4.0037385308906047E-3</v>
      </c>
      <c r="V2133" s="6">
        <v>0.38731782188936742</v>
      </c>
      <c r="W2133" s="6">
        <v>2.1780337608044886E-3</v>
      </c>
      <c r="X2133" s="6">
        <v>1</v>
      </c>
    </row>
    <row r="2134" spans="1:24" x14ac:dyDescent="0.35">
      <c r="A2134" t="s">
        <v>2357</v>
      </c>
      <c r="B2134">
        <v>0.68540000000000001</v>
      </c>
      <c r="C2134" s="5">
        <v>1138015100</v>
      </c>
      <c r="D2134" s="5">
        <v>5000000</v>
      </c>
      <c r="E2134" s="5">
        <v>0</v>
      </c>
      <c r="F2134" s="5">
        <v>17600000</v>
      </c>
      <c r="G2134" s="5">
        <v>323576500</v>
      </c>
      <c r="H2134" s="5">
        <v>4000000</v>
      </c>
      <c r="I2134" s="3">
        <v>0</v>
      </c>
      <c r="J2134" s="3">
        <v>0</v>
      </c>
      <c r="K2134" t="s">
        <v>8</v>
      </c>
      <c r="L2134" s="4">
        <v>0.84391637277346154</v>
      </c>
      <c r="M2134" t="s">
        <v>196</v>
      </c>
      <c r="N2134" t="s">
        <v>198</v>
      </c>
      <c r="O2134">
        <v>0</v>
      </c>
      <c r="P2134">
        <v>2</v>
      </c>
      <c r="Q2134" s="3">
        <f t="shared" si="33"/>
        <v>1488191600</v>
      </c>
      <c r="R2134" s="6">
        <v>0.76469662911684222</v>
      </c>
      <c r="S2134" s="6">
        <v>3.3597824366163602E-3</v>
      </c>
      <c r="T2134" s="6">
        <v>0</v>
      </c>
      <c r="U2134" s="6">
        <v>1.1826434176889588E-2</v>
      </c>
      <c r="V2134" s="6">
        <v>0.21742932832035874</v>
      </c>
      <c r="W2134" s="6">
        <v>2.6878259492930882E-3</v>
      </c>
      <c r="X2134" s="6">
        <v>1</v>
      </c>
    </row>
    <row r="2135" spans="1:24" x14ac:dyDescent="0.35">
      <c r="A2135" t="s">
        <v>2358</v>
      </c>
      <c r="B2135">
        <v>0.66649999999999998</v>
      </c>
      <c r="C2135" s="5">
        <v>631383955</v>
      </c>
      <c r="D2135" s="5">
        <v>240000000</v>
      </c>
      <c r="E2135" s="5">
        <v>0</v>
      </c>
      <c r="F2135" s="5">
        <v>25072100</v>
      </c>
      <c r="G2135" s="5">
        <v>532094000</v>
      </c>
      <c r="H2135" s="5">
        <v>7980000</v>
      </c>
      <c r="I2135" s="3">
        <v>0</v>
      </c>
      <c r="J2135" s="3">
        <v>0</v>
      </c>
      <c r="K2135" t="s">
        <v>8</v>
      </c>
      <c r="L2135" s="4">
        <v>0.75866803943261096</v>
      </c>
      <c r="M2135" t="s">
        <v>196</v>
      </c>
      <c r="N2135" t="s">
        <v>198</v>
      </c>
      <c r="O2135">
        <v>0</v>
      </c>
      <c r="P2135">
        <v>2</v>
      </c>
      <c r="Q2135" s="3">
        <f t="shared" si="33"/>
        <v>1436530055</v>
      </c>
      <c r="R2135" s="6">
        <v>0.43952018462989972</v>
      </c>
      <c r="S2135" s="6">
        <v>0.16706925077178422</v>
      </c>
      <c r="T2135" s="6">
        <v>0</v>
      </c>
      <c r="U2135" s="6">
        <v>1.7453237342813548E-2</v>
      </c>
      <c r="V2135" s="6">
        <v>0.37040227466734066</v>
      </c>
      <c r="W2135" s="6">
        <v>5.5550525881618261E-3</v>
      </c>
      <c r="X2135" s="6">
        <v>1</v>
      </c>
    </row>
    <row r="2136" spans="1:24" x14ac:dyDescent="0.35">
      <c r="A2136" t="s">
        <v>2359</v>
      </c>
      <c r="B2136">
        <v>0.61939999999999995</v>
      </c>
      <c r="C2136" s="5">
        <v>814810285</v>
      </c>
      <c r="D2136" s="5">
        <v>9250000</v>
      </c>
      <c r="E2136" s="5">
        <v>40000000</v>
      </c>
      <c r="F2136" s="5">
        <v>11646550</v>
      </c>
      <c r="G2136" s="5">
        <v>372702000</v>
      </c>
      <c r="H2136" s="5">
        <v>4800000</v>
      </c>
      <c r="I2136" s="3">
        <v>0</v>
      </c>
      <c r="J2136" s="3">
        <v>0</v>
      </c>
      <c r="K2136" t="s">
        <v>8</v>
      </c>
      <c r="L2136" s="4">
        <v>0.75781149662269787</v>
      </c>
      <c r="M2136" t="s">
        <v>196</v>
      </c>
      <c r="N2136" t="s">
        <v>198</v>
      </c>
      <c r="O2136">
        <v>0</v>
      </c>
      <c r="P2136">
        <v>2</v>
      </c>
      <c r="Q2136" s="3">
        <f t="shared" si="33"/>
        <v>1253208835</v>
      </c>
      <c r="R2136" s="6">
        <v>0.65017917384854695</v>
      </c>
      <c r="S2136" s="6">
        <v>7.381052336740029E-3</v>
      </c>
      <c r="T2136" s="6">
        <v>3.1918064158875804E-2</v>
      </c>
      <c r="U2136" s="6">
        <v>9.2933832532388749E-3</v>
      </c>
      <c r="V2136" s="6">
        <v>0.29739815870353326</v>
      </c>
      <c r="W2136" s="6">
        <v>3.8301676990650964E-3</v>
      </c>
      <c r="X2136" s="6">
        <v>1</v>
      </c>
    </row>
    <row r="2137" spans="1:24" x14ac:dyDescent="0.35">
      <c r="A2137" t="s">
        <v>2360</v>
      </c>
      <c r="B2137">
        <v>0.60109999999999997</v>
      </c>
      <c r="C2137" s="5">
        <v>614723568</v>
      </c>
      <c r="D2137" s="5">
        <v>31575000</v>
      </c>
      <c r="E2137" s="5">
        <v>0</v>
      </c>
      <c r="F2137" s="5">
        <v>650878950</v>
      </c>
      <c r="G2137" s="5">
        <v>820674000</v>
      </c>
      <c r="H2137" s="5">
        <v>15800000</v>
      </c>
      <c r="I2137" s="3">
        <v>0</v>
      </c>
      <c r="J2137" s="3">
        <v>0</v>
      </c>
      <c r="K2137" t="s">
        <v>8</v>
      </c>
      <c r="L2137" s="4">
        <v>0.66061999347489686</v>
      </c>
      <c r="M2137" t="s">
        <v>196</v>
      </c>
      <c r="N2137" t="s">
        <v>198</v>
      </c>
      <c r="O2137">
        <v>0</v>
      </c>
      <c r="P2137">
        <v>2</v>
      </c>
      <c r="Q2137" s="3">
        <f t="shared" si="33"/>
        <v>2133651518</v>
      </c>
      <c r="R2137" s="6">
        <v>0.28810870135729449</v>
      </c>
      <c r="S2137" s="6">
        <v>1.4798574056553129E-2</v>
      </c>
      <c r="T2137" s="6">
        <v>0</v>
      </c>
      <c r="U2137" s="6">
        <v>0.30505400929300208</v>
      </c>
      <c r="V2137" s="6">
        <v>0.3846335697636637</v>
      </c>
      <c r="W2137" s="6">
        <v>7.4051455294866014E-3</v>
      </c>
      <c r="X2137" s="6">
        <v>0.99999999999999989</v>
      </c>
    </row>
    <row r="2138" spans="1:24" x14ac:dyDescent="0.35">
      <c r="A2138" t="s">
        <v>2361</v>
      </c>
      <c r="B2138">
        <v>0.7046</v>
      </c>
      <c r="C2138" s="5">
        <v>514879000</v>
      </c>
      <c r="D2138" s="5">
        <v>12165000</v>
      </c>
      <c r="E2138" s="5">
        <v>0</v>
      </c>
      <c r="F2138" s="5">
        <v>346605200</v>
      </c>
      <c r="G2138" s="5">
        <v>616383000</v>
      </c>
      <c r="H2138" s="5">
        <v>11625000</v>
      </c>
      <c r="I2138" s="3">
        <v>0</v>
      </c>
      <c r="J2138" s="3">
        <v>0</v>
      </c>
      <c r="K2138" t="s">
        <v>8</v>
      </c>
      <c r="L2138" s="4">
        <v>0.79964395604087979</v>
      </c>
      <c r="M2138" t="s">
        <v>196</v>
      </c>
      <c r="N2138" t="s">
        <v>198</v>
      </c>
      <c r="O2138">
        <v>0</v>
      </c>
      <c r="P2138">
        <v>2</v>
      </c>
      <c r="Q2138" s="3">
        <f t="shared" si="33"/>
        <v>1501657200</v>
      </c>
      <c r="R2138" s="6">
        <v>0.34287385962655126</v>
      </c>
      <c r="S2138" s="6">
        <v>8.101049960004188E-3</v>
      </c>
      <c r="T2138" s="6">
        <v>0</v>
      </c>
      <c r="U2138" s="6">
        <v>0.23081512877905824</v>
      </c>
      <c r="V2138" s="6">
        <v>0.41046851438530713</v>
      </c>
      <c r="W2138" s="6">
        <v>7.7414472490792176E-3</v>
      </c>
      <c r="X2138" s="6">
        <v>1.0000000000000002</v>
      </c>
    </row>
    <row r="2139" spans="1:24" x14ac:dyDescent="0.35">
      <c r="A2139" t="s">
        <v>2362</v>
      </c>
      <c r="B2139">
        <v>0.67749999999999999</v>
      </c>
      <c r="C2139" s="5">
        <v>767024273</v>
      </c>
      <c r="D2139" s="5">
        <v>0</v>
      </c>
      <c r="E2139" s="5">
        <v>0</v>
      </c>
      <c r="F2139" s="5">
        <v>14400000</v>
      </c>
      <c r="G2139" s="5">
        <v>565311000</v>
      </c>
      <c r="H2139" s="5">
        <v>9782150</v>
      </c>
      <c r="I2139" s="3">
        <v>0</v>
      </c>
      <c r="J2139" s="3">
        <v>0</v>
      </c>
      <c r="K2139" t="s">
        <v>8</v>
      </c>
      <c r="L2139" s="4">
        <v>0.82325641874217703</v>
      </c>
      <c r="M2139" t="s">
        <v>196</v>
      </c>
      <c r="N2139" t="s">
        <v>198</v>
      </c>
      <c r="O2139">
        <v>0</v>
      </c>
      <c r="P2139">
        <v>2</v>
      </c>
      <c r="Q2139" s="3">
        <f t="shared" si="33"/>
        <v>1356517423</v>
      </c>
      <c r="R2139" s="6">
        <v>0.56543635930874436</v>
      </c>
      <c r="S2139" s="6">
        <v>0</v>
      </c>
      <c r="T2139" s="6">
        <v>0</v>
      </c>
      <c r="U2139" s="6">
        <v>1.0615418391128176E-2</v>
      </c>
      <c r="V2139" s="6">
        <v>0.41673699903521255</v>
      </c>
      <c r="W2139" s="6">
        <v>7.2112232649148948E-3</v>
      </c>
      <c r="X2139" s="6">
        <v>1</v>
      </c>
    </row>
    <row r="2140" spans="1:24" x14ac:dyDescent="0.35">
      <c r="A2140" t="s">
        <v>2363</v>
      </c>
      <c r="B2140">
        <v>0.71430000000000005</v>
      </c>
      <c r="C2140" s="5">
        <v>904711510</v>
      </c>
      <c r="D2140" s="5">
        <v>5000000</v>
      </c>
      <c r="E2140" s="5">
        <v>0</v>
      </c>
      <c r="F2140" s="5">
        <v>7851000</v>
      </c>
      <c r="G2140" s="5">
        <v>486014801</v>
      </c>
      <c r="H2140" s="5">
        <v>2741000</v>
      </c>
      <c r="I2140" s="3">
        <v>0</v>
      </c>
      <c r="J2140" s="3">
        <v>0</v>
      </c>
      <c r="K2140" t="s">
        <v>7</v>
      </c>
      <c r="L2140" s="4">
        <v>0.86596870044587482</v>
      </c>
      <c r="M2140" t="s">
        <v>196</v>
      </c>
      <c r="N2140" t="s">
        <v>198</v>
      </c>
      <c r="O2140">
        <v>0</v>
      </c>
      <c r="P2140">
        <v>3</v>
      </c>
      <c r="Q2140" s="3">
        <f t="shared" si="33"/>
        <v>1406318311</v>
      </c>
      <c r="R2140" s="6">
        <v>0.6433191567822798</v>
      </c>
      <c r="S2140" s="6">
        <v>3.5553828467501194E-3</v>
      </c>
      <c r="T2140" s="6">
        <v>0</v>
      </c>
      <c r="U2140" s="6">
        <v>5.5826621459670375E-3</v>
      </c>
      <c r="V2140" s="6">
        <v>0.34559373734841459</v>
      </c>
      <c r="W2140" s="6">
        <v>1.9490608765884156E-3</v>
      </c>
      <c r="X2140" s="6">
        <v>1</v>
      </c>
    </row>
    <row r="2141" spans="1:24" x14ac:dyDescent="0.35">
      <c r="A2141" t="s">
        <v>2364</v>
      </c>
      <c r="B2141">
        <v>0.63890000000000002</v>
      </c>
      <c r="C2141" s="5">
        <v>476241200</v>
      </c>
      <c r="D2141" s="5">
        <v>0</v>
      </c>
      <c r="E2141" s="5">
        <v>0</v>
      </c>
      <c r="F2141" s="5">
        <v>561311995</v>
      </c>
      <c r="G2141" s="5">
        <v>1071559200</v>
      </c>
      <c r="H2141" s="5">
        <v>0</v>
      </c>
      <c r="I2141" s="3">
        <v>0</v>
      </c>
      <c r="J2141" s="3">
        <v>0</v>
      </c>
      <c r="K2141" t="s">
        <v>8</v>
      </c>
      <c r="L2141" s="4">
        <v>0.78053961784018344</v>
      </c>
      <c r="M2141" t="s">
        <v>196</v>
      </c>
      <c r="N2141" t="s">
        <v>199</v>
      </c>
      <c r="O2141">
        <v>0</v>
      </c>
      <c r="P2141">
        <v>2</v>
      </c>
      <c r="Q2141" s="3">
        <f t="shared" si="33"/>
        <v>2109112395</v>
      </c>
      <c r="R2141" s="6">
        <v>0.22580171693505219</v>
      </c>
      <c r="S2141" s="6">
        <v>0</v>
      </c>
      <c r="T2141" s="6">
        <v>0</v>
      </c>
      <c r="U2141" s="6">
        <v>0.26613659676491541</v>
      </c>
      <c r="V2141" s="6">
        <v>0.50806168630003234</v>
      </c>
      <c r="W2141" s="6">
        <v>0</v>
      </c>
      <c r="X2141" s="6">
        <v>1</v>
      </c>
    </row>
    <row r="2142" spans="1:24" x14ac:dyDescent="0.35">
      <c r="A2142" t="s">
        <v>2365</v>
      </c>
      <c r="B2142">
        <v>0.6946</v>
      </c>
      <c r="C2142" s="5">
        <v>159730800</v>
      </c>
      <c r="D2142" s="5">
        <v>12675000</v>
      </c>
      <c r="E2142" s="5">
        <v>792698000</v>
      </c>
      <c r="F2142" s="5">
        <v>5850000</v>
      </c>
      <c r="G2142" s="5">
        <v>1273738000</v>
      </c>
      <c r="H2142" s="5">
        <v>7000000</v>
      </c>
      <c r="I2142" s="3">
        <v>0</v>
      </c>
      <c r="J2142" s="3">
        <v>0</v>
      </c>
      <c r="K2142" t="s">
        <v>8</v>
      </c>
      <c r="L2142" s="4">
        <v>0.95983092384503754</v>
      </c>
      <c r="M2142" t="s">
        <v>196</v>
      </c>
      <c r="N2142" t="s">
        <v>199</v>
      </c>
      <c r="O2142">
        <v>0</v>
      </c>
      <c r="P2142">
        <v>2</v>
      </c>
      <c r="Q2142" s="3">
        <f t="shared" si="33"/>
        <v>2251691800</v>
      </c>
      <c r="R2142" s="6">
        <v>7.0938127500397699E-2</v>
      </c>
      <c r="S2142" s="6">
        <v>5.6291007499338942E-3</v>
      </c>
      <c r="T2142" s="6">
        <v>0.35204551528766059</v>
      </c>
      <c r="U2142" s="6">
        <v>2.5980464999694895E-3</v>
      </c>
      <c r="V2142" s="6">
        <v>0.56568043637233123</v>
      </c>
      <c r="W2142" s="6">
        <v>3.1087735897070818E-3</v>
      </c>
      <c r="X2142" s="6">
        <v>1</v>
      </c>
    </row>
    <row r="2143" spans="1:24" x14ac:dyDescent="0.35">
      <c r="A2143" t="s">
        <v>2366</v>
      </c>
      <c r="B2143">
        <v>0.58250000000000002</v>
      </c>
      <c r="C2143" s="5">
        <v>786572054</v>
      </c>
      <c r="D2143" s="5">
        <v>0</v>
      </c>
      <c r="E2143" s="5">
        <v>0</v>
      </c>
      <c r="F2143" s="5">
        <v>10630000</v>
      </c>
      <c r="G2143" s="5">
        <v>1569568000</v>
      </c>
      <c r="H2143" s="5">
        <v>11855000</v>
      </c>
      <c r="I2143" s="3">
        <v>0</v>
      </c>
      <c r="J2143" s="3">
        <v>0</v>
      </c>
      <c r="K2143" t="s">
        <v>9</v>
      </c>
      <c r="L2143" s="4">
        <v>0.70236994581372814</v>
      </c>
      <c r="M2143" t="s">
        <v>196</v>
      </c>
      <c r="N2143" t="s">
        <v>199</v>
      </c>
      <c r="O2143">
        <v>0</v>
      </c>
      <c r="P2143">
        <v>1</v>
      </c>
      <c r="Q2143" s="3">
        <f t="shared" si="33"/>
        <v>2378625054</v>
      </c>
      <c r="R2143" s="6">
        <v>0.33068349829968618</v>
      </c>
      <c r="S2143" s="6">
        <v>0</v>
      </c>
      <c r="T2143" s="6">
        <v>0</v>
      </c>
      <c r="U2143" s="6">
        <v>4.4689683151718793E-3</v>
      </c>
      <c r="V2143" s="6">
        <v>0.65986356166582272</v>
      </c>
      <c r="W2143" s="6">
        <v>4.9839717193191557E-3</v>
      </c>
      <c r="X2143" s="6">
        <v>1</v>
      </c>
    </row>
    <row r="2144" spans="1:24" x14ac:dyDescent="0.35">
      <c r="A2144" t="s">
        <v>2367</v>
      </c>
      <c r="B2144">
        <v>0.65700000000000003</v>
      </c>
      <c r="C2144" s="5">
        <v>188361992</v>
      </c>
      <c r="D2144" s="5">
        <v>0</v>
      </c>
      <c r="E2144" s="5">
        <v>106377440</v>
      </c>
      <c r="F2144" s="5">
        <v>268827500</v>
      </c>
      <c r="G2144" s="5">
        <v>971424600</v>
      </c>
      <c r="H2144" s="5">
        <v>99462521</v>
      </c>
      <c r="I2144" s="3">
        <v>0</v>
      </c>
      <c r="J2144" s="3">
        <v>0</v>
      </c>
      <c r="K2144" t="s">
        <v>8</v>
      </c>
      <c r="L2144" s="4">
        <v>0.79851711471292319</v>
      </c>
      <c r="M2144" t="s">
        <v>196</v>
      </c>
      <c r="N2144" t="s">
        <v>199</v>
      </c>
      <c r="O2144">
        <v>0</v>
      </c>
      <c r="P2144">
        <v>2</v>
      </c>
      <c r="Q2144" s="3">
        <f t="shared" si="33"/>
        <v>1634454053</v>
      </c>
      <c r="R2144" s="6">
        <v>0.11524459292952667</v>
      </c>
      <c r="S2144" s="6">
        <v>0</v>
      </c>
      <c r="T2144" s="6">
        <v>6.5084386927088497E-2</v>
      </c>
      <c r="U2144" s="6">
        <v>0.16447540969816421</v>
      </c>
      <c r="V2144" s="6">
        <v>0.59434194446578303</v>
      </c>
      <c r="W2144" s="6">
        <v>6.0853665979437602E-2</v>
      </c>
      <c r="X2144" s="6">
        <v>1</v>
      </c>
    </row>
    <row r="2145" spans="1:24" x14ac:dyDescent="0.35">
      <c r="A2145" t="s">
        <v>2368</v>
      </c>
      <c r="B2145">
        <v>0.66649999999999998</v>
      </c>
      <c r="C2145" s="5">
        <v>390569082</v>
      </c>
      <c r="D2145" s="5">
        <v>0</v>
      </c>
      <c r="E2145" s="5">
        <v>0</v>
      </c>
      <c r="F2145" s="5">
        <v>506292744</v>
      </c>
      <c r="G2145" s="5">
        <v>609268000</v>
      </c>
      <c r="H2145" s="5">
        <v>2596500</v>
      </c>
      <c r="I2145" s="3">
        <v>0</v>
      </c>
      <c r="J2145" s="3">
        <v>0</v>
      </c>
      <c r="K2145" t="s">
        <v>8</v>
      </c>
      <c r="L2145" s="4">
        <v>0.81237087037263023</v>
      </c>
      <c r="M2145" t="s">
        <v>196</v>
      </c>
      <c r="N2145" t="s">
        <v>199</v>
      </c>
      <c r="O2145">
        <v>0</v>
      </c>
      <c r="P2145">
        <v>2</v>
      </c>
      <c r="Q2145" s="3">
        <f t="shared" si="33"/>
        <v>1508726326</v>
      </c>
      <c r="R2145" s="6">
        <v>0.25887337900140811</v>
      </c>
      <c r="S2145" s="6">
        <v>0</v>
      </c>
      <c r="T2145" s="6">
        <v>0</v>
      </c>
      <c r="U2145" s="6">
        <v>0.33557626408117702</v>
      </c>
      <c r="V2145" s="6">
        <v>0.40382936885267817</v>
      </c>
      <c r="W2145" s="6">
        <v>1.7209880647366658E-3</v>
      </c>
      <c r="X2145" s="6">
        <v>1</v>
      </c>
    </row>
    <row r="2146" spans="1:24" x14ac:dyDescent="0.35">
      <c r="A2146" t="s">
        <v>2369</v>
      </c>
      <c r="B2146">
        <v>0.68430000000000002</v>
      </c>
      <c r="C2146" s="5">
        <v>370087660</v>
      </c>
      <c r="D2146" s="5">
        <v>0</v>
      </c>
      <c r="E2146" s="5">
        <v>0</v>
      </c>
      <c r="F2146" s="5">
        <v>408491900</v>
      </c>
      <c r="G2146" s="5">
        <v>837309168</v>
      </c>
      <c r="H2146" s="5">
        <v>13958000</v>
      </c>
      <c r="I2146" s="3">
        <v>0</v>
      </c>
      <c r="J2146" s="3">
        <v>0</v>
      </c>
      <c r="K2146" t="s">
        <v>8</v>
      </c>
      <c r="L2146" s="4">
        <v>0.82782758097816811</v>
      </c>
      <c r="M2146" t="s">
        <v>196</v>
      </c>
      <c r="N2146" t="s">
        <v>199</v>
      </c>
      <c r="O2146">
        <v>0</v>
      </c>
      <c r="P2146">
        <v>2</v>
      </c>
      <c r="Q2146" s="3">
        <f t="shared" si="33"/>
        <v>1629846728</v>
      </c>
      <c r="R2146" s="6">
        <v>0.22706899590131274</v>
      </c>
      <c r="S2146" s="6">
        <v>0</v>
      </c>
      <c r="T2146" s="6">
        <v>0</v>
      </c>
      <c r="U2146" s="6">
        <v>0.25063209501991895</v>
      </c>
      <c r="V2146" s="6">
        <v>0.51373491360593759</v>
      </c>
      <c r="W2146" s="6">
        <v>8.5639954728307429E-3</v>
      </c>
      <c r="X2146" s="6">
        <v>1</v>
      </c>
    </row>
    <row r="2147" spans="1:24" x14ac:dyDescent="0.35">
      <c r="A2147" t="s">
        <v>2370</v>
      </c>
      <c r="B2147">
        <v>0.6905</v>
      </c>
      <c r="C2147" s="5">
        <v>591679768</v>
      </c>
      <c r="D2147" s="5">
        <v>0</v>
      </c>
      <c r="E2147" s="5">
        <v>0</v>
      </c>
      <c r="F2147" s="5">
        <v>0</v>
      </c>
      <c r="G2147" s="5">
        <v>772540000</v>
      </c>
      <c r="H2147" s="5">
        <v>23276000</v>
      </c>
      <c r="I2147" s="3">
        <v>0</v>
      </c>
      <c r="J2147" s="3">
        <v>0</v>
      </c>
      <c r="K2147" t="s">
        <v>8</v>
      </c>
      <c r="L2147" s="4">
        <v>0.84909180160429165</v>
      </c>
      <c r="M2147" t="s">
        <v>196</v>
      </c>
      <c r="N2147" t="s">
        <v>199</v>
      </c>
      <c r="O2147">
        <v>0</v>
      </c>
      <c r="P2147">
        <v>2</v>
      </c>
      <c r="Q2147" s="3">
        <f t="shared" si="33"/>
        <v>1387495768</v>
      </c>
      <c r="R2147" s="6">
        <v>0.42643716950061356</v>
      </c>
      <c r="S2147" s="6">
        <v>0</v>
      </c>
      <c r="T2147" s="6">
        <v>0</v>
      </c>
      <c r="U2147" s="6">
        <v>0</v>
      </c>
      <c r="V2147" s="6">
        <v>0.5567872838369623</v>
      </c>
      <c r="W2147" s="6">
        <v>1.6775546662424125E-2</v>
      </c>
      <c r="X2147" s="6">
        <v>0.99999999999999989</v>
      </c>
    </row>
    <row r="2148" spans="1:24" x14ac:dyDescent="0.35">
      <c r="A2148" t="s">
        <v>2371</v>
      </c>
      <c r="B2148">
        <v>0.65349999999999997</v>
      </c>
      <c r="C2148" s="5">
        <v>458898500</v>
      </c>
      <c r="D2148" s="5">
        <v>142480000</v>
      </c>
      <c r="E2148" s="5">
        <v>0</v>
      </c>
      <c r="F2148" s="5">
        <v>122814500</v>
      </c>
      <c r="G2148" s="5">
        <v>1256412000</v>
      </c>
      <c r="H2148" s="5">
        <v>3796500</v>
      </c>
      <c r="I2148" s="3">
        <v>0</v>
      </c>
      <c r="J2148" s="3">
        <v>0</v>
      </c>
      <c r="K2148" t="s">
        <v>8</v>
      </c>
      <c r="L2148" s="4">
        <v>0.75284978182289231</v>
      </c>
      <c r="M2148" t="s">
        <v>196</v>
      </c>
      <c r="N2148" t="s">
        <v>199</v>
      </c>
      <c r="O2148">
        <v>0</v>
      </c>
      <c r="P2148">
        <v>2</v>
      </c>
      <c r="Q2148" s="3">
        <f t="shared" si="33"/>
        <v>1984401500</v>
      </c>
      <c r="R2148" s="6">
        <v>0.23125284878085409</v>
      </c>
      <c r="S2148" s="6">
        <v>7.1799986041131289E-2</v>
      </c>
      <c r="T2148" s="6">
        <v>0</v>
      </c>
      <c r="U2148" s="6">
        <v>6.1889945154748167E-2</v>
      </c>
      <c r="V2148" s="6">
        <v>0.63314404872199503</v>
      </c>
      <c r="W2148" s="6">
        <v>1.9131713012714414E-3</v>
      </c>
      <c r="X2148" s="6">
        <v>1</v>
      </c>
    </row>
    <row r="2149" spans="1:24" x14ac:dyDescent="0.35">
      <c r="A2149" t="s">
        <v>2372</v>
      </c>
      <c r="B2149">
        <v>0.6724</v>
      </c>
      <c r="C2149" s="5">
        <v>826263391</v>
      </c>
      <c r="D2149" s="5">
        <v>0</v>
      </c>
      <c r="E2149" s="5">
        <v>0</v>
      </c>
      <c r="F2149" s="5">
        <v>0</v>
      </c>
      <c r="G2149" s="5">
        <v>700215000</v>
      </c>
      <c r="H2149" s="5">
        <v>0</v>
      </c>
      <c r="I2149" s="3">
        <v>0</v>
      </c>
      <c r="J2149" s="3">
        <v>0</v>
      </c>
      <c r="K2149" t="s">
        <v>8</v>
      </c>
      <c r="L2149" s="4">
        <v>0.82388768408016422</v>
      </c>
      <c r="M2149" t="s">
        <v>196</v>
      </c>
      <c r="N2149" t="s">
        <v>199</v>
      </c>
      <c r="O2149">
        <v>0</v>
      </c>
      <c r="P2149">
        <v>2</v>
      </c>
      <c r="Q2149" s="3">
        <f t="shared" si="33"/>
        <v>1526478391</v>
      </c>
      <c r="R2149" s="6">
        <v>0.54128731587134538</v>
      </c>
      <c r="S2149" s="6">
        <v>0</v>
      </c>
      <c r="T2149" s="6">
        <v>0</v>
      </c>
      <c r="U2149" s="6">
        <v>0</v>
      </c>
      <c r="V2149" s="6">
        <v>0.45871268412865468</v>
      </c>
      <c r="W2149" s="6">
        <v>0</v>
      </c>
      <c r="X2149" s="6">
        <v>1</v>
      </c>
    </row>
    <row r="2150" spans="1:24" x14ac:dyDescent="0.35">
      <c r="A2150" t="s">
        <v>2373</v>
      </c>
      <c r="B2150">
        <v>0.68869999999999998</v>
      </c>
      <c r="C2150" s="5">
        <v>275285800</v>
      </c>
      <c r="D2150" s="5">
        <v>0</v>
      </c>
      <c r="E2150" s="5">
        <v>0</v>
      </c>
      <c r="F2150" s="5">
        <v>415001400</v>
      </c>
      <c r="G2150" s="5">
        <v>936014000</v>
      </c>
      <c r="H2150" s="5">
        <v>4830000</v>
      </c>
      <c r="I2150" s="3">
        <v>0</v>
      </c>
      <c r="J2150" s="3">
        <v>0</v>
      </c>
      <c r="K2150" t="s">
        <v>8</v>
      </c>
      <c r="L2150" s="4">
        <v>0.84342325544225372</v>
      </c>
      <c r="M2150" t="s">
        <v>196</v>
      </c>
      <c r="N2150" t="s">
        <v>199</v>
      </c>
      <c r="O2150">
        <v>0</v>
      </c>
      <c r="P2150">
        <v>2</v>
      </c>
      <c r="Q2150" s="3">
        <f t="shared" si="33"/>
        <v>1631131200</v>
      </c>
      <c r="R2150" s="6">
        <v>0.16876986964629209</v>
      </c>
      <c r="S2150" s="6">
        <v>0</v>
      </c>
      <c r="T2150" s="6">
        <v>0</v>
      </c>
      <c r="U2150" s="6">
        <v>0.25442551770207084</v>
      </c>
      <c r="V2150" s="6">
        <v>0.57384347745907871</v>
      </c>
      <c r="W2150" s="6">
        <v>2.9611351925583913E-3</v>
      </c>
      <c r="X2150" s="6">
        <v>1</v>
      </c>
    </row>
    <row r="2151" spans="1:24" x14ac:dyDescent="0.35">
      <c r="A2151" t="s">
        <v>2374</v>
      </c>
      <c r="B2151">
        <v>0.67830000000000001</v>
      </c>
      <c r="C2151" s="5">
        <v>558194200</v>
      </c>
      <c r="D2151" s="5">
        <v>0</v>
      </c>
      <c r="E2151" s="5">
        <v>0</v>
      </c>
      <c r="F2151" s="5">
        <v>130149800</v>
      </c>
      <c r="G2151" s="5">
        <v>830858000</v>
      </c>
      <c r="H2151" s="5">
        <v>4200000</v>
      </c>
      <c r="I2151" s="3">
        <v>0</v>
      </c>
      <c r="J2151" s="3">
        <v>0</v>
      </c>
      <c r="K2151" t="s">
        <v>8</v>
      </c>
      <c r="L2151" s="4">
        <v>0.81815746384590504</v>
      </c>
      <c r="M2151" t="s">
        <v>196</v>
      </c>
      <c r="N2151" t="s">
        <v>199</v>
      </c>
      <c r="O2151">
        <v>0</v>
      </c>
      <c r="P2151">
        <v>2</v>
      </c>
      <c r="Q2151" s="3">
        <f t="shared" si="33"/>
        <v>1523402000</v>
      </c>
      <c r="R2151" s="6">
        <v>0.36641293630965432</v>
      </c>
      <c r="S2151" s="6">
        <v>0</v>
      </c>
      <c r="T2151" s="6">
        <v>0</v>
      </c>
      <c r="U2151" s="6">
        <v>8.5433654412952059E-2</v>
      </c>
      <c r="V2151" s="6">
        <v>0.54539642195559679</v>
      </c>
      <c r="W2151" s="6">
        <v>2.7569873217968732E-3</v>
      </c>
      <c r="X2151" s="6">
        <v>1</v>
      </c>
    </row>
    <row r="2152" spans="1:24" x14ac:dyDescent="0.35">
      <c r="A2152" t="s">
        <v>2375</v>
      </c>
      <c r="B2152">
        <v>0.50590000000000002</v>
      </c>
      <c r="C2152" s="5">
        <v>757359736</v>
      </c>
      <c r="D2152" s="5">
        <v>0</v>
      </c>
      <c r="E2152" s="5">
        <v>0</v>
      </c>
      <c r="F2152" s="5">
        <v>4000000</v>
      </c>
      <c r="G2152" s="5">
        <v>1049091775</v>
      </c>
      <c r="H2152" s="5">
        <v>0</v>
      </c>
      <c r="I2152" s="3">
        <v>0</v>
      </c>
      <c r="J2152" s="3">
        <v>0</v>
      </c>
      <c r="K2152" t="s">
        <v>9</v>
      </c>
      <c r="L2152" s="4">
        <v>0.61626152997369821</v>
      </c>
      <c r="M2152" t="s">
        <v>196</v>
      </c>
      <c r="N2152" t="s">
        <v>199</v>
      </c>
      <c r="O2152">
        <v>0</v>
      </c>
      <c r="P2152">
        <v>1</v>
      </c>
      <c r="Q2152" s="3">
        <f t="shared" si="33"/>
        <v>1810451511</v>
      </c>
      <c r="R2152" s="6">
        <v>0.41832644033734634</v>
      </c>
      <c r="S2152" s="6">
        <v>0</v>
      </c>
      <c r="T2152" s="6">
        <v>0</v>
      </c>
      <c r="U2152" s="6">
        <v>2.2093936102108619E-3</v>
      </c>
      <c r="V2152" s="6">
        <v>0.57946416605244278</v>
      </c>
      <c r="W2152" s="6">
        <v>0</v>
      </c>
      <c r="X2152" s="6">
        <v>1</v>
      </c>
    </row>
    <row r="2153" spans="1:24" x14ac:dyDescent="0.35">
      <c r="A2153" t="s">
        <v>2376</v>
      </c>
      <c r="B2153">
        <v>0.64949999999999997</v>
      </c>
      <c r="C2153" s="5">
        <v>618902100</v>
      </c>
      <c r="D2153" s="5">
        <v>0</v>
      </c>
      <c r="E2153" s="5">
        <v>0</v>
      </c>
      <c r="F2153" s="5">
        <v>200988800</v>
      </c>
      <c r="G2153" s="5">
        <v>432500000</v>
      </c>
      <c r="H2153" s="5">
        <v>4500000</v>
      </c>
      <c r="I2153" s="3">
        <v>0</v>
      </c>
      <c r="J2153" s="3">
        <v>0</v>
      </c>
      <c r="K2153" t="s">
        <v>8</v>
      </c>
      <c r="L2153" s="4">
        <v>0.78107199281215878</v>
      </c>
      <c r="M2153" t="s">
        <v>196</v>
      </c>
      <c r="N2153" t="s">
        <v>199</v>
      </c>
      <c r="O2153">
        <v>0</v>
      </c>
      <c r="P2153">
        <v>2</v>
      </c>
      <c r="Q2153" s="3">
        <f t="shared" si="33"/>
        <v>1256890900</v>
      </c>
      <c r="R2153" s="6">
        <v>0.4924071771066208</v>
      </c>
      <c r="S2153" s="6">
        <v>0</v>
      </c>
      <c r="T2153" s="6">
        <v>0</v>
      </c>
      <c r="U2153" s="6">
        <v>0.1599095036808684</v>
      </c>
      <c r="V2153" s="6">
        <v>0.34410305620002501</v>
      </c>
      <c r="W2153" s="6">
        <v>3.580263012485809E-3</v>
      </c>
      <c r="X2153" s="6">
        <v>1</v>
      </c>
    </row>
    <row r="2154" spans="1:24" x14ac:dyDescent="0.35">
      <c r="A2154" t="s">
        <v>2377</v>
      </c>
      <c r="B2154">
        <v>0.71519999999999995</v>
      </c>
      <c r="C2154" s="5">
        <v>475531001</v>
      </c>
      <c r="D2154" s="5">
        <v>0</v>
      </c>
      <c r="E2154" s="5">
        <v>0</v>
      </c>
      <c r="F2154" s="5">
        <v>10000000</v>
      </c>
      <c r="G2154" s="5">
        <v>473102500</v>
      </c>
      <c r="H2154" s="5">
        <v>2700000</v>
      </c>
      <c r="I2154" s="3">
        <v>0</v>
      </c>
      <c r="J2154" s="3">
        <v>0</v>
      </c>
      <c r="K2154" t="s">
        <v>7</v>
      </c>
      <c r="L2154" s="4">
        <v>0.95015593590310687</v>
      </c>
      <c r="M2154" t="s">
        <v>196</v>
      </c>
      <c r="N2154" t="s">
        <v>200</v>
      </c>
      <c r="O2154">
        <v>0</v>
      </c>
      <c r="P2154">
        <v>3</v>
      </c>
      <c r="Q2154" s="3">
        <f t="shared" si="33"/>
        <v>961333501</v>
      </c>
      <c r="R2154" s="6">
        <v>0.49465768175699931</v>
      </c>
      <c r="S2154" s="6">
        <v>0</v>
      </c>
      <c r="T2154" s="6">
        <v>0</v>
      </c>
      <c r="U2154" s="6">
        <v>1.0402217325826867E-2</v>
      </c>
      <c r="V2154" s="6">
        <v>0.49213150223920055</v>
      </c>
      <c r="W2154" s="6">
        <v>2.8085986779732542E-3</v>
      </c>
      <c r="X2154" s="6">
        <v>1</v>
      </c>
    </row>
    <row r="2155" spans="1:24" x14ac:dyDescent="0.35">
      <c r="A2155" t="s">
        <v>2378</v>
      </c>
      <c r="B2155">
        <v>0.70950000000000002</v>
      </c>
      <c r="C2155" s="5">
        <v>414253093</v>
      </c>
      <c r="D2155" s="5">
        <v>5000000</v>
      </c>
      <c r="E2155" s="5">
        <v>0</v>
      </c>
      <c r="F2155" s="5">
        <v>3329047</v>
      </c>
      <c r="G2155" s="5">
        <v>906922210</v>
      </c>
      <c r="H2155" s="5">
        <v>0</v>
      </c>
      <c r="I2155" s="3">
        <v>0</v>
      </c>
      <c r="J2155" s="3">
        <v>0</v>
      </c>
      <c r="K2155" t="s">
        <v>7</v>
      </c>
      <c r="L2155" s="4">
        <v>0.89696953920383427</v>
      </c>
      <c r="M2155" t="s">
        <v>196</v>
      </c>
      <c r="N2155" t="s">
        <v>200</v>
      </c>
      <c r="O2155">
        <v>0</v>
      </c>
      <c r="P2155">
        <v>3</v>
      </c>
      <c r="Q2155" s="3">
        <f t="shared" si="33"/>
        <v>1329504350</v>
      </c>
      <c r="R2155" s="6">
        <v>0.31158460895596168</v>
      </c>
      <c r="S2155" s="6">
        <v>3.7608000304775236E-3</v>
      </c>
      <c r="T2155" s="6">
        <v>0</v>
      </c>
      <c r="U2155" s="6">
        <v>2.5039760118122215E-3</v>
      </c>
      <c r="V2155" s="6">
        <v>0.68215061500174856</v>
      </c>
      <c r="W2155" s="6">
        <v>0</v>
      </c>
      <c r="X2155" s="6">
        <v>1</v>
      </c>
    </row>
    <row r="2156" spans="1:24" x14ac:dyDescent="0.35">
      <c r="A2156" t="s">
        <v>2379</v>
      </c>
      <c r="B2156">
        <v>0.62329999999999997</v>
      </c>
      <c r="C2156" s="5">
        <v>112474011</v>
      </c>
      <c r="D2156" s="5">
        <v>5000000</v>
      </c>
      <c r="E2156" s="5">
        <v>0</v>
      </c>
      <c r="F2156" s="5">
        <v>456792000</v>
      </c>
      <c r="G2156" s="5">
        <v>494484550</v>
      </c>
      <c r="H2156" s="5">
        <v>0</v>
      </c>
      <c r="I2156" s="3">
        <v>0</v>
      </c>
      <c r="J2156" s="3">
        <v>0</v>
      </c>
      <c r="K2156" t="s">
        <v>8</v>
      </c>
      <c r="L2156" s="4">
        <v>0.77770570675542372</v>
      </c>
      <c r="M2156" t="s">
        <v>196</v>
      </c>
      <c r="N2156" t="s">
        <v>200</v>
      </c>
      <c r="O2156">
        <v>0</v>
      </c>
      <c r="P2156">
        <v>2</v>
      </c>
      <c r="Q2156" s="3">
        <f t="shared" si="33"/>
        <v>1068750561</v>
      </c>
      <c r="R2156" s="6">
        <v>0.10523878546062349</v>
      </c>
      <c r="S2156" s="6">
        <v>4.6783601173707359E-3</v>
      </c>
      <c r="T2156" s="6">
        <v>0</v>
      </c>
      <c r="U2156" s="6">
        <v>0.42740749494680264</v>
      </c>
      <c r="V2156" s="6">
        <v>0.46267535947520311</v>
      </c>
      <c r="W2156" s="6">
        <v>0</v>
      </c>
      <c r="X2156" s="6">
        <v>1</v>
      </c>
    </row>
    <row r="2157" spans="1:24" x14ac:dyDescent="0.35">
      <c r="A2157" t="s">
        <v>2380</v>
      </c>
      <c r="B2157">
        <v>0.70020000000000004</v>
      </c>
      <c r="C2157" s="5">
        <v>452466500</v>
      </c>
      <c r="D2157" s="5">
        <v>0</v>
      </c>
      <c r="E2157" s="5">
        <v>0</v>
      </c>
      <c r="F2157" s="5">
        <v>5000000</v>
      </c>
      <c r="G2157" s="5">
        <v>478890000</v>
      </c>
      <c r="H2157" s="5">
        <v>0</v>
      </c>
      <c r="I2157" s="3">
        <v>0</v>
      </c>
      <c r="J2157" s="3">
        <v>0</v>
      </c>
      <c r="K2157" t="s">
        <v>8</v>
      </c>
      <c r="L2157" s="4">
        <v>0.96346381918577306</v>
      </c>
      <c r="M2157" t="s">
        <v>196</v>
      </c>
      <c r="N2157" t="s">
        <v>200</v>
      </c>
      <c r="O2157">
        <v>0</v>
      </c>
      <c r="P2157">
        <v>2</v>
      </c>
      <c r="Q2157" s="3">
        <f t="shared" si="33"/>
        <v>936356500</v>
      </c>
      <c r="R2157" s="6">
        <v>0.48322033328118086</v>
      </c>
      <c r="S2157" s="6">
        <v>0</v>
      </c>
      <c r="T2157" s="6">
        <v>0</v>
      </c>
      <c r="U2157" s="6">
        <v>5.3398465221312606E-3</v>
      </c>
      <c r="V2157" s="6">
        <v>0.51143982019668788</v>
      </c>
      <c r="W2157" s="6">
        <v>0</v>
      </c>
      <c r="X2157" s="6">
        <v>1</v>
      </c>
    </row>
    <row r="2158" spans="1:24" x14ac:dyDescent="0.35">
      <c r="A2158" t="s">
        <v>2381</v>
      </c>
      <c r="B2158">
        <v>0.69289999999999996</v>
      </c>
      <c r="C2158" s="5">
        <v>500504000</v>
      </c>
      <c r="D2158" s="5">
        <v>5000000</v>
      </c>
      <c r="E2158" s="5">
        <v>0</v>
      </c>
      <c r="F2158" s="5">
        <v>13545000</v>
      </c>
      <c r="G2158" s="5">
        <v>503685500</v>
      </c>
      <c r="H2158" s="5">
        <v>2452000</v>
      </c>
      <c r="I2158" s="3">
        <v>0</v>
      </c>
      <c r="J2158" s="3">
        <v>0</v>
      </c>
      <c r="K2158" t="s">
        <v>8</v>
      </c>
      <c r="L2158" s="4">
        <v>0.86099132260349864</v>
      </c>
      <c r="M2158" t="s">
        <v>196</v>
      </c>
      <c r="N2158" t="s">
        <v>200</v>
      </c>
      <c r="O2158">
        <v>0</v>
      </c>
      <c r="P2158">
        <v>2</v>
      </c>
      <c r="Q2158" s="3">
        <f t="shared" si="33"/>
        <v>1025186500</v>
      </c>
      <c r="R2158" s="6">
        <v>0.48820775536938887</v>
      </c>
      <c r="S2158" s="6">
        <v>4.8771613750278608E-3</v>
      </c>
      <c r="T2158" s="6">
        <v>0</v>
      </c>
      <c r="U2158" s="6">
        <v>1.3212230164950475E-2</v>
      </c>
      <c r="V2158" s="6">
        <v>0.49131109315231913</v>
      </c>
      <c r="W2158" s="6">
        <v>2.3917599383136631E-3</v>
      </c>
      <c r="X2158" s="6">
        <v>1</v>
      </c>
    </row>
    <row r="2159" spans="1:24" x14ac:dyDescent="0.35">
      <c r="A2159" t="s">
        <v>2382</v>
      </c>
      <c r="B2159">
        <v>0.71679999999999999</v>
      </c>
      <c r="C2159" s="5">
        <v>520753500</v>
      </c>
      <c r="D2159" s="5">
        <v>0</v>
      </c>
      <c r="E2159" s="5">
        <v>0</v>
      </c>
      <c r="F2159" s="5">
        <v>8000000</v>
      </c>
      <c r="G2159" s="5">
        <v>504636000</v>
      </c>
      <c r="H2159" s="5">
        <v>2400000</v>
      </c>
      <c r="I2159" s="3">
        <v>0</v>
      </c>
      <c r="J2159" s="3">
        <v>0</v>
      </c>
      <c r="K2159" t="s">
        <v>7</v>
      </c>
      <c r="L2159" s="4">
        <v>0.93530294205735576</v>
      </c>
      <c r="M2159" t="s">
        <v>196</v>
      </c>
      <c r="N2159" t="s">
        <v>200</v>
      </c>
      <c r="O2159">
        <v>0</v>
      </c>
      <c r="P2159">
        <v>3</v>
      </c>
      <c r="Q2159" s="3">
        <f t="shared" si="33"/>
        <v>1035789500</v>
      </c>
      <c r="R2159" s="6">
        <v>0.50275997198272426</v>
      </c>
      <c r="S2159" s="6">
        <v>0</v>
      </c>
      <c r="T2159" s="6">
        <v>0</v>
      </c>
      <c r="U2159" s="6">
        <v>7.7235770395432659E-3</v>
      </c>
      <c r="V2159" s="6">
        <v>0.48719937786586948</v>
      </c>
      <c r="W2159" s="6">
        <v>2.31707311186298E-3</v>
      </c>
      <c r="X2159" s="6">
        <v>1</v>
      </c>
    </row>
    <row r="2160" spans="1:24" x14ac:dyDescent="0.35">
      <c r="A2160" t="s">
        <v>2383</v>
      </c>
      <c r="B2160">
        <v>0.64759999999999995</v>
      </c>
      <c r="C2160" s="5">
        <v>371055000</v>
      </c>
      <c r="D2160" s="5">
        <v>5000000</v>
      </c>
      <c r="E2160" s="5">
        <v>0</v>
      </c>
      <c r="F2160" s="5">
        <v>6749000</v>
      </c>
      <c r="G2160" s="5">
        <v>488495000</v>
      </c>
      <c r="H2160" s="5">
        <v>0</v>
      </c>
      <c r="I2160" s="3">
        <v>0</v>
      </c>
      <c r="J2160" s="3">
        <v>0</v>
      </c>
      <c r="K2160" t="s">
        <v>8</v>
      </c>
      <c r="L2160" s="4">
        <v>0.85033013477084618</v>
      </c>
      <c r="M2160" t="s">
        <v>196</v>
      </c>
      <c r="N2160" t="s">
        <v>200</v>
      </c>
      <c r="O2160">
        <v>0</v>
      </c>
      <c r="P2160">
        <v>2</v>
      </c>
      <c r="Q2160" s="3">
        <f t="shared" si="33"/>
        <v>871299000</v>
      </c>
      <c r="R2160" s="6">
        <v>0.42586414078290002</v>
      </c>
      <c r="S2160" s="6">
        <v>5.7385581757812189E-3</v>
      </c>
      <c r="T2160" s="6">
        <v>0</v>
      </c>
      <c r="U2160" s="6">
        <v>7.7459058256694885E-3</v>
      </c>
      <c r="V2160" s="6">
        <v>0.56065139521564933</v>
      </c>
      <c r="W2160" s="6">
        <v>0</v>
      </c>
      <c r="X2160" s="6">
        <v>1</v>
      </c>
    </row>
    <row r="2161" spans="1:24" x14ac:dyDescent="0.35">
      <c r="A2161" t="s">
        <v>2384</v>
      </c>
      <c r="B2161">
        <v>0.63700000000000001</v>
      </c>
      <c r="C2161" s="5">
        <v>422271550</v>
      </c>
      <c r="D2161" s="5">
        <v>5000000</v>
      </c>
      <c r="E2161" s="5">
        <v>0</v>
      </c>
      <c r="F2161" s="5">
        <v>5055000</v>
      </c>
      <c r="G2161" s="5">
        <v>583084000</v>
      </c>
      <c r="H2161" s="5">
        <v>5090500</v>
      </c>
      <c r="I2161" s="3">
        <v>0</v>
      </c>
      <c r="J2161" s="3">
        <v>0</v>
      </c>
      <c r="K2161" t="s">
        <v>8</v>
      </c>
      <c r="L2161" s="4">
        <v>0.80496608391284685</v>
      </c>
      <c r="M2161" t="s">
        <v>196</v>
      </c>
      <c r="N2161" t="s">
        <v>200</v>
      </c>
      <c r="O2161">
        <v>0</v>
      </c>
      <c r="P2161">
        <v>2</v>
      </c>
      <c r="Q2161" s="3">
        <f t="shared" si="33"/>
        <v>1020501050</v>
      </c>
      <c r="R2161" s="6">
        <v>0.41378845225098004</v>
      </c>
      <c r="S2161" s="6">
        <v>4.8995539984990708E-3</v>
      </c>
      <c r="T2161" s="6">
        <v>0</v>
      </c>
      <c r="U2161" s="6">
        <v>4.9534490924825602E-3</v>
      </c>
      <c r="V2161" s="6">
        <v>0.57137030873216643</v>
      </c>
      <c r="W2161" s="6">
        <v>4.988235925871904E-3</v>
      </c>
      <c r="X2161" s="6">
        <v>1</v>
      </c>
    </row>
    <row r="2162" spans="1:24" x14ac:dyDescent="0.35">
      <c r="A2162" t="s">
        <v>2385</v>
      </c>
      <c r="B2162">
        <v>0.76729999999999998</v>
      </c>
      <c r="C2162" s="5">
        <v>435887850</v>
      </c>
      <c r="D2162" s="5">
        <v>5000000</v>
      </c>
      <c r="E2162" s="5">
        <v>9000000</v>
      </c>
      <c r="F2162" s="5">
        <v>86039650</v>
      </c>
      <c r="G2162" s="5">
        <v>255600000</v>
      </c>
      <c r="H2162" s="5">
        <v>4390000</v>
      </c>
      <c r="I2162" s="3">
        <v>0</v>
      </c>
      <c r="J2162" s="3">
        <v>0</v>
      </c>
      <c r="K2162" t="s">
        <v>7</v>
      </c>
      <c r="L2162" s="4">
        <v>0.91907538368792763</v>
      </c>
      <c r="M2162" t="s">
        <v>196</v>
      </c>
      <c r="N2162" t="s">
        <v>200</v>
      </c>
      <c r="O2162">
        <v>0</v>
      </c>
      <c r="P2162">
        <v>3</v>
      </c>
      <c r="Q2162" s="3">
        <f t="shared" si="33"/>
        <v>795917500</v>
      </c>
      <c r="R2162" s="6">
        <v>0.54765456218766395</v>
      </c>
      <c r="S2162" s="6">
        <v>6.2820581278838572E-3</v>
      </c>
      <c r="T2162" s="6">
        <v>1.1307704630190943E-2</v>
      </c>
      <c r="U2162" s="6">
        <v>0.10810121652055646</v>
      </c>
      <c r="V2162" s="6">
        <v>0.32113881149742279</v>
      </c>
      <c r="W2162" s="6">
        <v>5.5156470362820271E-3</v>
      </c>
      <c r="X2162" s="6">
        <v>1</v>
      </c>
    </row>
    <row r="2163" spans="1:24" x14ac:dyDescent="0.35">
      <c r="A2163" t="s">
        <v>2386</v>
      </c>
      <c r="B2163">
        <v>0.59189999999999998</v>
      </c>
      <c r="C2163" s="5">
        <v>636485378</v>
      </c>
      <c r="D2163" s="5">
        <v>342454000</v>
      </c>
      <c r="E2163" s="5">
        <v>0</v>
      </c>
      <c r="F2163" s="5">
        <v>15000000</v>
      </c>
      <c r="G2163" s="5">
        <v>1098780000</v>
      </c>
      <c r="H2163" s="5">
        <v>1000000</v>
      </c>
      <c r="I2163" s="3">
        <v>0</v>
      </c>
      <c r="J2163" s="3">
        <v>0</v>
      </c>
      <c r="K2163" t="s">
        <v>9</v>
      </c>
      <c r="L2163" s="4">
        <v>0.66216756700529067</v>
      </c>
      <c r="M2163" t="s">
        <v>196</v>
      </c>
      <c r="N2163" t="s">
        <v>200</v>
      </c>
      <c r="O2163">
        <v>0</v>
      </c>
      <c r="P2163">
        <v>1</v>
      </c>
      <c r="Q2163" s="3">
        <f t="shared" si="33"/>
        <v>2093719378</v>
      </c>
      <c r="R2163" s="6">
        <v>0.30399746245267834</v>
      </c>
      <c r="S2163" s="6">
        <v>0.16356251157551258</v>
      </c>
      <c r="T2163" s="6">
        <v>0</v>
      </c>
      <c r="U2163" s="6">
        <v>7.1642838852303921E-3</v>
      </c>
      <c r="V2163" s="6">
        <v>0.52479812316089669</v>
      </c>
      <c r="W2163" s="6">
        <v>4.7761892568202611E-4</v>
      </c>
      <c r="X2163" s="6">
        <v>1</v>
      </c>
    </row>
    <row r="2164" spans="1:24" x14ac:dyDescent="0.35">
      <c r="A2164" t="s">
        <v>2387</v>
      </c>
      <c r="B2164">
        <v>0.69830000000000003</v>
      </c>
      <c r="C2164" s="5">
        <v>710615334</v>
      </c>
      <c r="D2164" s="5">
        <v>5000000</v>
      </c>
      <c r="E2164" s="5">
        <v>0</v>
      </c>
      <c r="F2164" s="5">
        <v>5000000</v>
      </c>
      <c r="G2164" s="5">
        <v>533530000</v>
      </c>
      <c r="H2164" s="5">
        <v>1000000</v>
      </c>
      <c r="I2164" s="3">
        <v>0</v>
      </c>
      <c r="J2164" s="3">
        <v>0</v>
      </c>
      <c r="K2164" t="s">
        <v>8</v>
      </c>
      <c r="L2164" s="4">
        <v>0.85429267131645292</v>
      </c>
      <c r="M2164" t="s">
        <v>196</v>
      </c>
      <c r="N2164" t="s">
        <v>200</v>
      </c>
      <c r="O2164">
        <v>0</v>
      </c>
      <c r="P2164">
        <v>2</v>
      </c>
      <c r="Q2164" s="3">
        <f t="shared" si="33"/>
        <v>1255145334</v>
      </c>
      <c r="R2164" s="6">
        <v>0.56616179397755706</v>
      </c>
      <c r="S2164" s="6">
        <v>3.9836024279878337E-3</v>
      </c>
      <c r="T2164" s="6">
        <v>0</v>
      </c>
      <c r="U2164" s="6">
        <v>3.9836024279878337E-3</v>
      </c>
      <c r="V2164" s="6">
        <v>0.42507428068086972</v>
      </c>
      <c r="W2164" s="6">
        <v>7.9672048559756672E-4</v>
      </c>
      <c r="X2164" s="6">
        <v>0.99999999999999989</v>
      </c>
    </row>
    <row r="2165" spans="1:24" x14ac:dyDescent="0.35">
      <c r="A2165" t="s">
        <v>2388</v>
      </c>
      <c r="B2165">
        <v>0.65569999999999995</v>
      </c>
      <c r="C2165" s="5">
        <v>485900282</v>
      </c>
      <c r="D2165" s="5">
        <v>5000000</v>
      </c>
      <c r="E2165" s="5">
        <v>0</v>
      </c>
      <c r="F2165" s="5">
        <v>134802000</v>
      </c>
      <c r="G2165" s="5">
        <v>551700000</v>
      </c>
      <c r="H2165" s="5">
        <v>1000000</v>
      </c>
      <c r="I2165" s="3">
        <v>0</v>
      </c>
      <c r="J2165" s="3">
        <v>0</v>
      </c>
      <c r="K2165" t="s">
        <v>8</v>
      </c>
      <c r="L2165" s="4">
        <v>0.75818485779527101</v>
      </c>
      <c r="M2165" t="s">
        <v>196</v>
      </c>
      <c r="N2165" t="s">
        <v>200</v>
      </c>
      <c r="O2165">
        <v>0</v>
      </c>
      <c r="P2165">
        <v>2</v>
      </c>
      <c r="Q2165" s="3">
        <f t="shared" si="33"/>
        <v>1178402282</v>
      </c>
      <c r="R2165" s="6">
        <v>0.41233820523100445</v>
      </c>
      <c r="S2165" s="6">
        <v>4.2430331953481398E-3</v>
      </c>
      <c r="T2165" s="6">
        <v>0</v>
      </c>
      <c r="U2165" s="6">
        <v>0.11439387215986399</v>
      </c>
      <c r="V2165" s="6">
        <v>0.46817628277471379</v>
      </c>
      <c r="W2165" s="6">
        <v>8.4860663906962796E-4</v>
      </c>
      <c r="X2165" s="6">
        <v>1</v>
      </c>
    </row>
    <row r="2166" spans="1:24" x14ac:dyDescent="0.35">
      <c r="A2166" t="s">
        <v>2389</v>
      </c>
      <c r="B2166">
        <v>0.65329999999999999</v>
      </c>
      <c r="C2166" s="5">
        <v>655072700</v>
      </c>
      <c r="D2166" s="5">
        <v>280166000</v>
      </c>
      <c r="E2166" s="5">
        <v>0</v>
      </c>
      <c r="F2166" s="5">
        <v>122626300</v>
      </c>
      <c r="G2166" s="5">
        <v>428400000</v>
      </c>
      <c r="H2166" s="5">
        <v>5132500</v>
      </c>
      <c r="I2166" s="3">
        <v>0</v>
      </c>
      <c r="J2166" s="3">
        <v>0</v>
      </c>
      <c r="K2166" t="s">
        <v>8</v>
      </c>
      <c r="L2166" s="4">
        <v>0.74450413224423073</v>
      </c>
      <c r="M2166" t="s">
        <v>196</v>
      </c>
      <c r="N2166" t="s">
        <v>200</v>
      </c>
      <c r="O2166">
        <v>0</v>
      </c>
      <c r="P2166">
        <v>2</v>
      </c>
      <c r="Q2166" s="3">
        <f t="shared" si="33"/>
        <v>1491397500</v>
      </c>
      <c r="R2166" s="6">
        <v>0.43923414113272952</v>
      </c>
      <c r="S2166" s="6">
        <v>0.18785467992268995</v>
      </c>
      <c r="T2166" s="6">
        <v>0</v>
      </c>
      <c r="U2166" s="6">
        <v>8.2222412200637321E-2</v>
      </c>
      <c r="V2166" s="6">
        <v>0.28724736363042047</v>
      </c>
      <c r="W2166" s="6">
        <v>3.4414031135227194E-3</v>
      </c>
      <c r="X2166" s="6">
        <v>1</v>
      </c>
    </row>
    <row r="2167" spans="1:24" x14ac:dyDescent="0.35">
      <c r="A2167" t="s">
        <v>2390</v>
      </c>
      <c r="B2167">
        <v>0.5917</v>
      </c>
      <c r="C2167" s="5">
        <v>798902200</v>
      </c>
      <c r="D2167" s="5">
        <v>5000000</v>
      </c>
      <c r="E2167" s="5">
        <v>0</v>
      </c>
      <c r="F2167" s="5">
        <v>77771000</v>
      </c>
      <c r="G2167" s="5">
        <v>699773500</v>
      </c>
      <c r="H2167" s="5">
        <v>1742000</v>
      </c>
      <c r="I2167" s="3">
        <v>0</v>
      </c>
      <c r="J2167" s="3">
        <v>0</v>
      </c>
      <c r="K2167" t="s">
        <v>9</v>
      </c>
      <c r="L2167" s="4">
        <v>0.66705523844219616</v>
      </c>
      <c r="M2167" t="s">
        <v>196</v>
      </c>
      <c r="N2167" t="s">
        <v>200</v>
      </c>
      <c r="O2167">
        <v>0</v>
      </c>
      <c r="P2167">
        <v>1</v>
      </c>
      <c r="Q2167" s="3">
        <f t="shared" si="33"/>
        <v>1583188700</v>
      </c>
      <c r="R2167" s="6">
        <v>0.50461590586137961</v>
      </c>
      <c r="S2167" s="6">
        <v>3.1581832285690267E-3</v>
      </c>
      <c r="T2167" s="6">
        <v>0</v>
      </c>
      <c r="U2167" s="6">
        <v>4.9123013573808355E-2</v>
      </c>
      <c r="V2167" s="6">
        <v>0.44200258629940953</v>
      </c>
      <c r="W2167" s="6">
        <v>1.1003110368334489E-3</v>
      </c>
      <c r="X2167" s="6">
        <v>1</v>
      </c>
    </row>
    <row r="2168" spans="1:24" x14ac:dyDescent="0.35">
      <c r="A2168" t="s">
        <v>2391</v>
      </c>
      <c r="B2168">
        <v>0.62919999999999998</v>
      </c>
      <c r="C2168" s="5">
        <v>194500800</v>
      </c>
      <c r="D2168" s="5">
        <v>5000000</v>
      </c>
      <c r="E2168" s="5">
        <v>0</v>
      </c>
      <c r="F2168" s="5">
        <v>216790000</v>
      </c>
      <c r="G2168" s="5">
        <v>564934700</v>
      </c>
      <c r="H2168" s="5">
        <v>9721000</v>
      </c>
      <c r="I2168" s="3">
        <v>0</v>
      </c>
      <c r="J2168" s="3">
        <v>0</v>
      </c>
      <c r="K2168" t="s">
        <v>8</v>
      </c>
      <c r="L2168" s="4">
        <v>0.787246289879178</v>
      </c>
      <c r="M2168" t="s">
        <v>196</v>
      </c>
      <c r="N2168" t="s">
        <v>200</v>
      </c>
      <c r="O2168">
        <v>0</v>
      </c>
      <c r="P2168">
        <v>2</v>
      </c>
      <c r="Q2168" s="3">
        <f t="shared" si="33"/>
        <v>990946500</v>
      </c>
      <c r="R2168" s="6">
        <v>0.1962778010720054</v>
      </c>
      <c r="S2168" s="6">
        <v>5.0456810735998361E-3</v>
      </c>
      <c r="T2168" s="6">
        <v>0</v>
      </c>
      <c r="U2168" s="6">
        <v>0.2187706399891417</v>
      </c>
      <c r="V2168" s="6">
        <v>0.57009606472196028</v>
      </c>
      <c r="W2168" s="6">
        <v>9.8098131432928018E-3</v>
      </c>
      <c r="X2168" s="6">
        <v>1</v>
      </c>
    </row>
    <row r="2169" spans="1:24" x14ac:dyDescent="0.35">
      <c r="A2169" t="s">
        <v>2392</v>
      </c>
      <c r="B2169">
        <v>0.64949999999999997</v>
      </c>
      <c r="C2169" s="5">
        <v>392304500</v>
      </c>
      <c r="D2169" s="5">
        <v>5000000</v>
      </c>
      <c r="E2169" s="5">
        <v>0</v>
      </c>
      <c r="F2169" s="5">
        <v>133804200</v>
      </c>
      <c r="G2169" s="5">
        <v>891475000</v>
      </c>
      <c r="H2169" s="5">
        <v>6970000</v>
      </c>
      <c r="I2169" s="3">
        <v>0</v>
      </c>
      <c r="J2169" s="3">
        <v>0</v>
      </c>
      <c r="K2169" t="s">
        <v>8</v>
      </c>
      <c r="L2169" s="4">
        <v>0.76712622045858858</v>
      </c>
      <c r="M2169" t="s">
        <v>196</v>
      </c>
      <c r="N2169" t="s">
        <v>200</v>
      </c>
      <c r="O2169">
        <v>0</v>
      </c>
      <c r="P2169">
        <v>2</v>
      </c>
      <c r="Q2169" s="3">
        <f t="shared" si="33"/>
        <v>1429553700</v>
      </c>
      <c r="R2169" s="6">
        <v>0.2744244584865892</v>
      </c>
      <c r="S2169" s="6">
        <v>3.4975950885930344E-3</v>
      </c>
      <c r="T2169" s="6">
        <v>0</v>
      </c>
      <c r="U2169" s="6">
        <v>9.3598582550624018E-2</v>
      </c>
      <c r="V2169" s="6">
        <v>0.623603716320695</v>
      </c>
      <c r="W2169" s="6">
        <v>4.8756475534986899E-3</v>
      </c>
      <c r="X2169" s="6">
        <v>0.99999999999999989</v>
      </c>
    </row>
    <row r="2170" spans="1:24" x14ac:dyDescent="0.35">
      <c r="A2170" t="s">
        <v>2393</v>
      </c>
      <c r="B2170">
        <v>0.74239999999999995</v>
      </c>
      <c r="C2170" s="5">
        <v>919315000</v>
      </c>
      <c r="D2170" s="5">
        <v>5000000</v>
      </c>
      <c r="E2170" s="5">
        <v>0</v>
      </c>
      <c r="F2170" s="5">
        <v>5000000</v>
      </c>
      <c r="G2170" s="5">
        <v>445650000</v>
      </c>
      <c r="H2170" s="5">
        <v>1000000</v>
      </c>
      <c r="I2170" s="3">
        <v>0</v>
      </c>
      <c r="J2170" s="3">
        <v>0</v>
      </c>
      <c r="K2170" t="s">
        <v>7</v>
      </c>
      <c r="L2170" s="4">
        <v>0.9135998622333884</v>
      </c>
      <c r="M2170" t="s">
        <v>196</v>
      </c>
      <c r="N2170" t="s">
        <v>200</v>
      </c>
      <c r="O2170">
        <v>0</v>
      </c>
      <c r="P2170">
        <v>3</v>
      </c>
      <c r="Q2170" s="3">
        <f t="shared" si="33"/>
        <v>1375965000</v>
      </c>
      <c r="R2170" s="6">
        <v>0.66812382582405805</v>
      </c>
      <c r="S2170" s="6">
        <v>3.6338133600781995E-3</v>
      </c>
      <c r="T2170" s="6">
        <v>0</v>
      </c>
      <c r="U2170" s="6">
        <v>3.6338133600781995E-3</v>
      </c>
      <c r="V2170" s="6">
        <v>0.32388178478376994</v>
      </c>
      <c r="W2170" s="6">
        <v>7.267626720156399E-4</v>
      </c>
      <c r="X2170" s="6">
        <v>1</v>
      </c>
    </row>
    <row r="2171" spans="1:24" x14ac:dyDescent="0.35">
      <c r="A2171" t="s">
        <v>2394</v>
      </c>
      <c r="B2171">
        <v>0.67430000000000001</v>
      </c>
      <c r="C2171" s="5">
        <v>453303000</v>
      </c>
      <c r="D2171" s="5">
        <v>0</v>
      </c>
      <c r="E2171" s="5">
        <v>0</v>
      </c>
      <c r="F2171" s="5">
        <v>5000000</v>
      </c>
      <c r="G2171" s="5">
        <v>360412200</v>
      </c>
      <c r="H2171" s="5">
        <v>0</v>
      </c>
      <c r="I2171" s="3">
        <v>0</v>
      </c>
      <c r="J2171" s="3">
        <v>0</v>
      </c>
      <c r="K2171" t="s">
        <v>8</v>
      </c>
      <c r="L2171" s="4">
        <v>0.96428758204238452</v>
      </c>
      <c r="M2171" t="s">
        <v>196</v>
      </c>
      <c r="N2171" t="s">
        <v>200</v>
      </c>
      <c r="O2171">
        <v>0</v>
      </c>
      <c r="P2171">
        <v>2</v>
      </c>
      <c r="Q2171" s="3">
        <f t="shared" si="33"/>
        <v>818715200</v>
      </c>
      <c r="R2171" s="6">
        <v>0.55367605242946505</v>
      </c>
      <c r="S2171" s="6">
        <v>0</v>
      </c>
      <c r="T2171" s="6">
        <v>0</v>
      </c>
      <c r="U2171" s="6">
        <v>6.1071298053340158E-3</v>
      </c>
      <c r="V2171" s="6">
        <v>0.44021681776520089</v>
      </c>
      <c r="W2171" s="6">
        <v>0</v>
      </c>
      <c r="X2171" s="6">
        <v>1</v>
      </c>
    </row>
    <row r="2172" spans="1:24" x14ac:dyDescent="0.35">
      <c r="A2172" t="s">
        <v>2395</v>
      </c>
      <c r="B2172">
        <v>0.68710000000000004</v>
      </c>
      <c r="C2172" s="5">
        <v>414878500</v>
      </c>
      <c r="D2172" s="5">
        <v>5000000</v>
      </c>
      <c r="E2172" s="5">
        <v>0</v>
      </c>
      <c r="F2172" s="5">
        <v>1330161</v>
      </c>
      <c r="G2172" s="5">
        <v>440225000</v>
      </c>
      <c r="H2172" s="5">
        <v>0</v>
      </c>
      <c r="I2172" s="3">
        <v>0</v>
      </c>
      <c r="J2172" s="3">
        <v>0</v>
      </c>
      <c r="K2172" t="s">
        <v>8</v>
      </c>
      <c r="L2172" s="4">
        <v>0.93429170659821559</v>
      </c>
      <c r="M2172" t="s">
        <v>196</v>
      </c>
      <c r="N2172" t="s">
        <v>200</v>
      </c>
      <c r="O2172">
        <v>0</v>
      </c>
      <c r="P2172">
        <v>2</v>
      </c>
      <c r="Q2172" s="3">
        <f t="shared" si="33"/>
        <v>861433661</v>
      </c>
      <c r="R2172" s="6">
        <v>0.48161398698814023</v>
      </c>
      <c r="S2172" s="6">
        <v>5.8042774810955523E-3</v>
      </c>
      <c r="T2172" s="6">
        <v>0</v>
      </c>
      <c r="U2172" s="6">
        <v>1.5441247077063083E-3</v>
      </c>
      <c r="V2172" s="6">
        <v>0.51103761082305788</v>
      </c>
      <c r="W2172" s="6">
        <v>0</v>
      </c>
      <c r="X2172" s="6">
        <v>1</v>
      </c>
    </row>
    <row r="2173" spans="1:24" x14ac:dyDescent="0.35">
      <c r="A2173" t="s">
        <v>2396</v>
      </c>
      <c r="B2173">
        <v>0.61170000000000002</v>
      </c>
      <c r="C2173" s="5">
        <v>670880100</v>
      </c>
      <c r="D2173" s="5">
        <v>5000000</v>
      </c>
      <c r="E2173" s="5">
        <v>0</v>
      </c>
      <c r="F2173" s="5">
        <v>0</v>
      </c>
      <c r="G2173" s="5">
        <v>457530000</v>
      </c>
      <c r="H2173" s="5">
        <v>0</v>
      </c>
      <c r="I2173" s="3">
        <v>0</v>
      </c>
      <c r="J2173" s="3">
        <v>0</v>
      </c>
      <c r="K2173" t="s">
        <v>8</v>
      </c>
      <c r="L2173" s="4">
        <v>0.78007923045106264</v>
      </c>
      <c r="M2173" t="s">
        <v>196</v>
      </c>
      <c r="N2173" t="s">
        <v>200</v>
      </c>
      <c r="O2173">
        <v>0</v>
      </c>
      <c r="P2173">
        <v>2</v>
      </c>
      <c r="Q2173" s="3">
        <f t="shared" si="33"/>
        <v>1133410100</v>
      </c>
      <c r="R2173" s="6">
        <v>0.59191293601495165</v>
      </c>
      <c r="S2173" s="6">
        <v>4.411465893942537E-3</v>
      </c>
      <c r="T2173" s="6">
        <v>0</v>
      </c>
      <c r="U2173" s="6">
        <v>0</v>
      </c>
      <c r="V2173" s="6">
        <v>0.40367559809110576</v>
      </c>
      <c r="W2173" s="6">
        <v>0</v>
      </c>
      <c r="X2173" s="6">
        <v>1</v>
      </c>
    </row>
    <row r="2174" spans="1:24" x14ac:dyDescent="0.35">
      <c r="A2174" t="s">
        <v>2397</v>
      </c>
      <c r="B2174">
        <v>0.77790000000000004</v>
      </c>
      <c r="C2174" s="5">
        <v>278166000</v>
      </c>
      <c r="D2174" s="5">
        <v>5000000</v>
      </c>
      <c r="E2174" s="5">
        <v>0</v>
      </c>
      <c r="F2174" s="5">
        <v>0</v>
      </c>
      <c r="G2174" s="5">
        <v>753485000</v>
      </c>
      <c r="H2174" s="5">
        <v>3713000</v>
      </c>
      <c r="I2174" s="3">
        <v>0</v>
      </c>
      <c r="J2174" s="3">
        <v>0</v>
      </c>
      <c r="K2174" t="s">
        <v>7</v>
      </c>
      <c r="L2174" s="4">
        <v>1</v>
      </c>
      <c r="M2174" t="s">
        <v>196</v>
      </c>
      <c r="N2174" t="s">
        <v>201</v>
      </c>
      <c r="O2174">
        <v>0</v>
      </c>
      <c r="P2174">
        <v>3</v>
      </c>
      <c r="Q2174" s="3">
        <f t="shared" si="33"/>
        <v>1040364000</v>
      </c>
      <c r="R2174" s="6">
        <v>0.2673737268878969</v>
      </c>
      <c r="S2174" s="6">
        <v>4.8060102041208655E-3</v>
      </c>
      <c r="T2174" s="6">
        <v>0</v>
      </c>
      <c r="U2174" s="6">
        <v>0</v>
      </c>
      <c r="V2174" s="6">
        <v>0.72425131973040202</v>
      </c>
      <c r="W2174" s="6">
        <v>3.5689431775801548E-3</v>
      </c>
      <c r="X2174" s="6">
        <v>0.99999999999999989</v>
      </c>
    </row>
    <row r="2175" spans="1:24" x14ac:dyDescent="0.35">
      <c r="A2175" t="s">
        <v>2398</v>
      </c>
      <c r="B2175">
        <v>0.67410000000000003</v>
      </c>
      <c r="C2175" s="5">
        <v>472309220</v>
      </c>
      <c r="D2175" s="5">
        <v>0</v>
      </c>
      <c r="E2175" s="5">
        <v>0</v>
      </c>
      <c r="F2175" s="5">
        <v>41436200</v>
      </c>
      <c r="G2175" s="5">
        <v>293900000</v>
      </c>
      <c r="H2175" s="5">
        <v>0</v>
      </c>
      <c r="I2175" s="3">
        <v>0</v>
      </c>
      <c r="J2175" s="3">
        <v>0</v>
      </c>
      <c r="K2175" t="s">
        <v>8</v>
      </c>
      <c r="L2175" s="4">
        <v>0.91535437370522632</v>
      </c>
      <c r="M2175" t="s">
        <v>196</v>
      </c>
      <c r="N2175" t="s">
        <v>201</v>
      </c>
      <c r="O2175">
        <v>0</v>
      </c>
      <c r="P2175">
        <v>2</v>
      </c>
      <c r="Q2175" s="3">
        <f t="shared" si="33"/>
        <v>807645420</v>
      </c>
      <c r="R2175" s="6">
        <v>0.5847977445349718</v>
      </c>
      <c r="S2175" s="6">
        <v>0</v>
      </c>
      <c r="T2175" s="6">
        <v>0</v>
      </c>
      <c r="U2175" s="6">
        <v>5.1304940229835019E-2</v>
      </c>
      <c r="V2175" s="6">
        <v>0.3638973152351932</v>
      </c>
      <c r="W2175" s="6">
        <v>0</v>
      </c>
      <c r="X2175" s="6">
        <v>1</v>
      </c>
    </row>
    <row r="2176" spans="1:24" x14ac:dyDescent="0.35">
      <c r="A2176" t="s">
        <v>2399</v>
      </c>
      <c r="B2176">
        <v>0.68569999999999998</v>
      </c>
      <c r="C2176" s="5">
        <v>902681730</v>
      </c>
      <c r="D2176" s="5">
        <v>0</v>
      </c>
      <c r="E2176" s="5">
        <v>0</v>
      </c>
      <c r="F2176" s="5">
        <v>89316000</v>
      </c>
      <c r="G2176" s="5">
        <v>226800000</v>
      </c>
      <c r="H2176" s="5">
        <v>3798000</v>
      </c>
      <c r="I2176" s="3">
        <v>0</v>
      </c>
      <c r="J2176" s="3">
        <v>0</v>
      </c>
      <c r="K2176" t="s">
        <v>8</v>
      </c>
      <c r="L2176" s="4">
        <v>0.81790804705630704</v>
      </c>
      <c r="M2176" t="s">
        <v>196</v>
      </c>
      <c r="N2176" t="s">
        <v>201</v>
      </c>
      <c r="O2176">
        <v>0</v>
      </c>
      <c r="P2176">
        <v>2</v>
      </c>
      <c r="Q2176" s="3">
        <f t="shared" si="33"/>
        <v>1222595730</v>
      </c>
      <c r="R2176" s="6">
        <v>0.73833214680047998</v>
      </c>
      <c r="S2176" s="6">
        <v>0</v>
      </c>
      <c r="T2176" s="6">
        <v>0</v>
      </c>
      <c r="U2176" s="6">
        <v>7.3054402046701078E-2</v>
      </c>
      <c r="V2176" s="6">
        <v>0.18550694594688302</v>
      </c>
      <c r="W2176" s="6">
        <v>3.1065052059358984E-3</v>
      </c>
      <c r="X2176" s="6">
        <v>1</v>
      </c>
    </row>
    <row r="2177" spans="1:24" x14ac:dyDescent="0.35">
      <c r="A2177" t="s">
        <v>2400</v>
      </c>
      <c r="B2177">
        <v>0.70679999999999998</v>
      </c>
      <c r="C2177" s="5">
        <v>1567773400</v>
      </c>
      <c r="D2177" s="5">
        <v>5000000</v>
      </c>
      <c r="E2177" s="5">
        <v>0</v>
      </c>
      <c r="F2177" s="5">
        <v>17500000</v>
      </c>
      <c r="G2177" s="5">
        <v>381980000</v>
      </c>
      <c r="H2177" s="5">
        <v>7325400</v>
      </c>
      <c r="I2177" s="3">
        <v>0</v>
      </c>
      <c r="J2177" s="3">
        <v>0</v>
      </c>
      <c r="K2177" t="s">
        <v>8</v>
      </c>
      <c r="L2177" s="4">
        <v>0.8574121667839073</v>
      </c>
      <c r="M2177" t="s">
        <v>196</v>
      </c>
      <c r="N2177" t="s">
        <v>201</v>
      </c>
      <c r="O2177">
        <v>0</v>
      </c>
      <c r="P2177">
        <v>2</v>
      </c>
      <c r="Q2177" s="3">
        <f t="shared" si="33"/>
        <v>1979578800</v>
      </c>
      <c r="R2177" s="6">
        <v>0.79197322177828944</v>
      </c>
      <c r="S2177" s="6">
        <v>2.5257898296344658E-3</v>
      </c>
      <c r="T2177" s="6">
        <v>0</v>
      </c>
      <c r="U2177" s="6">
        <v>8.8402644037206303E-3</v>
      </c>
      <c r="V2177" s="6">
        <v>0.19296023982475463</v>
      </c>
      <c r="W2177" s="6">
        <v>3.7004841636008629E-3</v>
      </c>
      <c r="X2177" s="6">
        <v>1</v>
      </c>
    </row>
    <row r="2178" spans="1:24" x14ac:dyDescent="0.35">
      <c r="A2178" t="s">
        <v>2401</v>
      </c>
      <c r="B2178">
        <v>0.76890000000000003</v>
      </c>
      <c r="C2178" s="5">
        <v>757854820</v>
      </c>
      <c r="D2178" s="5">
        <v>5000000</v>
      </c>
      <c r="E2178" s="5">
        <v>0</v>
      </c>
      <c r="F2178" s="5">
        <v>82966200</v>
      </c>
      <c r="G2178" s="5">
        <v>390690000</v>
      </c>
      <c r="H2178" s="5">
        <v>2098200</v>
      </c>
      <c r="I2178" s="3">
        <v>0</v>
      </c>
      <c r="J2178" s="3">
        <v>0</v>
      </c>
      <c r="K2178" t="s">
        <v>7</v>
      </c>
      <c r="L2178" s="4">
        <v>0.88707059228725915</v>
      </c>
      <c r="M2178" t="s">
        <v>196</v>
      </c>
      <c r="N2178" t="s">
        <v>201</v>
      </c>
      <c r="O2178">
        <v>0</v>
      </c>
      <c r="P2178">
        <v>3</v>
      </c>
      <c r="Q2178" s="3">
        <f t="shared" si="33"/>
        <v>1238609220</v>
      </c>
      <c r="R2178" s="6">
        <v>0.61185950157871427</v>
      </c>
      <c r="S2178" s="6">
        <v>4.0367857103469646E-3</v>
      </c>
      <c r="T2178" s="6">
        <v>0</v>
      </c>
      <c r="U2178" s="6">
        <v>6.6983354120357677E-2</v>
      </c>
      <c r="V2178" s="6">
        <v>0.31542636183509115</v>
      </c>
      <c r="W2178" s="6">
        <v>1.6939967554900003E-3</v>
      </c>
      <c r="X2178" s="6">
        <v>1.0000000000000002</v>
      </c>
    </row>
    <row r="2179" spans="1:24" x14ac:dyDescent="0.35">
      <c r="A2179" t="s">
        <v>2402</v>
      </c>
      <c r="B2179">
        <v>0.67169999999999996</v>
      </c>
      <c r="C2179" s="5">
        <v>405836079</v>
      </c>
      <c r="D2179" s="5">
        <v>85159950</v>
      </c>
      <c r="E2179" s="5">
        <v>10000000</v>
      </c>
      <c r="F2179" s="5">
        <v>10095000</v>
      </c>
      <c r="G2179" s="5">
        <v>306508450</v>
      </c>
      <c r="H2179" s="5">
        <v>8141000</v>
      </c>
      <c r="I2179" s="3">
        <v>0</v>
      </c>
      <c r="J2179" s="3">
        <v>0</v>
      </c>
      <c r="K2179" t="s">
        <v>8</v>
      </c>
      <c r="L2179" s="4">
        <v>0.85693314309248847</v>
      </c>
      <c r="M2179" t="s">
        <v>196</v>
      </c>
      <c r="N2179" t="s">
        <v>201</v>
      </c>
      <c r="O2179">
        <v>0</v>
      </c>
      <c r="P2179">
        <v>2</v>
      </c>
      <c r="Q2179" s="3">
        <f t="shared" ref="Q2179:Q2242" si="34">SUM(C2179:H2179)</f>
        <v>825740479</v>
      </c>
      <c r="R2179" s="6">
        <v>0.49148139072881758</v>
      </c>
      <c r="S2179" s="6">
        <v>0.10313161600498454</v>
      </c>
      <c r="T2179" s="6">
        <v>1.211034247964971E-2</v>
      </c>
      <c r="U2179" s="6">
        <v>1.2225390733206384E-2</v>
      </c>
      <c r="V2179" s="6">
        <v>0.37119223024065895</v>
      </c>
      <c r="W2179" s="6">
        <v>9.8590298126828291E-3</v>
      </c>
      <c r="X2179" s="6">
        <v>1</v>
      </c>
    </row>
    <row r="2180" spans="1:24" x14ac:dyDescent="0.35">
      <c r="A2180" t="s">
        <v>2403</v>
      </c>
      <c r="B2180">
        <v>0.64300000000000002</v>
      </c>
      <c r="C2180" s="5">
        <v>1274172200</v>
      </c>
      <c r="D2180" s="5">
        <v>5000000</v>
      </c>
      <c r="E2180" s="5">
        <v>0</v>
      </c>
      <c r="F2180" s="5">
        <v>240016600</v>
      </c>
      <c r="G2180" s="5">
        <v>244960000</v>
      </c>
      <c r="H2180" s="5">
        <v>4620000</v>
      </c>
      <c r="I2180" s="3">
        <v>0</v>
      </c>
      <c r="J2180" s="3">
        <v>0</v>
      </c>
      <c r="K2180" t="s">
        <v>8</v>
      </c>
      <c r="L2180" s="4">
        <v>0.74951147839669385</v>
      </c>
      <c r="M2180" t="s">
        <v>196</v>
      </c>
      <c r="N2180" t="s">
        <v>201</v>
      </c>
      <c r="O2180">
        <v>0</v>
      </c>
      <c r="P2180">
        <v>2</v>
      </c>
      <c r="Q2180" s="3">
        <f t="shared" si="34"/>
        <v>1768768800</v>
      </c>
      <c r="R2180" s="6">
        <v>0.72037238558255889</v>
      </c>
      <c r="S2180" s="6">
        <v>2.8268250774210854E-3</v>
      </c>
      <c r="T2180" s="6">
        <v>0</v>
      </c>
      <c r="U2180" s="6">
        <v>0.13569698877546912</v>
      </c>
      <c r="V2180" s="6">
        <v>0.13849181419301382</v>
      </c>
      <c r="W2180" s="6">
        <v>2.611986371537083E-3</v>
      </c>
      <c r="X2180" s="6">
        <v>0.99999999999999989</v>
      </c>
    </row>
    <row r="2181" spans="1:24" x14ac:dyDescent="0.35">
      <c r="A2181" t="s">
        <v>2404</v>
      </c>
      <c r="B2181">
        <v>0.70589999999999997</v>
      </c>
      <c r="C2181" s="5">
        <v>655851450</v>
      </c>
      <c r="D2181" s="5">
        <v>5000000</v>
      </c>
      <c r="E2181" s="5">
        <v>0</v>
      </c>
      <c r="F2181" s="5">
        <v>31010000</v>
      </c>
      <c r="G2181" s="5">
        <v>671141000</v>
      </c>
      <c r="H2181" s="5">
        <v>5252000</v>
      </c>
      <c r="I2181" s="3">
        <v>0</v>
      </c>
      <c r="J2181" s="3">
        <v>0</v>
      </c>
      <c r="K2181" t="s">
        <v>8</v>
      </c>
      <c r="L2181" s="4">
        <v>0.79622001752694838</v>
      </c>
      <c r="M2181" t="s">
        <v>196</v>
      </c>
      <c r="N2181" t="s">
        <v>201</v>
      </c>
      <c r="O2181">
        <v>0</v>
      </c>
      <c r="P2181">
        <v>2</v>
      </c>
      <c r="Q2181" s="3">
        <f t="shared" si="34"/>
        <v>1368254450</v>
      </c>
      <c r="R2181" s="6">
        <v>0.47933441765893764</v>
      </c>
      <c r="S2181" s="6">
        <v>3.6542910567548309E-3</v>
      </c>
      <c r="T2181" s="6">
        <v>0</v>
      </c>
      <c r="U2181" s="6">
        <v>2.2663913133993463E-2</v>
      </c>
      <c r="V2181" s="6">
        <v>0.49050891082429882</v>
      </c>
      <c r="W2181" s="6">
        <v>3.8384673260152746E-3</v>
      </c>
      <c r="X2181" s="6">
        <v>1</v>
      </c>
    </row>
    <row r="2182" spans="1:24" x14ac:dyDescent="0.35">
      <c r="A2182" t="s">
        <v>2405</v>
      </c>
      <c r="B2182">
        <v>0.66110000000000002</v>
      </c>
      <c r="C2182" s="5">
        <v>647666206</v>
      </c>
      <c r="D2182" s="5">
        <v>5800000</v>
      </c>
      <c r="E2182" s="5">
        <v>0</v>
      </c>
      <c r="F2182" s="5">
        <v>6000000</v>
      </c>
      <c r="G2182" s="5">
        <v>498370000</v>
      </c>
      <c r="H2182" s="5">
        <v>10134000</v>
      </c>
      <c r="I2182" s="3">
        <v>0</v>
      </c>
      <c r="J2182" s="3">
        <v>0</v>
      </c>
      <c r="K2182" t="s">
        <v>8</v>
      </c>
      <c r="L2182" s="4">
        <v>0.80692359218283483</v>
      </c>
      <c r="M2182" t="s">
        <v>196</v>
      </c>
      <c r="N2182" t="s">
        <v>201</v>
      </c>
      <c r="O2182">
        <v>0</v>
      </c>
      <c r="P2182">
        <v>2</v>
      </c>
      <c r="Q2182" s="3">
        <f t="shared" si="34"/>
        <v>1167970206</v>
      </c>
      <c r="R2182" s="6">
        <v>0.55452288309484499</v>
      </c>
      <c r="S2182" s="6">
        <v>4.9658800971161075E-3</v>
      </c>
      <c r="T2182" s="6">
        <v>0</v>
      </c>
      <c r="U2182" s="6">
        <v>5.1371173418442492E-3</v>
      </c>
      <c r="V2182" s="6">
        <v>0.42669752827581975</v>
      </c>
      <c r="W2182" s="6">
        <v>8.6765911903749372E-3</v>
      </c>
      <c r="X2182" s="6">
        <v>1</v>
      </c>
    </row>
    <row r="2183" spans="1:24" x14ac:dyDescent="0.35">
      <c r="A2183" t="s">
        <v>2406</v>
      </c>
      <c r="B2183">
        <v>0.75029999999999997</v>
      </c>
      <c r="C2183" s="5">
        <v>461729830</v>
      </c>
      <c r="D2183" s="5">
        <v>0</v>
      </c>
      <c r="E2183" s="5">
        <v>0</v>
      </c>
      <c r="F2183" s="5">
        <v>0</v>
      </c>
      <c r="G2183" s="5">
        <v>580156000</v>
      </c>
      <c r="H2183" s="5">
        <v>4620000</v>
      </c>
      <c r="I2183" s="3">
        <v>0</v>
      </c>
      <c r="J2183" s="3">
        <v>0</v>
      </c>
      <c r="K2183" t="s">
        <v>7</v>
      </c>
      <c r="L2183" s="4">
        <v>1</v>
      </c>
      <c r="M2183" t="s">
        <v>196</v>
      </c>
      <c r="N2183" t="s">
        <v>201</v>
      </c>
      <c r="O2183">
        <v>0</v>
      </c>
      <c r="P2183">
        <v>3</v>
      </c>
      <c r="Q2183" s="3">
        <f t="shared" si="34"/>
        <v>1046505830</v>
      </c>
      <c r="R2183" s="6">
        <v>0.44121094862892452</v>
      </c>
      <c r="S2183" s="6">
        <v>0</v>
      </c>
      <c r="T2183" s="6">
        <v>0</v>
      </c>
      <c r="U2183" s="6">
        <v>0</v>
      </c>
      <c r="V2183" s="6">
        <v>0.55437436024603892</v>
      </c>
      <c r="W2183" s="6">
        <v>4.414691125036542E-3</v>
      </c>
      <c r="X2183" s="6">
        <v>1</v>
      </c>
    </row>
    <row r="2184" spans="1:24" x14ac:dyDescent="0.35">
      <c r="A2184" t="s">
        <v>2407</v>
      </c>
      <c r="B2184">
        <v>0.70730000000000004</v>
      </c>
      <c r="C2184" s="5">
        <v>624481540</v>
      </c>
      <c r="D2184" s="5">
        <v>0</v>
      </c>
      <c r="E2184" s="5">
        <v>6411500</v>
      </c>
      <c r="F2184" s="5">
        <v>142314800</v>
      </c>
      <c r="G2184" s="5">
        <v>295814000</v>
      </c>
      <c r="H2184" s="5">
        <v>1200000</v>
      </c>
      <c r="I2184" s="3">
        <v>0</v>
      </c>
      <c r="J2184" s="3">
        <v>0</v>
      </c>
      <c r="K2184" t="s">
        <v>7</v>
      </c>
      <c r="L2184" s="4">
        <v>0.85233089900525272</v>
      </c>
      <c r="M2184" t="s">
        <v>196</v>
      </c>
      <c r="N2184" t="s">
        <v>201</v>
      </c>
      <c r="O2184">
        <v>0</v>
      </c>
      <c r="P2184">
        <v>3</v>
      </c>
      <c r="Q2184" s="3">
        <f t="shared" si="34"/>
        <v>1070221840</v>
      </c>
      <c r="R2184" s="6">
        <v>0.58350663073741793</v>
      </c>
      <c r="S2184" s="6">
        <v>0</v>
      </c>
      <c r="T2184" s="6">
        <v>5.9908140166528463E-3</v>
      </c>
      <c r="U2184" s="6">
        <v>0.13297691626251992</v>
      </c>
      <c r="V2184" s="6">
        <v>0.27640437612448648</v>
      </c>
      <c r="W2184" s="6">
        <v>1.1212628589227819E-3</v>
      </c>
      <c r="X2184" s="6">
        <v>1</v>
      </c>
    </row>
    <row r="2185" spans="1:24" x14ac:dyDescent="0.35">
      <c r="A2185" t="s">
        <v>2408</v>
      </c>
      <c r="B2185">
        <v>0.70709999999999995</v>
      </c>
      <c r="C2185" s="5">
        <v>654230626</v>
      </c>
      <c r="D2185" s="5">
        <v>5000000</v>
      </c>
      <c r="E2185" s="5">
        <v>0</v>
      </c>
      <c r="F2185" s="5">
        <v>11000000</v>
      </c>
      <c r="G2185" s="5">
        <v>413437800</v>
      </c>
      <c r="H2185" s="5">
        <v>2842000</v>
      </c>
      <c r="I2185" s="3">
        <v>0</v>
      </c>
      <c r="J2185" s="3">
        <v>0</v>
      </c>
      <c r="K2185" t="s">
        <v>8</v>
      </c>
      <c r="L2185" s="4">
        <v>0.88203708049262997</v>
      </c>
      <c r="M2185" t="s">
        <v>196</v>
      </c>
      <c r="N2185" t="s">
        <v>201</v>
      </c>
      <c r="O2185">
        <v>0</v>
      </c>
      <c r="P2185">
        <v>2</v>
      </c>
      <c r="Q2185" s="3">
        <f t="shared" si="34"/>
        <v>1086510426</v>
      </c>
      <c r="R2185" s="6">
        <v>0.60213929875349392</v>
      </c>
      <c r="S2185" s="6">
        <v>4.6018886522861584E-3</v>
      </c>
      <c r="T2185" s="6">
        <v>0</v>
      </c>
      <c r="U2185" s="6">
        <v>1.0124155035029548E-2</v>
      </c>
      <c r="V2185" s="6">
        <v>0.38051894404923087</v>
      </c>
      <c r="W2185" s="6">
        <v>2.6157135099594527E-3</v>
      </c>
      <c r="X2185" s="6">
        <v>0.99999999999999989</v>
      </c>
    </row>
    <row r="2186" spans="1:24" x14ac:dyDescent="0.35">
      <c r="A2186" t="s">
        <v>2409</v>
      </c>
      <c r="B2186">
        <v>0.73939999999999995</v>
      </c>
      <c r="C2186" s="5">
        <v>516679754</v>
      </c>
      <c r="D2186" s="5">
        <v>5000001</v>
      </c>
      <c r="E2186" s="5">
        <v>0</v>
      </c>
      <c r="F2186" s="5">
        <v>62663501</v>
      </c>
      <c r="G2186" s="5">
        <v>890838000</v>
      </c>
      <c r="H2186" s="5">
        <v>14016902</v>
      </c>
      <c r="I2186" s="3">
        <v>0</v>
      </c>
      <c r="J2186" s="3">
        <v>0</v>
      </c>
      <c r="K2186" t="s">
        <v>7</v>
      </c>
      <c r="L2186" s="4">
        <v>0.8421885714505748</v>
      </c>
      <c r="M2186" t="s">
        <v>196</v>
      </c>
      <c r="N2186" t="s">
        <v>201</v>
      </c>
      <c r="O2186">
        <v>0</v>
      </c>
      <c r="P2186">
        <v>3</v>
      </c>
      <c r="Q2186" s="3">
        <f t="shared" si="34"/>
        <v>1489198158</v>
      </c>
      <c r="R2186" s="6">
        <v>0.34695164725015731</v>
      </c>
      <c r="S2186" s="6">
        <v>3.3575122109437902E-3</v>
      </c>
      <c r="T2186" s="6">
        <v>0</v>
      </c>
      <c r="U2186" s="6">
        <v>4.2078685541860575E-2</v>
      </c>
      <c r="V2186" s="6">
        <v>0.59819977295459426</v>
      </c>
      <c r="W2186" s="6">
        <v>9.4123820424440782E-3</v>
      </c>
      <c r="X2186" s="6">
        <v>1</v>
      </c>
    </row>
    <row r="2187" spans="1:24" x14ac:dyDescent="0.35">
      <c r="A2187" t="s">
        <v>2410</v>
      </c>
      <c r="B2187">
        <v>0.76219999999999999</v>
      </c>
      <c r="C2187" s="5">
        <v>564650100</v>
      </c>
      <c r="D2187" s="5">
        <v>9000000</v>
      </c>
      <c r="E2187" s="5">
        <v>0</v>
      </c>
      <c r="F2187" s="5">
        <v>8443000</v>
      </c>
      <c r="G2187" s="5">
        <v>961790000</v>
      </c>
      <c r="H2187" s="5">
        <v>2222000</v>
      </c>
      <c r="I2187" s="3">
        <v>0</v>
      </c>
      <c r="J2187" s="3">
        <v>0</v>
      </c>
      <c r="K2187" t="s">
        <v>7</v>
      </c>
      <c r="L2187" s="4">
        <v>0.87880498467127588</v>
      </c>
      <c r="M2187" t="s">
        <v>196</v>
      </c>
      <c r="N2187" t="s">
        <v>202</v>
      </c>
      <c r="O2187">
        <v>0</v>
      </c>
      <c r="P2187">
        <v>3</v>
      </c>
      <c r="Q2187" s="3">
        <f t="shared" si="34"/>
        <v>1546105100</v>
      </c>
      <c r="R2187" s="6">
        <v>0.36520809613783695</v>
      </c>
      <c r="S2187" s="6">
        <v>5.8210790456612559E-3</v>
      </c>
      <c r="T2187" s="6">
        <v>0</v>
      </c>
      <c r="U2187" s="6">
        <v>5.4608189313908864E-3</v>
      </c>
      <c r="V2187" s="6">
        <v>0.62207284614739322</v>
      </c>
      <c r="W2187" s="6">
        <v>1.4371597377177011E-3</v>
      </c>
      <c r="X2187" s="6">
        <v>1</v>
      </c>
    </row>
    <row r="2188" spans="1:24" x14ac:dyDescent="0.35">
      <c r="A2188" t="s">
        <v>2411</v>
      </c>
      <c r="B2188">
        <v>0.73440000000000005</v>
      </c>
      <c r="C2188" s="5">
        <v>366626250</v>
      </c>
      <c r="D2188" s="5">
        <v>5000000</v>
      </c>
      <c r="E2188" s="5">
        <v>0</v>
      </c>
      <c r="F2188" s="5">
        <v>2880000</v>
      </c>
      <c r="G2188" s="5">
        <v>1071140000</v>
      </c>
      <c r="H2188" s="5">
        <v>0</v>
      </c>
      <c r="I2188" s="3">
        <v>0</v>
      </c>
      <c r="J2188" s="3">
        <v>0</v>
      </c>
      <c r="K2188" t="s">
        <v>7</v>
      </c>
      <c r="L2188" s="4">
        <v>0.95186713607512674</v>
      </c>
      <c r="M2188" t="s">
        <v>196</v>
      </c>
      <c r="N2188" t="s">
        <v>202</v>
      </c>
      <c r="O2188">
        <v>0</v>
      </c>
      <c r="P2188">
        <v>3</v>
      </c>
      <c r="Q2188" s="3">
        <f t="shared" si="34"/>
        <v>1445646250</v>
      </c>
      <c r="R2188" s="6">
        <v>0.25360716703688746</v>
      </c>
      <c r="S2188" s="6">
        <v>3.4586607892490989E-3</v>
      </c>
      <c r="T2188" s="6">
        <v>0</v>
      </c>
      <c r="U2188" s="6">
        <v>1.992188614607481E-3</v>
      </c>
      <c r="V2188" s="6">
        <v>0.74094198355925589</v>
      </c>
      <c r="W2188" s="6">
        <v>0</v>
      </c>
      <c r="X2188" s="6">
        <v>1</v>
      </c>
    </row>
    <row r="2189" spans="1:24" x14ac:dyDescent="0.35">
      <c r="A2189" t="s">
        <v>2412</v>
      </c>
      <c r="B2189">
        <v>0.68520000000000003</v>
      </c>
      <c r="C2189" s="5">
        <v>802639647</v>
      </c>
      <c r="D2189" s="5">
        <v>14600000</v>
      </c>
      <c r="E2189" s="5">
        <v>0</v>
      </c>
      <c r="F2189" s="5">
        <v>23184000</v>
      </c>
      <c r="G2189" s="5">
        <v>1329516000</v>
      </c>
      <c r="H2189" s="5">
        <v>0</v>
      </c>
      <c r="I2189" s="3">
        <v>0</v>
      </c>
      <c r="J2189" s="3">
        <v>0</v>
      </c>
      <c r="K2189" t="s">
        <v>8</v>
      </c>
      <c r="L2189" s="4">
        <v>0.7518104015799868</v>
      </c>
      <c r="M2189" t="s">
        <v>196</v>
      </c>
      <c r="N2189" t="s">
        <v>202</v>
      </c>
      <c r="O2189">
        <v>0</v>
      </c>
      <c r="P2189">
        <v>2</v>
      </c>
      <c r="Q2189" s="3">
        <f t="shared" si="34"/>
        <v>2169939647</v>
      </c>
      <c r="R2189" s="6">
        <v>0.36989030921190408</v>
      </c>
      <c r="S2189" s="6">
        <v>6.7282977294713673E-3</v>
      </c>
      <c r="T2189" s="6">
        <v>0</v>
      </c>
      <c r="U2189" s="6">
        <v>1.0684168120552342E-2</v>
      </c>
      <c r="V2189" s="6">
        <v>0.61269722493807222</v>
      </c>
      <c r="W2189" s="6">
        <v>0</v>
      </c>
      <c r="X2189" s="6">
        <v>1</v>
      </c>
    </row>
    <row r="2190" spans="1:24" x14ac:dyDescent="0.35">
      <c r="A2190" t="s">
        <v>2413</v>
      </c>
      <c r="B2190">
        <v>0.7137</v>
      </c>
      <c r="C2190" s="5">
        <v>517753050</v>
      </c>
      <c r="D2190" s="5">
        <v>10470000</v>
      </c>
      <c r="E2190" s="5">
        <v>0</v>
      </c>
      <c r="F2190" s="5">
        <v>81901940</v>
      </c>
      <c r="G2190" s="5">
        <v>795030000</v>
      </c>
      <c r="H2190" s="5">
        <v>0</v>
      </c>
      <c r="I2190" s="3">
        <v>0</v>
      </c>
      <c r="J2190" s="3">
        <v>0</v>
      </c>
      <c r="K2190" t="s">
        <v>7</v>
      </c>
      <c r="L2190" s="4">
        <v>0.82277734311747086</v>
      </c>
      <c r="M2190" t="s">
        <v>196</v>
      </c>
      <c r="N2190" t="s">
        <v>202</v>
      </c>
      <c r="O2190">
        <v>0</v>
      </c>
      <c r="P2190">
        <v>3</v>
      </c>
      <c r="Q2190" s="3">
        <f t="shared" si="34"/>
        <v>1405154990</v>
      </c>
      <c r="R2190" s="6">
        <v>0.36846686215020308</v>
      </c>
      <c r="S2190" s="6">
        <v>7.4511353370349557E-3</v>
      </c>
      <c r="T2190" s="6">
        <v>0</v>
      </c>
      <c r="U2190" s="6">
        <v>5.8286765931778103E-2</v>
      </c>
      <c r="V2190" s="6">
        <v>0.56579523658098385</v>
      </c>
      <c r="W2190" s="6">
        <v>0</v>
      </c>
      <c r="X2190" s="6">
        <v>1</v>
      </c>
    </row>
    <row r="2191" spans="1:24" x14ac:dyDescent="0.35">
      <c r="A2191" t="s">
        <v>2414</v>
      </c>
      <c r="B2191">
        <v>0.68700000000000006</v>
      </c>
      <c r="C2191" s="5">
        <v>597253600</v>
      </c>
      <c r="D2191" s="5">
        <v>5000000</v>
      </c>
      <c r="E2191" s="5">
        <v>0</v>
      </c>
      <c r="F2191" s="5">
        <v>295125000</v>
      </c>
      <c r="G2191" s="5">
        <v>736384000</v>
      </c>
      <c r="H2191" s="5">
        <v>1200000</v>
      </c>
      <c r="I2191" s="3">
        <v>0</v>
      </c>
      <c r="J2191" s="3">
        <v>0</v>
      </c>
      <c r="K2191" t="s">
        <v>8</v>
      </c>
      <c r="L2191" s="4">
        <v>0.77621627839165175</v>
      </c>
      <c r="M2191" t="s">
        <v>196</v>
      </c>
      <c r="N2191" t="s">
        <v>202</v>
      </c>
      <c r="O2191">
        <v>0</v>
      </c>
      <c r="P2191">
        <v>2</v>
      </c>
      <c r="Q2191" s="3">
        <f t="shared" si="34"/>
        <v>1634962600</v>
      </c>
      <c r="R2191" s="6">
        <v>0.36530107783505261</v>
      </c>
      <c r="S2191" s="6">
        <v>3.0581739300947924E-3</v>
      </c>
      <c r="T2191" s="6">
        <v>0</v>
      </c>
      <c r="U2191" s="6">
        <v>0.18050871622384512</v>
      </c>
      <c r="V2191" s="6">
        <v>0.45039807026778472</v>
      </c>
      <c r="W2191" s="6">
        <v>7.3396174322275015E-4</v>
      </c>
      <c r="X2191" s="6">
        <v>1</v>
      </c>
    </row>
    <row r="2192" spans="1:24" x14ac:dyDescent="0.35">
      <c r="A2192" t="s">
        <v>2415</v>
      </c>
      <c r="B2192">
        <v>0.74439999999999995</v>
      </c>
      <c r="C2192" s="5">
        <v>538160350</v>
      </c>
      <c r="D2192" s="5">
        <v>621344800</v>
      </c>
      <c r="E2192" s="5">
        <v>0</v>
      </c>
      <c r="F2192" s="5">
        <v>2450000</v>
      </c>
      <c r="G2192" s="5">
        <v>1114997000</v>
      </c>
      <c r="H2192" s="5">
        <v>0</v>
      </c>
      <c r="I2192" s="3">
        <v>0</v>
      </c>
      <c r="J2192" s="3">
        <v>0</v>
      </c>
      <c r="K2192" t="s">
        <v>7</v>
      </c>
      <c r="L2192" s="4">
        <v>0.87441217177214725</v>
      </c>
      <c r="M2192" t="s">
        <v>196</v>
      </c>
      <c r="N2192" t="s">
        <v>202</v>
      </c>
      <c r="O2192">
        <v>0</v>
      </c>
      <c r="P2192">
        <v>3</v>
      </c>
      <c r="Q2192" s="3">
        <f t="shared" si="34"/>
        <v>2276952150</v>
      </c>
      <c r="R2192" s="6">
        <v>0.2363511899009384</v>
      </c>
      <c r="S2192" s="6">
        <v>0.27288443457189032</v>
      </c>
      <c r="T2192" s="6">
        <v>0</v>
      </c>
      <c r="U2192" s="6">
        <v>1.0759997745231492E-3</v>
      </c>
      <c r="V2192" s="6">
        <v>0.48968837575264812</v>
      </c>
      <c r="W2192" s="6">
        <v>0</v>
      </c>
      <c r="X2192" s="6">
        <v>0.99999999999999989</v>
      </c>
    </row>
    <row r="2193" spans="1:24" x14ac:dyDescent="0.35">
      <c r="A2193" t="s">
        <v>2416</v>
      </c>
      <c r="B2193">
        <v>0.65369999999999995</v>
      </c>
      <c r="C2193" s="5">
        <v>530977514</v>
      </c>
      <c r="D2193" s="5">
        <v>5000000</v>
      </c>
      <c r="E2193" s="5">
        <v>0</v>
      </c>
      <c r="F2193" s="5">
        <v>6901850</v>
      </c>
      <c r="G2193" s="5">
        <v>1060826000</v>
      </c>
      <c r="H2193" s="5">
        <v>5320000</v>
      </c>
      <c r="I2193" s="3">
        <v>0</v>
      </c>
      <c r="J2193" s="3">
        <v>0</v>
      </c>
      <c r="K2193" t="s">
        <v>8</v>
      </c>
      <c r="L2193" s="4">
        <v>0.76105881163254085</v>
      </c>
      <c r="M2193" t="s">
        <v>196</v>
      </c>
      <c r="N2193" t="s">
        <v>202</v>
      </c>
      <c r="O2193">
        <v>0</v>
      </c>
      <c r="P2193">
        <v>2</v>
      </c>
      <c r="Q2193" s="3">
        <f t="shared" si="34"/>
        <v>1609025364</v>
      </c>
      <c r="R2193" s="6">
        <v>0.32999946792634899</v>
      </c>
      <c r="S2193" s="6">
        <v>3.1074712132381278E-3</v>
      </c>
      <c r="T2193" s="6">
        <v>0</v>
      </c>
      <c r="U2193" s="6">
        <v>4.2894600386175147E-3</v>
      </c>
      <c r="V2193" s="6">
        <v>0.65929725145091</v>
      </c>
      <c r="W2193" s="6">
        <v>3.3063493708853677E-3</v>
      </c>
      <c r="X2193" s="6">
        <v>1</v>
      </c>
    </row>
    <row r="2194" spans="1:24" x14ac:dyDescent="0.35">
      <c r="A2194" t="s">
        <v>2417</v>
      </c>
      <c r="B2194">
        <v>0.76129999999999998</v>
      </c>
      <c r="C2194" s="5">
        <v>362269300</v>
      </c>
      <c r="D2194" s="5">
        <v>5000000</v>
      </c>
      <c r="E2194" s="5">
        <v>0</v>
      </c>
      <c r="F2194" s="5">
        <v>4937500</v>
      </c>
      <c r="G2194" s="5">
        <v>508427000</v>
      </c>
      <c r="H2194" s="5">
        <v>0</v>
      </c>
      <c r="I2194" s="3">
        <v>0</v>
      </c>
      <c r="J2194" s="3">
        <v>0</v>
      </c>
      <c r="K2194" t="s">
        <v>7</v>
      </c>
      <c r="L2194" s="4">
        <v>1</v>
      </c>
      <c r="M2194" t="s">
        <v>196</v>
      </c>
      <c r="N2194" t="s">
        <v>203</v>
      </c>
      <c r="O2194">
        <v>0</v>
      </c>
      <c r="P2194">
        <v>3</v>
      </c>
      <c r="Q2194" s="3">
        <f t="shared" si="34"/>
        <v>880633800</v>
      </c>
      <c r="R2194" s="6">
        <v>0.41137337676568853</v>
      </c>
      <c r="S2194" s="6">
        <v>5.6777289265980933E-3</v>
      </c>
      <c r="T2194" s="6">
        <v>0</v>
      </c>
      <c r="U2194" s="6">
        <v>5.6067573150156173E-3</v>
      </c>
      <c r="V2194" s="6">
        <v>0.57734213699269776</v>
      </c>
      <c r="W2194" s="6">
        <v>0</v>
      </c>
      <c r="X2194" s="6">
        <v>1</v>
      </c>
    </row>
    <row r="2195" spans="1:24" x14ac:dyDescent="0.35">
      <c r="A2195" t="s">
        <v>2418</v>
      </c>
      <c r="B2195">
        <v>0.7329</v>
      </c>
      <c r="C2195" s="5">
        <v>212467900</v>
      </c>
      <c r="D2195" s="5">
        <v>5000000</v>
      </c>
      <c r="E2195" s="5">
        <v>0</v>
      </c>
      <c r="F2195" s="5">
        <v>5000000</v>
      </c>
      <c r="G2195" s="5">
        <v>609911600</v>
      </c>
      <c r="H2195" s="5">
        <v>747000</v>
      </c>
      <c r="I2195" s="3">
        <v>0</v>
      </c>
      <c r="J2195" s="3">
        <v>0</v>
      </c>
      <c r="K2195" t="s">
        <v>7</v>
      </c>
      <c r="L2195" s="4">
        <v>1</v>
      </c>
      <c r="M2195" t="s">
        <v>196</v>
      </c>
      <c r="N2195" t="s">
        <v>203</v>
      </c>
      <c r="O2195">
        <v>0</v>
      </c>
      <c r="P2195">
        <v>3</v>
      </c>
      <c r="Q2195" s="3">
        <f t="shared" si="34"/>
        <v>833126500</v>
      </c>
      <c r="R2195" s="6">
        <v>0.25502477714968858</v>
      </c>
      <c r="S2195" s="6">
        <v>6.0014895697112023E-3</v>
      </c>
      <c r="T2195" s="6">
        <v>0</v>
      </c>
      <c r="U2195" s="6">
        <v>6.0014895697112023E-3</v>
      </c>
      <c r="V2195" s="6">
        <v>0.73207562116917424</v>
      </c>
      <c r="W2195" s="6">
        <v>8.9662254171485366E-4</v>
      </c>
      <c r="X2195" s="6">
        <v>1</v>
      </c>
    </row>
    <row r="2196" spans="1:24" x14ac:dyDescent="0.35">
      <c r="A2196" t="s">
        <v>2419</v>
      </c>
      <c r="B2196">
        <v>0.70520000000000005</v>
      </c>
      <c r="C2196" s="5">
        <v>466408000</v>
      </c>
      <c r="D2196" s="5">
        <v>0</v>
      </c>
      <c r="E2196" s="5">
        <v>0</v>
      </c>
      <c r="F2196" s="5">
        <v>5000000</v>
      </c>
      <c r="G2196" s="5">
        <v>562541000</v>
      </c>
      <c r="H2196" s="5">
        <v>18154000</v>
      </c>
      <c r="I2196" s="3">
        <v>0</v>
      </c>
      <c r="J2196" s="3">
        <v>0</v>
      </c>
      <c r="K2196" t="s">
        <v>8</v>
      </c>
      <c r="L2196" s="4">
        <v>0.91599575718317827</v>
      </c>
      <c r="M2196" t="s">
        <v>196</v>
      </c>
      <c r="N2196" t="s">
        <v>203</v>
      </c>
      <c r="O2196">
        <v>0</v>
      </c>
      <c r="P2196">
        <v>2</v>
      </c>
      <c r="Q2196" s="3">
        <f t="shared" si="34"/>
        <v>1052103000</v>
      </c>
      <c r="R2196" s="6">
        <v>0.44331020822105821</v>
      </c>
      <c r="S2196" s="6">
        <v>0</v>
      </c>
      <c r="T2196" s="6">
        <v>0</v>
      </c>
      <c r="U2196" s="6">
        <v>4.7523864108362018E-3</v>
      </c>
      <c r="V2196" s="6">
        <v>0.53468244078764149</v>
      </c>
      <c r="W2196" s="6">
        <v>1.7254964580464081E-2</v>
      </c>
      <c r="X2196" s="6">
        <v>1</v>
      </c>
    </row>
    <row r="2197" spans="1:24" x14ac:dyDescent="0.35">
      <c r="A2197" t="s">
        <v>2420</v>
      </c>
      <c r="B2197">
        <v>0.73760000000000003</v>
      </c>
      <c r="C2197" s="5">
        <v>452600600</v>
      </c>
      <c r="D2197" s="5">
        <v>5000000</v>
      </c>
      <c r="E2197" s="5">
        <v>0</v>
      </c>
      <c r="F2197" s="5">
        <v>3441300</v>
      </c>
      <c r="G2197" s="5">
        <v>392985000</v>
      </c>
      <c r="H2197" s="5">
        <v>2045000</v>
      </c>
      <c r="I2197" s="3">
        <v>0</v>
      </c>
      <c r="J2197" s="3">
        <v>0</v>
      </c>
      <c r="K2197" t="s">
        <v>7</v>
      </c>
      <c r="L2197" s="4">
        <v>0.99282245720343409</v>
      </c>
      <c r="M2197" t="s">
        <v>196</v>
      </c>
      <c r="N2197" t="s">
        <v>203</v>
      </c>
      <c r="O2197">
        <v>0</v>
      </c>
      <c r="P2197">
        <v>3</v>
      </c>
      <c r="Q2197" s="3">
        <f t="shared" si="34"/>
        <v>856071900</v>
      </c>
      <c r="R2197" s="6">
        <v>0.52869461081481595</v>
      </c>
      <c r="S2197" s="6">
        <v>5.8406309096233622E-3</v>
      </c>
      <c r="T2197" s="6">
        <v>0</v>
      </c>
      <c r="U2197" s="6">
        <v>4.0198726298573753E-3</v>
      </c>
      <c r="V2197" s="6">
        <v>0.45905606760366741</v>
      </c>
      <c r="W2197" s="6">
        <v>2.388818042035955E-3</v>
      </c>
      <c r="X2197" s="6">
        <v>1</v>
      </c>
    </row>
    <row r="2198" spans="1:24" x14ac:dyDescent="0.35">
      <c r="A2198" t="s">
        <v>2421</v>
      </c>
      <c r="B2198">
        <v>0.55859999999999999</v>
      </c>
      <c r="C2198" s="5">
        <v>333754650</v>
      </c>
      <c r="D2198" s="5">
        <v>5000000</v>
      </c>
      <c r="E2198" s="5">
        <v>0</v>
      </c>
      <c r="F2198" s="5">
        <v>24279500</v>
      </c>
      <c r="G2198" s="5">
        <v>1440900000</v>
      </c>
      <c r="H2198" s="5">
        <v>0</v>
      </c>
      <c r="I2198" s="3">
        <v>0</v>
      </c>
      <c r="J2198" s="3">
        <v>0</v>
      </c>
      <c r="K2198" t="s">
        <v>9</v>
      </c>
      <c r="L2198" s="4">
        <v>0.71011677008713459</v>
      </c>
      <c r="M2198" t="s">
        <v>196</v>
      </c>
      <c r="N2198" t="s">
        <v>203</v>
      </c>
      <c r="O2198">
        <v>0</v>
      </c>
      <c r="P2198">
        <v>1</v>
      </c>
      <c r="Q2198" s="3">
        <f t="shared" si="34"/>
        <v>1803934150</v>
      </c>
      <c r="R2198" s="6">
        <v>0.18501487429571639</v>
      </c>
      <c r="S2198" s="6">
        <v>2.7717197991955528E-3</v>
      </c>
      <c r="T2198" s="6">
        <v>0</v>
      </c>
      <c r="U2198" s="6">
        <v>1.3459194172913684E-2</v>
      </c>
      <c r="V2198" s="6">
        <v>0.79875421173217442</v>
      </c>
      <c r="W2198" s="6">
        <v>0</v>
      </c>
      <c r="X2198" s="6">
        <v>1</v>
      </c>
    </row>
    <row r="2199" spans="1:24" x14ac:dyDescent="0.35">
      <c r="A2199" t="s">
        <v>2422</v>
      </c>
      <c r="B2199">
        <v>0.65329999999999999</v>
      </c>
      <c r="C2199" s="5">
        <v>213409100</v>
      </c>
      <c r="D2199" s="5">
        <v>181434000</v>
      </c>
      <c r="E2199" s="5">
        <v>0</v>
      </c>
      <c r="F2199" s="5">
        <v>13945000</v>
      </c>
      <c r="G2199" s="5">
        <v>1031713000</v>
      </c>
      <c r="H2199" s="5">
        <v>717500</v>
      </c>
      <c r="I2199" s="3">
        <v>0</v>
      </c>
      <c r="J2199" s="3">
        <v>0</v>
      </c>
      <c r="K2199" t="s">
        <v>8</v>
      </c>
      <c r="L2199" s="4">
        <v>0.87452223068572099</v>
      </c>
      <c r="M2199" t="s">
        <v>196</v>
      </c>
      <c r="N2199" t="s">
        <v>203</v>
      </c>
      <c r="O2199">
        <v>0</v>
      </c>
      <c r="P2199">
        <v>2</v>
      </c>
      <c r="Q2199" s="3">
        <f t="shared" si="34"/>
        <v>1441218600</v>
      </c>
      <c r="R2199" s="6">
        <v>0.14807545503506547</v>
      </c>
      <c r="S2199" s="6">
        <v>0.12588929951361993</v>
      </c>
      <c r="T2199" s="6">
        <v>0</v>
      </c>
      <c r="U2199" s="6">
        <v>9.6758395985175327E-3</v>
      </c>
      <c r="V2199" s="6">
        <v>0.71586156326319961</v>
      </c>
      <c r="W2199" s="6">
        <v>4.9784258959744202E-4</v>
      </c>
      <c r="X2199" s="6">
        <v>1</v>
      </c>
    </row>
    <row r="2200" spans="1:24" x14ac:dyDescent="0.35">
      <c r="A2200" t="s">
        <v>2423</v>
      </c>
      <c r="B2200">
        <v>0.61860000000000004</v>
      </c>
      <c r="C2200" s="5">
        <v>373785700</v>
      </c>
      <c r="D2200" s="5">
        <v>5000000</v>
      </c>
      <c r="E2200" s="5">
        <v>0</v>
      </c>
      <c r="F2200" s="5">
        <v>7428941</v>
      </c>
      <c r="G2200" s="5">
        <v>691655950</v>
      </c>
      <c r="H2200" s="5">
        <v>3777950</v>
      </c>
      <c r="I2200" s="3">
        <v>0</v>
      </c>
      <c r="J2200" s="3">
        <v>0</v>
      </c>
      <c r="K2200" t="s">
        <v>8</v>
      </c>
      <c r="L2200" s="4">
        <v>0.77160017854503726</v>
      </c>
      <c r="M2200" t="s">
        <v>196</v>
      </c>
      <c r="N2200" t="s">
        <v>203</v>
      </c>
      <c r="O2200">
        <v>0</v>
      </c>
      <c r="P2200">
        <v>2</v>
      </c>
      <c r="Q2200" s="3">
        <f t="shared" si="34"/>
        <v>1081648541</v>
      </c>
      <c r="R2200" s="6">
        <v>0.34557038245937965</v>
      </c>
      <c r="S2200" s="6">
        <v>4.6225736091479643E-3</v>
      </c>
      <c r="T2200" s="6">
        <v>0</v>
      </c>
      <c r="U2200" s="6">
        <v>6.8681653221034575E-3</v>
      </c>
      <c r="V2200" s="6">
        <v>0.63944610821603276</v>
      </c>
      <c r="W2200" s="6">
        <v>3.4927703933361103E-3</v>
      </c>
      <c r="X2200" s="6">
        <v>0.99999999999999989</v>
      </c>
    </row>
    <row r="2201" spans="1:24" x14ac:dyDescent="0.35">
      <c r="A2201" t="s">
        <v>2424</v>
      </c>
      <c r="B2201">
        <v>0.5827</v>
      </c>
      <c r="C2201" s="5">
        <v>698673400</v>
      </c>
      <c r="D2201" s="5">
        <v>5000000</v>
      </c>
      <c r="E2201" s="5">
        <v>0</v>
      </c>
      <c r="F2201" s="5">
        <v>1022000</v>
      </c>
      <c r="G2201" s="5">
        <v>1489226000</v>
      </c>
      <c r="H2201" s="5">
        <v>2663000</v>
      </c>
      <c r="I2201" s="3">
        <v>0</v>
      </c>
      <c r="J2201" s="3">
        <v>0</v>
      </c>
      <c r="K2201" t="s">
        <v>9</v>
      </c>
      <c r="L2201" s="4">
        <v>0.64391714749445983</v>
      </c>
      <c r="M2201" t="s">
        <v>196</v>
      </c>
      <c r="N2201" t="s">
        <v>203</v>
      </c>
      <c r="O2201">
        <v>0</v>
      </c>
      <c r="P2201">
        <v>1</v>
      </c>
      <c r="Q2201" s="3">
        <f t="shared" si="34"/>
        <v>2196584400</v>
      </c>
      <c r="R2201" s="6">
        <v>0.31807264041390809</v>
      </c>
      <c r="S2201" s="6">
        <v>2.276261271818192E-3</v>
      </c>
      <c r="T2201" s="6">
        <v>0</v>
      </c>
      <c r="U2201" s="6">
        <v>4.6526780395963845E-4</v>
      </c>
      <c r="V2201" s="6">
        <v>0.67797349375694371</v>
      </c>
      <c r="W2201" s="6">
        <v>1.212336753370369E-3</v>
      </c>
      <c r="X2201" s="6">
        <v>1</v>
      </c>
    </row>
    <row r="2202" spans="1:24" x14ac:dyDescent="0.35">
      <c r="A2202" t="s">
        <v>2425</v>
      </c>
      <c r="B2202">
        <v>0.65</v>
      </c>
      <c r="C2202" s="5">
        <v>303111380</v>
      </c>
      <c r="D2202" s="5">
        <v>5000000</v>
      </c>
      <c r="E2202" s="5">
        <v>0</v>
      </c>
      <c r="F2202" s="5">
        <v>0</v>
      </c>
      <c r="G2202" s="5">
        <v>629256000</v>
      </c>
      <c r="H2202" s="5">
        <v>7500000</v>
      </c>
      <c r="I2202" s="3">
        <v>0</v>
      </c>
      <c r="J2202" s="3">
        <v>0</v>
      </c>
      <c r="K2202" t="s">
        <v>8</v>
      </c>
      <c r="L2202" s="4">
        <v>0.85950333007611324</v>
      </c>
      <c r="M2202" t="s">
        <v>196</v>
      </c>
      <c r="N2202" t="s">
        <v>203</v>
      </c>
      <c r="O2202">
        <v>0</v>
      </c>
      <c r="P2202">
        <v>2</v>
      </c>
      <c r="Q2202" s="3">
        <f t="shared" si="34"/>
        <v>944867380</v>
      </c>
      <c r="R2202" s="6">
        <v>0.32079780339120184</v>
      </c>
      <c r="S2202" s="6">
        <v>5.2917479276298014E-3</v>
      </c>
      <c r="T2202" s="6">
        <v>0</v>
      </c>
      <c r="U2202" s="6">
        <v>0</v>
      </c>
      <c r="V2202" s="6">
        <v>0.66597282678972369</v>
      </c>
      <c r="W2202" s="6">
        <v>7.9376218914447016E-3</v>
      </c>
      <c r="X2202" s="6">
        <v>1</v>
      </c>
    </row>
    <row r="2203" spans="1:24" x14ac:dyDescent="0.35">
      <c r="A2203" t="s">
        <v>2426</v>
      </c>
      <c r="B2203">
        <v>0.7843</v>
      </c>
      <c r="C2203" s="5">
        <v>336604240</v>
      </c>
      <c r="D2203" s="5">
        <v>0</v>
      </c>
      <c r="E2203" s="5">
        <v>0</v>
      </c>
      <c r="F2203" s="5">
        <v>368125800</v>
      </c>
      <c r="G2203" s="5">
        <v>993940000</v>
      </c>
      <c r="H2203" s="5">
        <v>14745000</v>
      </c>
      <c r="I2203" s="3">
        <v>0</v>
      </c>
      <c r="J2203" s="3">
        <v>0</v>
      </c>
      <c r="K2203" t="s">
        <v>7</v>
      </c>
      <c r="L2203" s="4">
        <v>0.94999905376047089</v>
      </c>
      <c r="M2203" t="s">
        <v>196</v>
      </c>
      <c r="N2203" t="s">
        <v>203</v>
      </c>
      <c r="O2203">
        <v>0</v>
      </c>
      <c r="P2203">
        <v>3</v>
      </c>
      <c r="Q2203" s="3">
        <f t="shared" si="34"/>
        <v>1713415040</v>
      </c>
      <c r="R2203" s="6">
        <v>0.19645225012148837</v>
      </c>
      <c r="S2203" s="6">
        <v>0</v>
      </c>
      <c r="T2203" s="6">
        <v>0</v>
      </c>
      <c r="U2203" s="6">
        <v>0.21484917046134952</v>
      </c>
      <c r="V2203" s="6">
        <v>0.58009295867976041</v>
      </c>
      <c r="W2203" s="6">
        <v>8.6056207374017209E-3</v>
      </c>
      <c r="X2203" s="6">
        <v>1</v>
      </c>
    </row>
    <row r="2204" spans="1:24" x14ac:dyDescent="0.35">
      <c r="A2204" t="s">
        <v>2427</v>
      </c>
      <c r="B2204">
        <v>0.68679999999999997</v>
      </c>
      <c r="C2204" s="5">
        <v>427678800</v>
      </c>
      <c r="D2204" s="5">
        <v>0</v>
      </c>
      <c r="E2204" s="5">
        <v>10492693</v>
      </c>
      <c r="F2204" s="5">
        <v>12500000</v>
      </c>
      <c r="G2204" s="5">
        <v>647690000</v>
      </c>
      <c r="H2204" s="5">
        <v>4614000</v>
      </c>
      <c r="I2204" s="3">
        <v>0</v>
      </c>
      <c r="J2204" s="3">
        <v>0</v>
      </c>
      <c r="K2204" t="s">
        <v>8</v>
      </c>
      <c r="L2204" s="4">
        <v>0.87690999972995987</v>
      </c>
      <c r="M2204" t="s">
        <v>196</v>
      </c>
      <c r="N2204" t="s">
        <v>203</v>
      </c>
      <c r="O2204">
        <v>0</v>
      </c>
      <c r="P2204">
        <v>2</v>
      </c>
      <c r="Q2204" s="3">
        <f t="shared" si="34"/>
        <v>1102975493</v>
      </c>
      <c r="R2204" s="6">
        <v>0.38775004767943649</v>
      </c>
      <c r="S2204" s="6">
        <v>0</v>
      </c>
      <c r="T2204" s="6">
        <v>9.5130790000245279E-3</v>
      </c>
      <c r="U2204" s="6">
        <v>1.1332980722899887E-2</v>
      </c>
      <c r="V2204" s="6">
        <v>0.58722066275320228</v>
      </c>
      <c r="W2204" s="6">
        <v>4.1832298444368062E-3</v>
      </c>
      <c r="X2204" s="6">
        <v>0.99999999999999989</v>
      </c>
    </row>
    <row r="2205" spans="1:24" x14ac:dyDescent="0.35">
      <c r="A2205" t="s">
        <v>2428</v>
      </c>
      <c r="B2205">
        <v>0.69330000000000003</v>
      </c>
      <c r="C2205" s="5">
        <v>256410662</v>
      </c>
      <c r="D2205" s="5">
        <v>5000000</v>
      </c>
      <c r="E2205" s="5">
        <v>0</v>
      </c>
      <c r="F2205" s="5">
        <v>191771000</v>
      </c>
      <c r="G2205" s="5">
        <v>437128000</v>
      </c>
      <c r="H2205" s="5">
        <v>1000000</v>
      </c>
      <c r="I2205" s="3">
        <v>0</v>
      </c>
      <c r="J2205" s="3">
        <v>0</v>
      </c>
      <c r="K2205" t="s">
        <v>8</v>
      </c>
      <c r="L2205" s="4">
        <v>0.86380212530380107</v>
      </c>
      <c r="M2205" t="s">
        <v>196</v>
      </c>
      <c r="N2205" t="s">
        <v>203</v>
      </c>
      <c r="O2205">
        <v>0</v>
      </c>
      <c r="P2205">
        <v>2</v>
      </c>
      <c r="Q2205" s="3">
        <f t="shared" si="34"/>
        <v>891309662</v>
      </c>
      <c r="R2205" s="6">
        <v>0.28767853971720997</v>
      </c>
      <c r="S2205" s="6">
        <v>5.6097226510263051E-3</v>
      </c>
      <c r="T2205" s="6">
        <v>0</v>
      </c>
      <c r="U2205" s="6">
        <v>0.21515642450199313</v>
      </c>
      <c r="V2205" s="6">
        <v>0.49043336859956532</v>
      </c>
      <c r="W2205" s="6">
        <v>1.1219445302052609E-3</v>
      </c>
      <c r="X2205" s="6">
        <v>1</v>
      </c>
    </row>
    <row r="2206" spans="1:24" x14ac:dyDescent="0.35">
      <c r="A2206" t="s">
        <v>2429</v>
      </c>
      <c r="B2206">
        <v>0.71540000000000004</v>
      </c>
      <c r="C2206" s="5">
        <v>198172800</v>
      </c>
      <c r="D2206" s="5">
        <v>5000000</v>
      </c>
      <c r="E2206" s="5">
        <v>208914500</v>
      </c>
      <c r="F2206" s="5">
        <v>227526200</v>
      </c>
      <c r="G2206" s="5">
        <v>1139454800</v>
      </c>
      <c r="H2206" s="5">
        <v>9422800</v>
      </c>
      <c r="I2206" s="3">
        <v>0</v>
      </c>
      <c r="J2206" s="3">
        <v>0</v>
      </c>
      <c r="K2206" t="s">
        <v>7</v>
      </c>
      <c r="L2206" s="4">
        <v>0.88800865070735213</v>
      </c>
      <c r="M2206" t="s">
        <v>196</v>
      </c>
      <c r="N2206" t="s">
        <v>203</v>
      </c>
      <c r="O2206">
        <v>0</v>
      </c>
      <c r="P2206">
        <v>3</v>
      </c>
      <c r="Q2206" s="3">
        <f t="shared" si="34"/>
        <v>1788491100</v>
      </c>
      <c r="R2206" s="6">
        <v>0.11080446528361254</v>
      </c>
      <c r="S2206" s="6">
        <v>2.7956527152972694E-3</v>
      </c>
      <c r="T2206" s="6">
        <v>0.11681047783799427</v>
      </c>
      <c r="U2206" s="6">
        <v>0.12721684776625392</v>
      </c>
      <c r="V2206" s="6">
        <v>0.63710398111570143</v>
      </c>
      <c r="W2206" s="6">
        <v>5.2685752811406222E-3</v>
      </c>
      <c r="X2206" s="6">
        <v>1</v>
      </c>
    </row>
    <row r="2207" spans="1:24" x14ac:dyDescent="0.35">
      <c r="A2207" t="s">
        <v>2430</v>
      </c>
      <c r="B2207">
        <v>0.68289999999999995</v>
      </c>
      <c r="C2207" s="5">
        <v>266141170</v>
      </c>
      <c r="D2207" s="5">
        <v>5000000</v>
      </c>
      <c r="E2207" s="5">
        <v>0</v>
      </c>
      <c r="F2207" s="5">
        <v>4253250</v>
      </c>
      <c r="G2207" s="5">
        <v>578832217</v>
      </c>
      <c r="H2207" s="5">
        <v>0</v>
      </c>
      <c r="I2207" s="3">
        <v>0</v>
      </c>
      <c r="J2207" s="3">
        <v>0</v>
      </c>
      <c r="K2207" t="s">
        <v>8</v>
      </c>
      <c r="L2207" s="4">
        <v>0.94309874685998074</v>
      </c>
      <c r="M2207" t="s">
        <v>196</v>
      </c>
      <c r="N2207" t="s">
        <v>203</v>
      </c>
      <c r="O2207">
        <v>0</v>
      </c>
      <c r="P2207">
        <v>2</v>
      </c>
      <c r="Q2207" s="3">
        <f t="shared" si="34"/>
        <v>854226637</v>
      </c>
      <c r="R2207" s="6">
        <v>0.31155803211039412</v>
      </c>
      <c r="S2207" s="6">
        <v>5.8532475849263407E-3</v>
      </c>
      <c r="T2207" s="6">
        <v>0</v>
      </c>
      <c r="U2207" s="6">
        <v>4.9790650581175919E-3</v>
      </c>
      <c r="V2207" s="6">
        <v>0.67760965524656191</v>
      </c>
      <c r="W2207" s="6">
        <v>0</v>
      </c>
      <c r="X2207" s="6">
        <v>1</v>
      </c>
    </row>
    <row r="2208" spans="1:24" x14ac:dyDescent="0.35">
      <c r="A2208" t="s">
        <v>2431</v>
      </c>
      <c r="B2208">
        <v>0.71730000000000005</v>
      </c>
      <c r="C2208" s="5">
        <v>584748000</v>
      </c>
      <c r="D2208" s="5">
        <v>5000000</v>
      </c>
      <c r="E2208" s="5">
        <v>0</v>
      </c>
      <c r="F2208" s="5">
        <v>9695000</v>
      </c>
      <c r="G2208" s="5">
        <v>445012000</v>
      </c>
      <c r="H2208" s="5">
        <v>2628000</v>
      </c>
      <c r="I2208" s="3">
        <v>0</v>
      </c>
      <c r="J2208" s="3">
        <v>0</v>
      </c>
      <c r="K2208" t="s">
        <v>7</v>
      </c>
      <c r="L2208" s="4">
        <v>0.89822576652379438</v>
      </c>
      <c r="M2208" t="s">
        <v>196</v>
      </c>
      <c r="N2208" t="s">
        <v>203</v>
      </c>
      <c r="O2208">
        <v>0</v>
      </c>
      <c r="P2208">
        <v>3</v>
      </c>
      <c r="Q2208" s="3">
        <f t="shared" si="34"/>
        <v>1047083000</v>
      </c>
      <c r="R2208" s="6">
        <v>0.55845429636428057</v>
      </c>
      <c r="S2208" s="6">
        <v>4.7751706407228459E-3</v>
      </c>
      <c r="T2208" s="6">
        <v>0</v>
      </c>
      <c r="U2208" s="6">
        <v>9.2590558723615983E-3</v>
      </c>
      <c r="V2208" s="6">
        <v>0.42500164743387103</v>
      </c>
      <c r="W2208" s="6">
        <v>2.5098296887639281E-3</v>
      </c>
      <c r="X2208" s="6">
        <v>1</v>
      </c>
    </row>
    <row r="2209" spans="1:24" x14ac:dyDescent="0.35">
      <c r="A2209" t="s">
        <v>2432</v>
      </c>
      <c r="B2209">
        <v>0.68140000000000001</v>
      </c>
      <c r="C2209" s="5">
        <v>387244350</v>
      </c>
      <c r="D2209" s="5">
        <v>5000000</v>
      </c>
      <c r="E2209" s="5">
        <v>0</v>
      </c>
      <c r="F2209" s="5">
        <v>49637500</v>
      </c>
      <c r="G2209" s="5">
        <v>430744300</v>
      </c>
      <c r="H2209" s="5">
        <v>0</v>
      </c>
      <c r="I2209" s="3">
        <v>0</v>
      </c>
      <c r="J2209" s="3">
        <v>0</v>
      </c>
      <c r="K2209" t="s">
        <v>8</v>
      </c>
      <c r="L2209" s="4">
        <v>0.83648480383765478</v>
      </c>
      <c r="M2209" t="s">
        <v>196</v>
      </c>
      <c r="N2209" t="s">
        <v>203</v>
      </c>
      <c r="O2209">
        <v>0</v>
      </c>
      <c r="P2209">
        <v>2</v>
      </c>
      <c r="Q2209" s="3">
        <f t="shared" si="34"/>
        <v>872626150</v>
      </c>
      <c r="R2209" s="6">
        <v>0.44376890378542977</v>
      </c>
      <c r="S2209" s="6">
        <v>5.7298305809423654E-3</v>
      </c>
      <c r="T2209" s="6">
        <v>0</v>
      </c>
      <c r="U2209" s="6">
        <v>5.6882893092305334E-2</v>
      </c>
      <c r="V2209" s="6">
        <v>0.49361837254132251</v>
      </c>
      <c r="W2209" s="6">
        <v>0</v>
      </c>
      <c r="X2209" s="6">
        <v>1</v>
      </c>
    </row>
    <row r="2210" spans="1:24" x14ac:dyDescent="0.35">
      <c r="A2210" t="s">
        <v>2433</v>
      </c>
      <c r="B2210">
        <v>0.504</v>
      </c>
      <c r="C2210" s="5">
        <v>693540000</v>
      </c>
      <c r="D2210" s="5">
        <v>5000000</v>
      </c>
      <c r="E2210" s="5">
        <v>0</v>
      </c>
      <c r="F2210" s="5">
        <v>0</v>
      </c>
      <c r="G2210" s="5">
        <v>569983000</v>
      </c>
      <c r="H2210" s="5">
        <v>0</v>
      </c>
      <c r="I2210" s="3">
        <v>0</v>
      </c>
      <c r="J2210" s="3">
        <v>0</v>
      </c>
      <c r="K2210" t="s">
        <v>9</v>
      </c>
      <c r="L2210" s="4">
        <v>0.62121444079923516</v>
      </c>
      <c r="M2210" t="s">
        <v>196</v>
      </c>
      <c r="N2210" t="s">
        <v>203</v>
      </c>
      <c r="O2210">
        <v>0</v>
      </c>
      <c r="P2210">
        <v>1</v>
      </c>
      <c r="Q2210" s="3">
        <f t="shared" si="34"/>
        <v>1268523000</v>
      </c>
      <c r="R2210" s="6">
        <v>0.54673033125926762</v>
      </c>
      <c r="S2210" s="6">
        <v>3.9415919143760102E-3</v>
      </c>
      <c r="T2210" s="6">
        <v>0</v>
      </c>
      <c r="U2210" s="6">
        <v>0</v>
      </c>
      <c r="V2210" s="6">
        <v>0.44932807682635634</v>
      </c>
      <c r="W2210" s="6">
        <v>0</v>
      </c>
      <c r="X2210" s="6">
        <v>1</v>
      </c>
    </row>
    <row r="2211" spans="1:24" x14ac:dyDescent="0.35">
      <c r="A2211" t="s">
        <v>2434</v>
      </c>
      <c r="B2211">
        <v>0.7056</v>
      </c>
      <c r="C2211" s="5">
        <v>601803450</v>
      </c>
      <c r="D2211" s="5">
        <v>0</v>
      </c>
      <c r="E2211" s="5">
        <v>0</v>
      </c>
      <c r="F2211" s="5">
        <v>43220000</v>
      </c>
      <c r="G2211" s="5">
        <v>478535000</v>
      </c>
      <c r="H2211" s="5">
        <v>1546200</v>
      </c>
      <c r="I2211" s="3">
        <v>0</v>
      </c>
      <c r="J2211" s="3">
        <v>0</v>
      </c>
      <c r="K2211" t="s">
        <v>8</v>
      </c>
      <c r="L2211" s="4">
        <v>0.85158177339503305</v>
      </c>
      <c r="M2211" t="s">
        <v>196</v>
      </c>
      <c r="N2211" t="s">
        <v>203</v>
      </c>
      <c r="O2211">
        <v>0</v>
      </c>
      <c r="P2211">
        <v>2</v>
      </c>
      <c r="Q2211" s="3">
        <f t="shared" si="34"/>
        <v>1125104650</v>
      </c>
      <c r="R2211" s="6">
        <v>0.5348866436557701</v>
      </c>
      <c r="S2211" s="6">
        <v>0</v>
      </c>
      <c r="T2211" s="6">
        <v>0</v>
      </c>
      <c r="U2211" s="6">
        <v>3.8414204403119302E-2</v>
      </c>
      <c r="V2211" s="6">
        <v>0.425324879778961</v>
      </c>
      <c r="W2211" s="6">
        <v>1.3742721621495388E-3</v>
      </c>
      <c r="X2211" s="6">
        <v>0.99999999999999989</v>
      </c>
    </row>
    <row r="2212" spans="1:24" x14ac:dyDescent="0.35">
      <c r="A2212" t="s">
        <v>2435</v>
      </c>
      <c r="B2212">
        <v>0.6663</v>
      </c>
      <c r="C2212" s="5">
        <v>126668000</v>
      </c>
      <c r="D2212" s="5">
        <v>77789430</v>
      </c>
      <c r="E2212" s="5">
        <v>0</v>
      </c>
      <c r="F2212" s="5">
        <v>78628000</v>
      </c>
      <c r="G2212" s="5">
        <v>564494210</v>
      </c>
      <c r="H2212" s="5">
        <v>1000000</v>
      </c>
      <c r="I2212" s="3">
        <v>0</v>
      </c>
      <c r="J2212" s="3">
        <v>0</v>
      </c>
      <c r="K2212" t="s">
        <v>8</v>
      </c>
      <c r="L2212" s="4">
        <v>0.92333725811272782</v>
      </c>
      <c r="M2212" t="s">
        <v>196</v>
      </c>
      <c r="N2212" t="s">
        <v>203</v>
      </c>
      <c r="O2212">
        <v>0</v>
      </c>
      <c r="P2212">
        <v>2</v>
      </c>
      <c r="Q2212" s="3">
        <f t="shared" si="34"/>
        <v>848579640</v>
      </c>
      <c r="R2212" s="6">
        <v>0.14927060941504558</v>
      </c>
      <c r="S2212" s="6">
        <v>9.1670158383719877E-2</v>
      </c>
      <c r="T2212" s="6">
        <v>0</v>
      </c>
      <c r="U2212" s="6">
        <v>9.2658362625810814E-2</v>
      </c>
      <c r="V2212" s="6">
        <v>0.66522242980046042</v>
      </c>
      <c r="W2212" s="6">
        <v>1.1784397749632551E-3</v>
      </c>
      <c r="X2212" s="6">
        <v>0.99999999999999989</v>
      </c>
    </row>
    <row r="2213" spans="1:24" x14ac:dyDescent="0.35">
      <c r="A2213" t="s">
        <v>2436</v>
      </c>
      <c r="B2213">
        <v>0.68100000000000005</v>
      </c>
      <c r="C2213" s="5">
        <v>306096800</v>
      </c>
      <c r="D2213" s="5">
        <v>88882000</v>
      </c>
      <c r="E2213" s="5">
        <v>0</v>
      </c>
      <c r="F2213" s="5">
        <v>24569000</v>
      </c>
      <c r="G2213" s="5">
        <v>472210000</v>
      </c>
      <c r="H2213" s="5">
        <v>2387500</v>
      </c>
      <c r="I2213" s="3">
        <v>0</v>
      </c>
      <c r="J2213" s="3">
        <v>0</v>
      </c>
      <c r="K2213" t="s">
        <v>8</v>
      </c>
      <c r="L2213" s="4">
        <v>0.87510660224625281</v>
      </c>
      <c r="M2213" t="s">
        <v>196</v>
      </c>
      <c r="N2213" t="s">
        <v>203</v>
      </c>
      <c r="O2213">
        <v>0</v>
      </c>
      <c r="P2213">
        <v>2</v>
      </c>
      <c r="Q2213" s="3">
        <f t="shared" si="34"/>
        <v>894145300</v>
      </c>
      <c r="R2213" s="6">
        <v>0.34233451766731871</v>
      </c>
      <c r="S2213" s="6">
        <v>9.9404425656545975E-2</v>
      </c>
      <c r="T2213" s="6">
        <v>0</v>
      </c>
      <c r="U2213" s="6">
        <v>2.7477637023870728E-2</v>
      </c>
      <c r="V2213" s="6">
        <v>0.52811327197045044</v>
      </c>
      <c r="W2213" s="6">
        <v>2.6701476818141302E-3</v>
      </c>
      <c r="X2213" s="6">
        <v>1</v>
      </c>
    </row>
    <row r="2214" spans="1:24" x14ac:dyDescent="0.35">
      <c r="A2214" t="s">
        <v>2437</v>
      </c>
      <c r="B2214">
        <v>0.68869999999999998</v>
      </c>
      <c r="C2214" s="5">
        <v>457507900</v>
      </c>
      <c r="D2214" s="5">
        <v>5000000</v>
      </c>
      <c r="E2214" s="5">
        <v>0</v>
      </c>
      <c r="F2214" s="5">
        <v>44048800</v>
      </c>
      <c r="G2214" s="5">
        <v>1032444800</v>
      </c>
      <c r="H2214" s="5">
        <v>1319000</v>
      </c>
      <c r="I2214" s="3">
        <v>0</v>
      </c>
      <c r="J2214" s="3">
        <v>0</v>
      </c>
      <c r="K2214" t="s">
        <v>8</v>
      </c>
      <c r="L2214" s="4">
        <v>0.81677890986037915</v>
      </c>
      <c r="M2214" t="s">
        <v>196</v>
      </c>
      <c r="N2214" t="s">
        <v>203</v>
      </c>
      <c r="O2214">
        <v>0</v>
      </c>
      <c r="P2214">
        <v>2</v>
      </c>
      <c r="Q2214" s="3">
        <f t="shared" si="34"/>
        <v>1540320500</v>
      </c>
      <c r="R2214" s="6">
        <v>0.2970212368140267</v>
      </c>
      <c r="S2214" s="6">
        <v>3.2460776831834673E-3</v>
      </c>
      <c r="T2214" s="6">
        <v>0</v>
      </c>
      <c r="U2214" s="6">
        <v>2.8597165330202384E-2</v>
      </c>
      <c r="V2214" s="6">
        <v>0.67027920487976367</v>
      </c>
      <c r="W2214" s="6">
        <v>8.563152928237987E-4</v>
      </c>
      <c r="X2214" s="6">
        <v>1</v>
      </c>
    </row>
    <row r="2215" spans="1:24" x14ac:dyDescent="0.35">
      <c r="A2215" t="s">
        <v>2438</v>
      </c>
      <c r="B2215">
        <v>0.74139999999999995</v>
      </c>
      <c r="C2215" s="5">
        <v>323538300</v>
      </c>
      <c r="D2215" s="5">
        <v>24000000</v>
      </c>
      <c r="E2215" s="5">
        <v>0</v>
      </c>
      <c r="F2215" s="5">
        <v>67425000</v>
      </c>
      <c r="G2215" s="5">
        <v>869370000</v>
      </c>
      <c r="H2215" s="5">
        <v>155491000</v>
      </c>
      <c r="I2215" s="3">
        <v>0</v>
      </c>
      <c r="J2215" s="3">
        <v>0</v>
      </c>
      <c r="K2215" t="s">
        <v>7</v>
      </c>
      <c r="L2215" s="4">
        <v>0.83788226903526775</v>
      </c>
      <c r="M2215" t="s">
        <v>204</v>
      </c>
      <c r="N2215" t="s">
        <v>205</v>
      </c>
      <c r="O2215">
        <v>0</v>
      </c>
      <c r="P2215">
        <v>3</v>
      </c>
      <c r="Q2215" s="3">
        <f t="shared" si="34"/>
        <v>1439824300</v>
      </c>
      <c r="R2215" s="6">
        <v>0.22470679234959431</v>
      </c>
      <c r="S2215" s="6">
        <v>1.666870047963491E-2</v>
      </c>
      <c r="T2215" s="6">
        <v>0</v>
      </c>
      <c r="U2215" s="6">
        <v>4.6828630409974328E-2</v>
      </c>
      <c r="V2215" s="6">
        <v>0.60380283899917508</v>
      </c>
      <c r="W2215" s="6">
        <v>0.10799303776162134</v>
      </c>
      <c r="X2215" s="6">
        <v>1</v>
      </c>
    </row>
    <row r="2216" spans="1:24" x14ac:dyDescent="0.35">
      <c r="A2216" t="s">
        <v>2439</v>
      </c>
      <c r="B2216">
        <v>0.66649999999999998</v>
      </c>
      <c r="C2216" s="5">
        <v>313189600</v>
      </c>
      <c r="D2216" s="5">
        <v>35050000</v>
      </c>
      <c r="E2216" s="5">
        <v>0</v>
      </c>
      <c r="F2216" s="5">
        <v>41838000</v>
      </c>
      <c r="G2216" s="5">
        <v>389930400</v>
      </c>
      <c r="H2216" s="5">
        <v>193249200</v>
      </c>
      <c r="I2216" s="3">
        <v>0</v>
      </c>
      <c r="J2216" s="3">
        <v>0</v>
      </c>
      <c r="K2216" t="s">
        <v>8</v>
      </c>
      <c r="L2216" s="4">
        <v>0.77601021052637498</v>
      </c>
      <c r="M2216" t="s">
        <v>204</v>
      </c>
      <c r="N2216" t="s">
        <v>205</v>
      </c>
      <c r="O2216">
        <v>0</v>
      </c>
      <c r="P2216">
        <v>2</v>
      </c>
      <c r="Q2216" s="3">
        <f t="shared" si="34"/>
        <v>973257200</v>
      </c>
      <c r="R2216" s="6">
        <v>0.32179530755076868</v>
      </c>
      <c r="S2216" s="6">
        <v>3.6013090886972118E-2</v>
      </c>
      <c r="T2216" s="6">
        <v>0</v>
      </c>
      <c r="U2216" s="6">
        <v>4.2987609030788576E-2</v>
      </c>
      <c r="V2216" s="6">
        <v>0.4006447627615804</v>
      </c>
      <c r="W2216" s="6">
        <v>0.19855922976989021</v>
      </c>
      <c r="X2216" s="6">
        <v>1</v>
      </c>
    </row>
    <row r="2217" spans="1:24" x14ac:dyDescent="0.35">
      <c r="A2217" t="s">
        <v>2440</v>
      </c>
      <c r="B2217">
        <v>0.67789999999999995</v>
      </c>
      <c r="C2217" s="5">
        <v>247654000</v>
      </c>
      <c r="D2217" s="5">
        <v>10438000</v>
      </c>
      <c r="E2217" s="5">
        <v>60000000</v>
      </c>
      <c r="F2217" s="5">
        <v>64734000</v>
      </c>
      <c r="G2217" s="5">
        <v>532948000</v>
      </c>
      <c r="H2217" s="5">
        <v>210520000</v>
      </c>
      <c r="I2217" s="3">
        <v>0</v>
      </c>
      <c r="J2217" s="3">
        <v>0</v>
      </c>
      <c r="K2217" t="s">
        <v>8</v>
      </c>
      <c r="L2217" s="4">
        <v>0.77903891187412966</v>
      </c>
      <c r="M2217" t="s">
        <v>204</v>
      </c>
      <c r="N2217" t="s">
        <v>205</v>
      </c>
      <c r="O2217">
        <v>0</v>
      </c>
      <c r="P2217">
        <v>2</v>
      </c>
      <c r="Q2217" s="3">
        <f t="shared" si="34"/>
        <v>1126294000</v>
      </c>
      <c r="R2217" s="6">
        <v>0.21988397345630892</v>
      </c>
      <c r="S2217" s="6">
        <v>9.2675624659280791E-3</v>
      </c>
      <c r="T2217" s="6">
        <v>5.3272058627676255E-2</v>
      </c>
      <c r="U2217" s="6">
        <v>5.7475224053399915E-2</v>
      </c>
      <c r="V2217" s="6">
        <v>0.47318728502504676</v>
      </c>
      <c r="W2217" s="6">
        <v>0.18691389637164008</v>
      </c>
      <c r="X2217" s="6">
        <v>1</v>
      </c>
    </row>
    <row r="2218" spans="1:24" x14ac:dyDescent="0.35">
      <c r="A2218" t="s">
        <v>2441</v>
      </c>
      <c r="B2218">
        <v>0.63349999999999995</v>
      </c>
      <c r="C2218" s="5">
        <v>559885000</v>
      </c>
      <c r="D2218" s="5">
        <v>52180000</v>
      </c>
      <c r="E2218" s="5">
        <v>0</v>
      </c>
      <c r="F2218" s="5">
        <v>40620000</v>
      </c>
      <c r="G2218" s="5">
        <v>658000000</v>
      </c>
      <c r="H2218" s="5">
        <v>588784800</v>
      </c>
      <c r="I2218" s="3">
        <v>0</v>
      </c>
      <c r="J2218" s="3">
        <v>0</v>
      </c>
      <c r="K2218" t="s">
        <v>8</v>
      </c>
      <c r="L2218" s="4">
        <v>0.67876611966080203</v>
      </c>
      <c r="M2218" t="s">
        <v>204</v>
      </c>
      <c r="N2218" t="s">
        <v>205</v>
      </c>
      <c r="O2218">
        <v>0</v>
      </c>
      <c r="P2218">
        <v>2</v>
      </c>
      <c r="Q2218" s="3">
        <f t="shared" si="34"/>
        <v>1899469800</v>
      </c>
      <c r="R2218" s="6">
        <v>0.29475856894381791</v>
      </c>
      <c r="S2218" s="6">
        <v>2.7470823700382074E-2</v>
      </c>
      <c r="T2218" s="6">
        <v>0</v>
      </c>
      <c r="U2218" s="6">
        <v>2.1384914885195859E-2</v>
      </c>
      <c r="V2218" s="6">
        <v>0.34641245678136079</v>
      </c>
      <c r="W2218" s="6">
        <v>0.3099732356892434</v>
      </c>
      <c r="X2218" s="6">
        <v>1</v>
      </c>
    </row>
    <row r="2219" spans="1:24" x14ac:dyDescent="0.35">
      <c r="A2219" t="s">
        <v>2442</v>
      </c>
      <c r="B2219">
        <v>0.71899999999999997</v>
      </c>
      <c r="C2219" s="5">
        <v>205299000</v>
      </c>
      <c r="D2219" s="5">
        <v>367032000</v>
      </c>
      <c r="E2219" s="5">
        <v>30000000</v>
      </c>
      <c r="F2219" s="5">
        <v>111600000</v>
      </c>
      <c r="G2219" s="5">
        <v>433400000</v>
      </c>
      <c r="H2219" s="5">
        <v>430885673</v>
      </c>
      <c r="I2219" s="3">
        <v>0</v>
      </c>
      <c r="J2219" s="3">
        <v>0</v>
      </c>
      <c r="K2219" t="s">
        <v>7</v>
      </c>
      <c r="L2219" s="4">
        <v>0.8230689726986643</v>
      </c>
      <c r="M2219" t="s">
        <v>204</v>
      </c>
      <c r="N2219" t="s">
        <v>205</v>
      </c>
      <c r="O2219">
        <v>0</v>
      </c>
      <c r="P2219">
        <v>3</v>
      </c>
      <c r="Q2219" s="3">
        <f t="shared" si="34"/>
        <v>1578216673</v>
      </c>
      <c r="R2219" s="6">
        <v>0.13008289895312747</v>
      </c>
      <c r="S2219" s="6">
        <v>0.23256122323325626</v>
      </c>
      <c r="T2219" s="6">
        <v>1.9008796772482201E-2</v>
      </c>
      <c r="U2219" s="6">
        <v>7.0712723993633791E-2</v>
      </c>
      <c r="V2219" s="6">
        <v>0.27461375070645955</v>
      </c>
      <c r="W2219" s="6">
        <v>0.27302060634104075</v>
      </c>
      <c r="X2219" s="6">
        <v>1</v>
      </c>
    </row>
    <row r="2220" spans="1:24" x14ac:dyDescent="0.35">
      <c r="A2220" t="s">
        <v>2443</v>
      </c>
      <c r="B2220">
        <v>0.65900000000000003</v>
      </c>
      <c r="C2220" s="5">
        <v>366390000</v>
      </c>
      <c r="D2220" s="5">
        <v>24717000</v>
      </c>
      <c r="E2220" s="5">
        <v>0</v>
      </c>
      <c r="F2220" s="5">
        <v>26900000</v>
      </c>
      <c r="G2220" s="5">
        <v>400175000</v>
      </c>
      <c r="H2220" s="5">
        <v>371760000</v>
      </c>
      <c r="I2220" s="3">
        <v>0</v>
      </c>
      <c r="J2220" s="3">
        <v>0</v>
      </c>
      <c r="K2220" t="s">
        <v>8</v>
      </c>
      <c r="L2220" s="4">
        <v>0.75111070895175736</v>
      </c>
      <c r="M2220" t="s">
        <v>204</v>
      </c>
      <c r="N2220" t="s">
        <v>205</v>
      </c>
      <c r="O2220">
        <v>0</v>
      </c>
      <c r="P2220">
        <v>2</v>
      </c>
      <c r="Q2220" s="3">
        <f t="shared" si="34"/>
        <v>1189942000</v>
      </c>
      <c r="R2220" s="6">
        <v>0.30790576347418613</v>
      </c>
      <c r="S2220" s="6">
        <v>2.0771600632635875E-2</v>
      </c>
      <c r="T2220" s="6">
        <v>0</v>
      </c>
      <c r="U2220" s="6">
        <v>2.2606143828858886E-2</v>
      </c>
      <c r="V2220" s="6">
        <v>0.33629790359530126</v>
      </c>
      <c r="W2220" s="6">
        <v>0.31241858846901782</v>
      </c>
      <c r="X2220" s="6">
        <v>1</v>
      </c>
    </row>
    <row r="2221" spans="1:24" x14ac:dyDescent="0.35">
      <c r="A2221" t="s">
        <v>2444</v>
      </c>
      <c r="B2221">
        <v>0.83240000000000003</v>
      </c>
      <c r="C2221" s="5">
        <v>299234000</v>
      </c>
      <c r="D2221" s="5">
        <v>38344000</v>
      </c>
      <c r="E2221" s="5">
        <v>0</v>
      </c>
      <c r="F2221" s="5">
        <v>72369000</v>
      </c>
      <c r="G2221" s="5">
        <v>559034472</v>
      </c>
      <c r="H2221" s="5">
        <v>361712500</v>
      </c>
      <c r="I2221" s="3">
        <v>0</v>
      </c>
      <c r="J2221" s="3">
        <v>0</v>
      </c>
      <c r="K2221" t="s">
        <v>10</v>
      </c>
      <c r="L2221" s="4">
        <v>0.93535197072900655</v>
      </c>
      <c r="M2221" t="s">
        <v>204</v>
      </c>
      <c r="N2221" t="s">
        <v>205</v>
      </c>
      <c r="O2221">
        <v>0</v>
      </c>
      <c r="P2221">
        <v>4</v>
      </c>
      <c r="Q2221" s="3">
        <f t="shared" si="34"/>
        <v>1330693972</v>
      </c>
      <c r="R2221" s="6">
        <v>0.22487063614653544</v>
      </c>
      <c r="S2221" s="6">
        <v>2.8815039976749817E-2</v>
      </c>
      <c r="T2221" s="6">
        <v>0</v>
      </c>
      <c r="U2221" s="6">
        <v>5.4384405071912355E-2</v>
      </c>
      <c r="V2221" s="6">
        <v>0.42010746555031364</v>
      </c>
      <c r="W2221" s="6">
        <v>0.27182245325448878</v>
      </c>
      <c r="X2221" s="6">
        <v>1</v>
      </c>
    </row>
    <row r="2222" spans="1:24" x14ac:dyDescent="0.35">
      <c r="A2222" t="s">
        <v>2445</v>
      </c>
      <c r="B2222">
        <v>0.67979999999999996</v>
      </c>
      <c r="C2222" s="5">
        <v>181000000</v>
      </c>
      <c r="D2222" s="5">
        <v>26000000</v>
      </c>
      <c r="E2222" s="5">
        <v>0</v>
      </c>
      <c r="F2222" s="5">
        <v>67171000</v>
      </c>
      <c r="G2222" s="5">
        <v>440895000</v>
      </c>
      <c r="H2222" s="5">
        <v>443937000</v>
      </c>
      <c r="I2222" s="3">
        <v>0</v>
      </c>
      <c r="J2222" s="3">
        <v>0</v>
      </c>
      <c r="K2222" t="s">
        <v>8</v>
      </c>
      <c r="L2222" s="4">
        <v>0.80018158669375006</v>
      </c>
      <c r="M2222" t="s">
        <v>204</v>
      </c>
      <c r="N2222" t="s">
        <v>205</v>
      </c>
      <c r="O2222">
        <v>0</v>
      </c>
      <c r="P2222">
        <v>2</v>
      </c>
      <c r="Q2222" s="3">
        <f t="shared" si="34"/>
        <v>1159003000</v>
      </c>
      <c r="R2222" s="6">
        <v>0.15616870706978325</v>
      </c>
      <c r="S2222" s="6">
        <v>2.2433073943725772E-2</v>
      </c>
      <c r="T2222" s="6">
        <v>0</v>
      </c>
      <c r="U2222" s="6">
        <v>5.7955846533615532E-2</v>
      </c>
      <c r="V2222" s="6">
        <v>0.38040885140072977</v>
      </c>
      <c r="W2222" s="6">
        <v>0.38303352105214566</v>
      </c>
      <c r="X2222" s="6">
        <v>1</v>
      </c>
    </row>
    <row r="2223" spans="1:24" x14ac:dyDescent="0.35">
      <c r="A2223" t="s">
        <v>2446</v>
      </c>
      <c r="B2223">
        <v>0.68189999999999995</v>
      </c>
      <c r="C2223" s="5">
        <v>126880000</v>
      </c>
      <c r="D2223" s="5">
        <v>24500000</v>
      </c>
      <c r="E2223" s="5">
        <v>34600000</v>
      </c>
      <c r="F2223" s="5">
        <v>57670000</v>
      </c>
      <c r="G2223" s="5">
        <v>440040000</v>
      </c>
      <c r="H2223" s="5">
        <v>441583600</v>
      </c>
      <c r="I2223" s="3">
        <v>0</v>
      </c>
      <c r="J2223" s="3">
        <v>0</v>
      </c>
      <c r="K2223" t="s">
        <v>8</v>
      </c>
      <c r="L2223" s="4">
        <v>0.81891227509343856</v>
      </c>
      <c r="M2223" t="s">
        <v>204</v>
      </c>
      <c r="N2223" t="s">
        <v>205</v>
      </c>
      <c r="O2223">
        <v>0</v>
      </c>
      <c r="P2223">
        <v>2</v>
      </c>
      <c r="Q2223" s="3">
        <f t="shared" si="34"/>
        <v>1125273600</v>
      </c>
      <c r="R2223" s="6">
        <v>0.11275480025480025</v>
      </c>
      <c r="S2223" s="6">
        <v>2.1772482709982711E-2</v>
      </c>
      <c r="T2223" s="6">
        <v>3.0748077623077623E-2</v>
      </c>
      <c r="U2223" s="6">
        <v>5.1249758281008279E-2</v>
      </c>
      <c r="V2223" s="6">
        <v>0.3910515629265629</v>
      </c>
      <c r="W2223" s="6">
        <v>0.39242331820456822</v>
      </c>
      <c r="X2223" s="6">
        <v>1</v>
      </c>
    </row>
    <row r="2224" spans="1:24" x14ac:dyDescent="0.35">
      <c r="A2224" t="s">
        <v>2447</v>
      </c>
      <c r="B2224">
        <v>0.63319999999999999</v>
      </c>
      <c r="C2224" s="5">
        <v>445129000</v>
      </c>
      <c r="D2224" s="5">
        <v>36800000</v>
      </c>
      <c r="E2224" s="5">
        <v>0</v>
      </c>
      <c r="F2224" s="5">
        <v>126240000</v>
      </c>
      <c r="G2224" s="5">
        <v>444577500</v>
      </c>
      <c r="H2224" s="5">
        <v>325435000</v>
      </c>
      <c r="I2224" s="3">
        <v>0</v>
      </c>
      <c r="J2224" s="3">
        <v>0</v>
      </c>
      <c r="K2224" t="s">
        <v>8</v>
      </c>
      <c r="L2224" s="4">
        <v>0.67578700388635471</v>
      </c>
      <c r="M2224" t="s">
        <v>204</v>
      </c>
      <c r="N2224" t="s">
        <v>205</v>
      </c>
      <c r="O2224">
        <v>0</v>
      </c>
      <c r="P2224">
        <v>2</v>
      </c>
      <c r="Q2224" s="3">
        <f t="shared" si="34"/>
        <v>1378181500</v>
      </c>
      <c r="R2224" s="6">
        <v>0.32298285820844352</v>
      </c>
      <c r="S2224" s="6">
        <v>2.6701853130375063E-2</v>
      </c>
      <c r="T2224" s="6">
        <v>0</v>
      </c>
      <c r="U2224" s="6">
        <v>9.1598965738547505E-2</v>
      </c>
      <c r="V2224" s="6">
        <v>0.32258269320840544</v>
      </c>
      <c r="W2224" s="6">
        <v>0.23613362971422849</v>
      </c>
      <c r="X2224" s="6">
        <v>1</v>
      </c>
    </row>
    <row r="2225" spans="1:24" x14ac:dyDescent="0.35">
      <c r="A2225" t="s">
        <v>2448</v>
      </c>
      <c r="B2225">
        <v>0.62780000000000002</v>
      </c>
      <c r="C2225" s="5">
        <v>355630500</v>
      </c>
      <c r="D2225" s="5">
        <v>5095168</v>
      </c>
      <c r="E2225" s="5">
        <v>0</v>
      </c>
      <c r="F2225" s="5">
        <v>6879000</v>
      </c>
      <c r="G2225" s="5">
        <v>357300000</v>
      </c>
      <c r="H2225" s="5">
        <v>141383000</v>
      </c>
      <c r="I2225" s="3">
        <v>0</v>
      </c>
      <c r="J2225" s="3">
        <v>0</v>
      </c>
      <c r="K2225" t="s">
        <v>8</v>
      </c>
      <c r="L2225" s="4">
        <v>0.78946593442821378</v>
      </c>
      <c r="M2225" t="s">
        <v>204</v>
      </c>
      <c r="N2225" t="s">
        <v>205</v>
      </c>
      <c r="O2225">
        <v>0</v>
      </c>
      <c r="P2225">
        <v>2</v>
      </c>
      <c r="Q2225" s="3">
        <f t="shared" si="34"/>
        <v>866287668</v>
      </c>
      <c r="R2225" s="6">
        <v>0.41052240859095318</v>
      </c>
      <c r="S2225" s="6">
        <v>5.8816120651506258E-3</v>
      </c>
      <c r="T2225" s="6">
        <v>0</v>
      </c>
      <c r="U2225" s="6">
        <v>7.9407802443748968E-3</v>
      </c>
      <c r="V2225" s="6">
        <v>0.41244959751637605</v>
      </c>
      <c r="W2225" s="6">
        <v>0.16320560158314523</v>
      </c>
      <c r="X2225" s="6">
        <v>1</v>
      </c>
    </row>
    <row r="2226" spans="1:24" x14ac:dyDescent="0.35">
      <c r="A2226" t="s">
        <v>2449</v>
      </c>
      <c r="B2226">
        <v>0.74919999999999998</v>
      </c>
      <c r="C2226" s="5">
        <v>358556000</v>
      </c>
      <c r="D2226" s="5">
        <v>32855000</v>
      </c>
      <c r="E2226" s="5">
        <v>0</v>
      </c>
      <c r="F2226" s="5">
        <v>59650000</v>
      </c>
      <c r="G2226" s="5">
        <v>381720750</v>
      </c>
      <c r="H2226" s="5">
        <v>368926000</v>
      </c>
      <c r="I2226" s="3">
        <v>0</v>
      </c>
      <c r="J2226" s="3">
        <v>0</v>
      </c>
      <c r="K2226" t="s">
        <v>7</v>
      </c>
      <c r="L2226" s="4">
        <v>0.83804840891848575</v>
      </c>
      <c r="M2226" t="s">
        <v>204</v>
      </c>
      <c r="N2226" t="s">
        <v>205</v>
      </c>
      <c r="O2226">
        <v>0</v>
      </c>
      <c r="P2226">
        <v>3</v>
      </c>
      <c r="Q2226" s="3">
        <f t="shared" si="34"/>
        <v>1201707750</v>
      </c>
      <c r="R2226" s="6">
        <v>0.29837204594877581</v>
      </c>
      <c r="S2226" s="6">
        <v>2.7340258061912308E-2</v>
      </c>
      <c r="T2226" s="6">
        <v>0</v>
      </c>
      <c r="U2226" s="6">
        <v>4.9637692691921143E-2</v>
      </c>
      <c r="V2226" s="6">
        <v>0.31764857137685931</v>
      </c>
      <c r="W2226" s="6">
        <v>0.30700143192053142</v>
      </c>
      <c r="X2226" s="6">
        <v>1</v>
      </c>
    </row>
    <row r="2227" spans="1:24" x14ac:dyDescent="0.35">
      <c r="A2227" t="s">
        <v>2450</v>
      </c>
      <c r="B2227">
        <v>0.6986</v>
      </c>
      <c r="C2227" s="5">
        <v>629005900</v>
      </c>
      <c r="D2227" s="5">
        <v>43313000</v>
      </c>
      <c r="E2227" s="5">
        <v>0</v>
      </c>
      <c r="F2227" s="5">
        <v>16800000</v>
      </c>
      <c r="G2227" s="5">
        <v>394724000</v>
      </c>
      <c r="H2227" s="5">
        <v>187802358</v>
      </c>
      <c r="I2227" s="3">
        <v>0</v>
      </c>
      <c r="J2227" s="3">
        <v>0</v>
      </c>
      <c r="K2227" t="s">
        <v>8</v>
      </c>
      <c r="L2227" s="4">
        <v>0.77851600140688926</v>
      </c>
      <c r="M2227" t="s">
        <v>204</v>
      </c>
      <c r="N2227" t="s">
        <v>205</v>
      </c>
      <c r="O2227">
        <v>0</v>
      </c>
      <c r="P2227">
        <v>2</v>
      </c>
      <c r="Q2227" s="3">
        <f t="shared" si="34"/>
        <v>1271645258</v>
      </c>
      <c r="R2227" s="6">
        <v>0.49463944134017285</v>
      </c>
      <c r="S2227" s="6">
        <v>3.4060599626755339E-2</v>
      </c>
      <c r="T2227" s="6">
        <v>0</v>
      </c>
      <c r="U2227" s="6">
        <v>1.3211231587040606E-2</v>
      </c>
      <c r="V2227" s="6">
        <v>0.31040417720017954</v>
      </c>
      <c r="W2227" s="6">
        <v>0.14768455024585167</v>
      </c>
      <c r="X2227" s="6">
        <v>1</v>
      </c>
    </row>
    <row r="2228" spans="1:24" x14ac:dyDescent="0.35">
      <c r="A2228" t="s">
        <v>2451</v>
      </c>
      <c r="B2228">
        <v>0.70250000000000001</v>
      </c>
      <c r="C2228" s="5">
        <v>445053000</v>
      </c>
      <c r="D2228" s="5">
        <v>51110000</v>
      </c>
      <c r="E2228" s="5">
        <v>0</v>
      </c>
      <c r="F2228" s="5">
        <v>33380000</v>
      </c>
      <c r="G2228" s="5">
        <v>352000000</v>
      </c>
      <c r="H2228" s="5">
        <v>305394000</v>
      </c>
      <c r="I2228" s="3">
        <v>0</v>
      </c>
      <c r="J2228" s="3">
        <v>0</v>
      </c>
      <c r="K2228" t="s">
        <v>8</v>
      </c>
      <c r="L2228" s="4">
        <v>0.78759708971061915</v>
      </c>
      <c r="M2228" t="s">
        <v>204</v>
      </c>
      <c r="N2228" t="s">
        <v>205</v>
      </c>
      <c r="O2228">
        <v>0</v>
      </c>
      <c r="P2228">
        <v>2</v>
      </c>
      <c r="Q2228" s="3">
        <f t="shared" si="34"/>
        <v>1186937000</v>
      </c>
      <c r="R2228" s="6">
        <v>0.37495924383518248</v>
      </c>
      <c r="S2228" s="6">
        <v>4.3060415169465606E-2</v>
      </c>
      <c r="T2228" s="6">
        <v>0</v>
      </c>
      <c r="U2228" s="6">
        <v>2.8122806854955232E-2</v>
      </c>
      <c r="V2228" s="6">
        <v>0.29656165407262558</v>
      </c>
      <c r="W2228" s="6">
        <v>0.2572958800677711</v>
      </c>
      <c r="X2228" s="6">
        <v>1</v>
      </c>
    </row>
    <row r="2229" spans="1:24" x14ac:dyDescent="0.35">
      <c r="A2229" t="s">
        <v>2452</v>
      </c>
      <c r="B2229">
        <v>0.69669999999999999</v>
      </c>
      <c r="C2229" s="5">
        <v>358165000</v>
      </c>
      <c r="D2229" s="5">
        <v>25742000</v>
      </c>
      <c r="E2229" s="5">
        <v>0</v>
      </c>
      <c r="F2229" s="5">
        <v>34095000</v>
      </c>
      <c r="G2229" s="5">
        <v>385086000</v>
      </c>
      <c r="H2229" s="5">
        <v>219284000</v>
      </c>
      <c r="I2229" s="3">
        <v>0</v>
      </c>
      <c r="J2229" s="3">
        <v>0</v>
      </c>
      <c r="K2229" t="s">
        <v>8</v>
      </c>
      <c r="L2229" s="4">
        <v>0.79501421794630978</v>
      </c>
      <c r="M2229" t="s">
        <v>204</v>
      </c>
      <c r="N2229" t="s">
        <v>205</v>
      </c>
      <c r="O2229">
        <v>0</v>
      </c>
      <c r="P2229">
        <v>2</v>
      </c>
      <c r="Q2229" s="3">
        <f t="shared" si="34"/>
        <v>1022372000</v>
      </c>
      <c r="R2229" s="6">
        <v>0.35032747375710604</v>
      </c>
      <c r="S2229" s="6">
        <v>2.5178702077130438E-2</v>
      </c>
      <c r="T2229" s="6">
        <v>0</v>
      </c>
      <c r="U2229" s="6">
        <v>3.3348918006361673E-2</v>
      </c>
      <c r="V2229" s="6">
        <v>0.37665937643049691</v>
      </c>
      <c r="W2229" s="6">
        <v>0.21448552972890494</v>
      </c>
      <c r="X2229" s="6">
        <v>1</v>
      </c>
    </row>
    <row r="2230" spans="1:24" x14ac:dyDescent="0.35">
      <c r="A2230" t="s">
        <v>2453</v>
      </c>
      <c r="B2230">
        <v>0.75190000000000001</v>
      </c>
      <c r="C2230" s="5">
        <v>634790000</v>
      </c>
      <c r="D2230" s="5">
        <v>34950000</v>
      </c>
      <c r="E2230" s="5">
        <v>0</v>
      </c>
      <c r="F2230" s="5">
        <v>96960000</v>
      </c>
      <c r="G2230" s="5">
        <v>340842000</v>
      </c>
      <c r="H2230" s="5">
        <v>286931000</v>
      </c>
      <c r="I2230" s="3">
        <v>0</v>
      </c>
      <c r="J2230" s="3">
        <v>0</v>
      </c>
      <c r="K2230" t="s">
        <v>7</v>
      </c>
      <c r="L2230" s="4">
        <v>0.80952218049271263</v>
      </c>
      <c r="M2230" t="s">
        <v>204</v>
      </c>
      <c r="N2230" t="s">
        <v>205</v>
      </c>
      <c r="O2230">
        <v>0</v>
      </c>
      <c r="P2230">
        <v>3</v>
      </c>
      <c r="Q2230" s="3">
        <f t="shared" si="34"/>
        <v>1394473000</v>
      </c>
      <c r="R2230" s="6">
        <v>0.45521856644051195</v>
      </c>
      <c r="S2230" s="6">
        <v>2.5063231772863296E-2</v>
      </c>
      <c r="T2230" s="6">
        <v>0</v>
      </c>
      <c r="U2230" s="6">
        <v>6.9531643853986413E-2</v>
      </c>
      <c r="V2230" s="6">
        <v>0.24442352057013653</v>
      </c>
      <c r="W2230" s="6">
        <v>0.20576303736250182</v>
      </c>
      <c r="X2230" s="6">
        <v>1</v>
      </c>
    </row>
    <row r="2231" spans="1:24" x14ac:dyDescent="0.35">
      <c r="A2231" t="s">
        <v>2454</v>
      </c>
      <c r="B2231">
        <v>0.66110000000000002</v>
      </c>
      <c r="C2231" s="5">
        <v>240015000</v>
      </c>
      <c r="D2231" s="5">
        <v>24153000</v>
      </c>
      <c r="E2231" s="5">
        <v>0</v>
      </c>
      <c r="F2231" s="5">
        <v>53079000</v>
      </c>
      <c r="G2231" s="5">
        <v>351500000</v>
      </c>
      <c r="H2231" s="5">
        <v>201702000</v>
      </c>
      <c r="I2231" s="3">
        <v>0</v>
      </c>
      <c r="J2231" s="3">
        <v>0</v>
      </c>
      <c r="K2231" t="s">
        <v>8</v>
      </c>
      <c r="L2231" s="4">
        <v>0.80643144659625532</v>
      </c>
      <c r="M2231" t="s">
        <v>204</v>
      </c>
      <c r="N2231" t="s">
        <v>205</v>
      </c>
      <c r="O2231">
        <v>0</v>
      </c>
      <c r="P2231">
        <v>2</v>
      </c>
      <c r="Q2231" s="3">
        <f t="shared" si="34"/>
        <v>870449000</v>
      </c>
      <c r="R2231" s="6">
        <v>0.27573700469527795</v>
      </c>
      <c r="S2231" s="6">
        <v>2.7747748575735053E-2</v>
      </c>
      <c r="T2231" s="6">
        <v>0</v>
      </c>
      <c r="U2231" s="6">
        <v>6.097887412128683E-2</v>
      </c>
      <c r="V2231" s="6">
        <v>0.40381458304851864</v>
      </c>
      <c r="W2231" s="6">
        <v>0.23172178955918152</v>
      </c>
      <c r="X2231" s="6">
        <v>1</v>
      </c>
    </row>
    <row r="2232" spans="1:24" x14ac:dyDescent="0.35">
      <c r="A2232" t="s">
        <v>2455</v>
      </c>
      <c r="B2232">
        <v>0.66080000000000005</v>
      </c>
      <c r="C2232" s="5">
        <v>463077000</v>
      </c>
      <c r="D2232" s="5">
        <v>14155000</v>
      </c>
      <c r="E2232" s="5">
        <v>0</v>
      </c>
      <c r="F2232" s="5">
        <v>50985000</v>
      </c>
      <c r="G2232" s="5">
        <v>299127900</v>
      </c>
      <c r="H2232" s="5">
        <v>235164250</v>
      </c>
      <c r="I2232" s="3">
        <v>0</v>
      </c>
      <c r="J2232" s="3">
        <v>0</v>
      </c>
      <c r="K2232" t="s">
        <v>8</v>
      </c>
      <c r="L2232" s="4">
        <v>0.73740511372875905</v>
      </c>
      <c r="M2232" t="s">
        <v>204</v>
      </c>
      <c r="N2232" t="s">
        <v>206</v>
      </c>
      <c r="O2232">
        <v>0</v>
      </c>
      <c r="P2232">
        <v>2</v>
      </c>
      <c r="Q2232" s="3">
        <f t="shared" si="34"/>
        <v>1062509150</v>
      </c>
      <c r="R2232" s="6">
        <v>0.4358334231756969</v>
      </c>
      <c r="S2232" s="6">
        <v>1.3322238213195623E-2</v>
      </c>
      <c r="T2232" s="6">
        <v>0</v>
      </c>
      <c r="U2232" s="6">
        <v>4.798546911337187E-2</v>
      </c>
      <c r="V2232" s="6">
        <v>0.28152971670879257</v>
      </c>
      <c r="W2232" s="6">
        <v>0.22132915278894305</v>
      </c>
      <c r="X2232" s="6">
        <v>1</v>
      </c>
    </row>
    <row r="2233" spans="1:24" x14ac:dyDescent="0.35">
      <c r="A2233" t="s">
        <v>2456</v>
      </c>
      <c r="B2233">
        <v>0.76870000000000005</v>
      </c>
      <c r="C2233" s="5">
        <v>220790800</v>
      </c>
      <c r="D2233" s="5">
        <v>24985000</v>
      </c>
      <c r="E2233" s="5">
        <v>0</v>
      </c>
      <c r="F2233" s="5">
        <v>44861000</v>
      </c>
      <c r="G2233" s="5">
        <v>431759200</v>
      </c>
      <c r="H2233" s="5">
        <v>397970700</v>
      </c>
      <c r="I2233" s="3">
        <v>0</v>
      </c>
      <c r="J2233" s="3">
        <v>0</v>
      </c>
      <c r="K2233" t="s">
        <v>7</v>
      </c>
      <c r="L2233" s="4">
        <v>0.90010604087508961</v>
      </c>
      <c r="M2233" t="s">
        <v>204</v>
      </c>
      <c r="N2233" t="s">
        <v>206</v>
      </c>
      <c r="O2233">
        <v>0</v>
      </c>
      <c r="P2233">
        <v>3</v>
      </c>
      <c r="Q2233" s="3">
        <f t="shared" si="34"/>
        <v>1120366700</v>
      </c>
      <c r="R2233" s="6">
        <v>0.19707011998839308</v>
      </c>
      <c r="S2233" s="6">
        <v>2.2300734214967297E-2</v>
      </c>
      <c r="T2233" s="6">
        <v>0</v>
      </c>
      <c r="U2233" s="6">
        <v>4.0041354317296295E-2</v>
      </c>
      <c r="V2233" s="6">
        <v>0.38537311042893369</v>
      </c>
      <c r="W2233" s="6">
        <v>0.35521468105040965</v>
      </c>
      <c r="X2233" s="6">
        <v>1</v>
      </c>
    </row>
    <row r="2234" spans="1:24" x14ac:dyDescent="0.35">
      <c r="A2234" t="s">
        <v>2457</v>
      </c>
      <c r="B2234">
        <v>0.70369999999999999</v>
      </c>
      <c r="C2234" s="5">
        <v>335257000</v>
      </c>
      <c r="D2234" s="5">
        <v>19869000</v>
      </c>
      <c r="E2234" s="5">
        <v>0</v>
      </c>
      <c r="F2234" s="5">
        <v>361127900</v>
      </c>
      <c r="G2234" s="5">
        <v>142936300</v>
      </c>
      <c r="H2234" s="5">
        <v>157591650</v>
      </c>
      <c r="I2234" s="3">
        <v>0</v>
      </c>
      <c r="J2234" s="3">
        <v>0</v>
      </c>
      <c r="K2234" t="s">
        <v>8</v>
      </c>
      <c r="L2234" s="4">
        <v>0.80627728535538778</v>
      </c>
      <c r="M2234" t="s">
        <v>204</v>
      </c>
      <c r="N2234" t="s">
        <v>206</v>
      </c>
      <c r="O2234">
        <v>0</v>
      </c>
      <c r="P2234">
        <v>2</v>
      </c>
      <c r="Q2234" s="3">
        <f t="shared" si="34"/>
        <v>1016781850</v>
      </c>
      <c r="R2234" s="6">
        <v>0.32972362754114859</v>
      </c>
      <c r="S2234" s="6">
        <v>1.9541064781988388E-2</v>
      </c>
      <c r="T2234" s="6">
        <v>0</v>
      </c>
      <c r="U2234" s="6">
        <v>0.35516753175718074</v>
      </c>
      <c r="V2234" s="6">
        <v>0.14057715526688444</v>
      </c>
      <c r="W2234" s="6">
        <v>0.15499062065279784</v>
      </c>
      <c r="X2234" s="6">
        <v>1</v>
      </c>
    </row>
    <row r="2235" spans="1:24" x14ac:dyDescent="0.35">
      <c r="A2235" t="s">
        <v>2458</v>
      </c>
      <c r="B2235">
        <v>0.67830000000000001</v>
      </c>
      <c r="C2235" s="5">
        <v>530930300</v>
      </c>
      <c r="D2235" s="5">
        <v>20663000</v>
      </c>
      <c r="E2235" s="5">
        <v>0</v>
      </c>
      <c r="F2235" s="5">
        <v>67000000</v>
      </c>
      <c r="G2235" s="5">
        <v>417457269</v>
      </c>
      <c r="H2235" s="5">
        <v>277997912</v>
      </c>
      <c r="I2235" s="3">
        <v>0</v>
      </c>
      <c r="J2235" s="3">
        <v>0</v>
      </c>
      <c r="K2235" t="s">
        <v>8</v>
      </c>
      <c r="L2235" s="4">
        <v>0.73332766577397723</v>
      </c>
      <c r="M2235" t="s">
        <v>204</v>
      </c>
      <c r="N2235" t="s">
        <v>206</v>
      </c>
      <c r="O2235">
        <v>0</v>
      </c>
      <c r="P2235">
        <v>2</v>
      </c>
      <c r="Q2235" s="3">
        <f t="shared" si="34"/>
        <v>1314048481</v>
      </c>
      <c r="R2235" s="6">
        <v>0.40404163748658523</v>
      </c>
      <c r="S2235" s="6">
        <v>1.5724686188347718E-2</v>
      </c>
      <c r="T2235" s="6">
        <v>0</v>
      </c>
      <c r="U2235" s="6">
        <v>5.0987464289759338E-2</v>
      </c>
      <c r="V2235" s="6">
        <v>0.31768787456176056</v>
      </c>
      <c r="W2235" s="6">
        <v>0.21155833747354713</v>
      </c>
      <c r="X2235" s="6">
        <v>0.99999999999999989</v>
      </c>
    </row>
    <row r="2236" spans="1:24" x14ac:dyDescent="0.35">
      <c r="A2236" t="s">
        <v>2459</v>
      </c>
      <c r="B2236">
        <v>0.77439999999999998</v>
      </c>
      <c r="C2236" s="5">
        <v>493309950</v>
      </c>
      <c r="D2236" s="5">
        <v>45834400</v>
      </c>
      <c r="E2236" s="5">
        <v>0</v>
      </c>
      <c r="F2236" s="5">
        <v>61355000</v>
      </c>
      <c r="G2236" s="5">
        <v>167865000</v>
      </c>
      <c r="H2236" s="5">
        <v>341525300</v>
      </c>
      <c r="I2236" s="3">
        <v>0</v>
      </c>
      <c r="J2236" s="3">
        <v>0</v>
      </c>
      <c r="K2236" t="s">
        <v>7</v>
      </c>
      <c r="L2236" s="4">
        <v>0.86955520641543083</v>
      </c>
      <c r="M2236" t="s">
        <v>204</v>
      </c>
      <c r="N2236" t="s">
        <v>206</v>
      </c>
      <c r="O2236">
        <v>0</v>
      </c>
      <c r="P2236">
        <v>3</v>
      </c>
      <c r="Q2236" s="3">
        <f t="shared" si="34"/>
        <v>1109889650</v>
      </c>
      <c r="R2236" s="6">
        <v>0.44446756486106526</v>
      </c>
      <c r="S2236" s="6">
        <v>4.1296357705470993E-2</v>
      </c>
      <c r="T2236" s="6">
        <v>0</v>
      </c>
      <c r="U2236" s="6">
        <v>5.528027043048829E-2</v>
      </c>
      <c r="V2236" s="6">
        <v>0.15124476563953904</v>
      </c>
      <c r="W2236" s="6">
        <v>0.30771104136343647</v>
      </c>
      <c r="X2236" s="6">
        <v>1</v>
      </c>
    </row>
    <row r="2237" spans="1:24" x14ac:dyDescent="0.35">
      <c r="A2237" t="s">
        <v>2460</v>
      </c>
      <c r="B2237">
        <v>0.72209999999999996</v>
      </c>
      <c r="C2237" s="5">
        <v>582567050</v>
      </c>
      <c r="D2237" s="5">
        <v>16725000</v>
      </c>
      <c r="E2237" s="5">
        <v>0</v>
      </c>
      <c r="F2237" s="5">
        <v>23525000</v>
      </c>
      <c r="G2237" s="5">
        <v>132225000</v>
      </c>
      <c r="H2237" s="5">
        <v>267385750</v>
      </c>
      <c r="I2237" s="3">
        <v>0</v>
      </c>
      <c r="J2237" s="3">
        <v>0</v>
      </c>
      <c r="K2237" t="s">
        <v>7</v>
      </c>
      <c r="L2237" s="4">
        <v>0.87044544820531378</v>
      </c>
      <c r="M2237" t="s">
        <v>204</v>
      </c>
      <c r="N2237" t="s">
        <v>206</v>
      </c>
      <c r="O2237">
        <v>0</v>
      </c>
      <c r="P2237">
        <v>3</v>
      </c>
      <c r="Q2237" s="3">
        <f t="shared" si="34"/>
        <v>1022427800</v>
      </c>
      <c r="R2237" s="6">
        <v>0.56978795959969009</v>
      </c>
      <c r="S2237" s="6">
        <v>1.6358123282641572E-2</v>
      </c>
      <c r="T2237" s="6">
        <v>0</v>
      </c>
      <c r="U2237" s="6">
        <v>2.3008959654657279E-2</v>
      </c>
      <c r="V2237" s="6">
        <v>0.12932453518967305</v>
      </c>
      <c r="W2237" s="6">
        <v>0.26152042227333805</v>
      </c>
      <c r="X2237" s="6">
        <v>1</v>
      </c>
    </row>
    <row r="2238" spans="1:24" x14ac:dyDescent="0.35">
      <c r="A2238" t="s">
        <v>2461</v>
      </c>
      <c r="B2238">
        <v>0.70509999999999995</v>
      </c>
      <c r="C2238" s="5">
        <v>421678550</v>
      </c>
      <c r="D2238" s="5">
        <v>15175000</v>
      </c>
      <c r="E2238" s="5">
        <v>0</v>
      </c>
      <c r="F2238" s="5">
        <v>94654800</v>
      </c>
      <c r="G2238" s="5">
        <v>144250000</v>
      </c>
      <c r="H2238" s="5">
        <v>182651000</v>
      </c>
      <c r="I2238" s="3">
        <v>0</v>
      </c>
      <c r="J2238" s="3">
        <v>0</v>
      </c>
      <c r="K2238" t="s">
        <v>8</v>
      </c>
      <c r="L2238" s="4">
        <v>0.79966863754876205</v>
      </c>
      <c r="M2238" t="s">
        <v>204</v>
      </c>
      <c r="N2238" t="s">
        <v>206</v>
      </c>
      <c r="O2238">
        <v>0</v>
      </c>
      <c r="P2238">
        <v>2</v>
      </c>
      <c r="Q2238" s="3">
        <f t="shared" si="34"/>
        <v>858409350</v>
      </c>
      <c r="R2238" s="6">
        <v>0.4912324755083341</v>
      </c>
      <c r="S2238" s="6">
        <v>1.7678046027807131E-2</v>
      </c>
      <c r="T2238" s="6">
        <v>0</v>
      </c>
      <c r="U2238" s="6">
        <v>0.1102676712456592</v>
      </c>
      <c r="V2238" s="6">
        <v>0.16804336998426217</v>
      </c>
      <c r="W2238" s="6">
        <v>0.21277843723393741</v>
      </c>
      <c r="X2238" s="6">
        <v>1</v>
      </c>
    </row>
    <row r="2239" spans="1:24" x14ac:dyDescent="0.35">
      <c r="A2239" t="s">
        <v>2462</v>
      </c>
      <c r="B2239">
        <v>0.68379999999999996</v>
      </c>
      <c r="C2239" s="5">
        <v>681803900</v>
      </c>
      <c r="D2239" s="5">
        <v>21477700</v>
      </c>
      <c r="E2239" s="5">
        <v>0</v>
      </c>
      <c r="F2239" s="5">
        <v>53100000</v>
      </c>
      <c r="G2239" s="5">
        <v>175915000</v>
      </c>
      <c r="H2239" s="5">
        <v>215246000</v>
      </c>
      <c r="I2239" s="3">
        <v>0</v>
      </c>
      <c r="J2239" s="3">
        <v>0</v>
      </c>
      <c r="K2239" t="s">
        <v>8</v>
      </c>
      <c r="L2239" s="4">
        <v>0.76111139834146002</v>
      </c>
      <c r="M2239" t="s">
        <v>204</v>
      </c>
      <c r="N2239" t="s">
        <v>206</v>
      </c>
      <c r="O2239">
        <v>0</v>
      </c>
      <c r="P2239">
        <v>2</v>
      </c>
      <c r="Q2239" s="3">
        <f t="shared" si="34"/>
        <v>1147542600</v>
      </c>
      <c r="R2239" s="6">
        <v>0.59414256167919166</v>
      </c>
      <c r="S2239" s="6">
        <v>1.8716255065389292E-2</v>
      </c>
      <c r="T2239" s="6">
        <v>0</v>
      </c>
      <c r="U2239" s="6">
        <v>4.6272791964324461E-2</v>
      </c>
      <c r="V2239" s="6">
        <v>0.15329714121288396</v>
      </c>
      <c r="W2239" s="6">
        <v>0.1875712500782106</v>
      </c>
      <c r="X2239" s="6">
        <v>1</v>
      </c>
    </row>
    <row r="2240" spans="1:24" x14ac:dyDescent="0.35">
      <c r="A2240" t="s">
        <v>2463</v>
      </c>
      <c r="B2240">
        <v>0.68899999999999995</v>
      </c>
      <c r="C2240" s="5">
        <v>556789000</v>
      </c>
      <c r="D2240" s="5">
        <v>33890000</v>
      </c>
      <c r="E2240" s="5">
        <v>0</v>
      </c>
      <c r="F2240" s="5">
        <v>177784000</v>
      </c>
      <c r="G2240" s="5">
        <v>205000000</v>
      </c>
      <c r="H2240" s="5">
        <v>254135650</v>
      </c>
      <c r="I2240" s="3">
        <v>0</v>
      </c>
      <c r="J2240" s="3">
        <v>0</v>
      </c>
      <c r="K2240" t="s">
        <v>8</v>
      </c>
      <c r="L2240" s="4">
        <v>0.74300601076960415</v>
      </c>
      <c r="M2240" t="s">
        <v>204</v>
      </c>
      <c r="N2240" t="s">
        <v>206</v>
      </c>
      <c r="O2240">
        <v>0</v>
      </c>
      <c r="P2240">
        <v>2</v>
      </c>
      <c r="Q2240" s="3">
        <f t="shared" si="34"/>
        <v>1227598650</v>
      </c>
      <c r="R2240" s="6">
        <v>0.45355947564784305</v>
      </c>
      <c r="S2240" s="6">
        <v>2.7606742643452729E-2</v>
      </c>
      <c r="T2240" s="6">
        <v>0</v>
      </c>
      <c r="U2240" s="6">
        <v>0.14482257698800827</v>
      </c>
      <c r="V2240" s="6">
        <v>0.16699268934516995</v>
      </c>
      <c r="W2240" s="6">
        <v>0.20701851537552604</v>
      </c>
      <c r="X2240" s="6">
        <v>1</v>
      </c>
    </row>
    <row r="2241" spans="1:24" x14ac:dyDescent="0.35">
      <c r="A2241" t="s">
        <v>2464</v>
      </c>
      <c r="B2241">
        <v>0.67430000000000001</v>
      </c>
      <c r="C2241" s="5">
        <v>685097350</v>
      </c>
      <c r="D2241" s="5">
        <v>15200000</v>
      </c>
      <c r="E2241" s="5">
        <v>0</v>
      </c>
      <c r="F2241" s="5">
        <v>90100000</v>
      </c>
      <c r="G2241" s="5">
        <v>441770000</v>
      </c>
      <c r="H2241" s="5">
        <v>446279548</v>
      </c>
      <c r="I2241" s="3">
        <v>0</v>
      </c>
      <c r="J2241" s="3">
        <v>0</v>
      </c>
      <c r="K2241" t="s">
        <v>8</v>
      </c>
      <c r="L2241" s="4">
        <v>0.72557333594057105</v>
      </c>
      <c r="M2241" t="s">
        <v>204</v>
      </c>
      <c r="N2241" t="s">
        <v>207</v>
      </c>
      <c r="O2241">
        <v>0</v>
      </c>
      <c r="P2241">
        <v>2</v>
      </c>
      <c r="Q2241" s="3">
        <f t="shared" si="34"/>
        <v>1678446898</v>
      </c>
      <c r="R2241" s="6">
        <v>0.40817338386835278</v>
      </c>
      <c r="S2241" s="6">
        <v>9.0559909986499907E-3</v>
      </c>
      <c r="T2241" s="6">
        <v>0</v>
      </c>
      <c r="U2241" s="6">
        <v>5.3680578222260807E-2</v>
      </c>
      <c r="V2241" s="6">
        <v>0.26320165417589519</v>
      </c>
      <c r="W2241" s="6">
        <v>0.26588839273484122</v>
      </c>
      <c r="X2241" s="6">
        <v>1</v>
      </c>
    </row>
    <row r="2242" spans="1:24" x14ac:dyDescent="0.35">
      <c r="A2242" t="s">
        <v>2465</v>
      </c>
      <c r="B2242">
        <v>0.67059999999999997</v>
      </c>
      <c r="C2242" s="5">
        <v>475453700</v>
      </c>
      <c r="D2242" s="5">
        <v>16074000</v>
      </c>
      <c r="E2242" s="5">
        <v>0</v>
      </c>
      <c r="F2242" s="5">
        <v>23600000</v>
      </c>
      <c r="G2242" s="5">
        <v>358722000</v>
      </c>
      <c r="H2242" s="5">
        <v>191129000</v>
      </c>
      <c r="I2242" s="3">
        <v>0</v>
      </c>
      <c r="J2242" s="3">
        <v>0</v>
      </c>
      <c r="K2242" t="s">
        <v>8</v>
      </c>
      <c r="L2242" s="4">
        <v>0.75148008528111065</v>
      </c>
      <c r="M2242" t="s">
        <v>204</v>
      </c>
      <c r="N2242" t="s">
        <v>207</v>
      </c>
      <c r="O2242">
        <v>0</v>
      </c>
      <c r="P2242">
        <v>2</v>
      </c>
      <c r="Q2242" s="3">
        <f t="shared" si="34"/>
        <v>1064978700</v>
      </c>
      <c r="R2242" s="6">
        <v>0.44644432794759181</v>
      </c>
      <c r="S2242" s="6">
        <v>1.5093259611671107E-2</v>
      </c>
      <c r="T2242" s="6">
        <v>0</v>
      </c>
      <c r="U2242" s="6">
        <v>2.216006761449783E-2</v>
      </c>
      <c r="V2242" s="6">
        <v>0.33683490571219876</v>
      </c>
      <c r="W2242" s="6">
        <v>0.17946743911404051</v>
      </c>
      <c r="X2242" s="6">
        <v>1</v>
      </c>
    </row>
    <row r="2243" spans="1:24" x14ac:dyDescent="0.35">
      <c r="A2243" t="s">
        <v>2466</v>
      </c>
      <c r="B2243">
        <v>0.71540000000000004</v>
      </c>
      <c r="C2243" s="5">
        <v>422931900</v>
      </c>
      <c r="D2243" s="5">
        <v>17771483</v>
      </c>
      <c r="E2243" s="5">
        <v>0</v>
      </c>
      <c r="F2243" s="5">
        <v>18000000</v>
      </c>
      <c r="G2243" s="5">
        <v>352846000</v>
      </c>
      <c r="H2243" s="5">
        <v>143297000</v>
      </c>
      <c r="I2243" s="3">
        <v>0</v>
      </c>
      <c r="J2243" s="3">
        <v>0</v>
      </c>
      <c r="K2243" t="s">
        <v>7</v>
      </c>
      <c r="L2243" s="4">
        <v>0.82241542439734283</v>
      </c>
      <c r="M2243" t="s">
        <v>204</v>
      </c>
      <c r="N2243" t="s">
        <v>207</v>
      </c>
      <c r="O2243">
        <v>0</v>
      </c>
      <c r="P2243">
        <v>3</v>
      </c>
      <c r="Q2243" s="3">
        <f t="shared" ref="Q2243:Q2306" si="35">SUM(C2243:H2243)</f>
        <v>954846383</v>
      </c>
      <c r="R2243" s="6">
        <v>0.44293187629951991</v>
      </c>
      <c r="S2243" s="6">
        <v>1.861187654517198E-2</v>
      </c>
      <c r="T2243" s="6">
        <v>0</v>
      </c>
      <c r="U2243" s="6">
        <v>1.8851199858396488E-2</v>
      </c>
      <c r="V2243" s="6">
        <v>0.3695316925130982</v>
      </c>
      <c r="W2243" s="6">
        <v>0.15007335478381342</v>
      </c>
      <c r="X2243" s="6">
        <v>1</v>
      </c>
    </row>
    <row r="2244" spans="1:24" x14ac:dyDescent="0.35">
      <c r="A2244" t="s">
        <v>2467</v>
      </c>
      <c r="B2244">
        <v>0.65939999999999999</v>
      </c>
      <c r="C2244" s="5">
        <v>495724000</v>
      </c>
      <c r="D2244" s="5">
        <v>7000000</v>
      </c>
      <c r="E2244" s="5">
        <v>0</v>
      </c>
      <c r="F2244" s="5">
        <v>235000000</v>
      </c>
      <c r="G2244" s="5">
        <v>440640050</v>
      </c>
      <c r="H2244" s="5">
        <v>206857000</v>
      </c>
      <c r="I2244" s="3">
        <v>0</v>
      </c>
      <c r="J2244" s="3">
        <v>0</v>
      </c>
      <c r="K2244" t="s">
        <v>8</v>
      </c>
      <c r="L2244" s="4">
        <v>0.71768314695201962</v>
      </c>
      <c r="M2244" t="s">
        <v>204</v>
      </c>
      <c r="N2244" t="s">
        <v>207</v>
      </c>
      <c r="O2244">
        <v>0</v>
      </c>
      <c r="P2244">
        <v>2</v>
      </c>
      <c r="Q2244" s="3">
        <f t="shared" si="35"/>
        <v>1385221050</v>
      </c>
      <c r="R2244" s="6">
        <v>0.35786634920108962</v>
      </c>
      <c r="S2244" s="6">
        <v>5.0533450960769041E-3</v>
      </c>
      <c r="T2244" s="6">
        <v>0</v>
      </c>
      <c r="U2244" s="6">
        <v>0.16964801393972465</v>
      </c>
      <c r="V2244" s="6">
        <v>0.31810089082894027</v>
      </c>
      <c r="W2244" s="6">
        <v>0.14933140093416861</v>
      </c>
      <c r="X2244" s="6">
        <v>1</v>
      </c>
    </row>
    <row r="2245" spans="1:24" x14ac:dyDescent="0.35">
      <c r="A2245" t="s">
        <v>2468</v>
      </c>
      <c r="B2245">
        <v>0.64410000000000001</v>
      </c>
      <c r="C2245" s="5">
        <v>574951000</v>
      </c>
      <c r="D2245" s="5">
        <v>31385000</v>
      </c>
      <c r="E2245" s="5">
        <v>0</v>
      </c>
      <c r="F2245" s="5">
        <v>18500000</v>
      </c>
      <c r="G2245" s="5">
        <v>266620000</v>
      </c>
      <c r="H2245" s="5">
        <v>525315700</v>
      </c>
      <c r="I2245" s="3">
        <v>0</v>
      </c>
      <c r="J2245" s="3">
        <v>0</v>
      </c>
      <c r="K2245" t="s">
        <v>8</v>
      </c>
      <c r="L2245" s="4">
        <v>0.73006214047967033</v>
      </c>
      <c r="M2245" t="s">
        <v>204</v>
      </c>
      <c r="N2245" t="s">
        <v>207</v>
      </c>
      <c r="O2245">
        <v>0</v>
      </c>
      <c r="P2245">
        <v>2</v>
      </c>
      <c r="Q2245" s="3">
        <f t="shared" si="35"/>
        <v>1416771700</v>
      </c>
      <c r="R2245" s="6">
        <v>0.40581767690588399</v>
      </c>
      <c r="S2245" s="6">
        <v>2.2152475236483057E-2</v>
      </c>
      <c r="T2245" s="6">
        <v>0</v>
      </c>
      <c r="U2245" s="6">
        <v>1.3057855404649881E-2</v>
      </c>
      <c r="V2245" s="6">
        <v>0.18818840043177035</v>
      </c>
      <c r="W2245" s="6">
        <v>0.37078359202121275</v>
      </c>
      <c r="X2245" s="6">
        <v>1</v>
      </c>
    </row>
    <row r="2246" spans="1:24" x14ac:dyDescent="0.35">
      <c r="A2246" t="s">
        <v>2469</v>
      </c>
      <c r="B2246">
        <v>0.63890000000000002</v>
      </c>
      <c r="C2246" s="5">
        <v>281285000</v>
      </c>
      <c r="D2246" s="5">
        <v>7000000</v>
      </c>
      <c r="E2246" s="5">
        <v>0</v>
      </c>
      <c r="F2246" s="5">
        <v>57600000</v>
      </c>
      <c r="G2246" s="5">
        <v>383139703</v>
      </c>
      <c r="H2246" s="5">
        <v>333017000</v>
      </c>
      <c r="I2246" s="3">
        <v>0</v>
      </c>
      <c r="J2246" s="3">
        <v>0</v>
      </c>
      <c r="K2246" t="s">
        <v>8</v>
      </c>
      <c r="L2246" s="4">
        <v>0.73817893188902162</v>
      </c>
      <c r="M2246" t="s">
        <v>204</v>
      </c>
      <c r="N2246" t="s">
        <v>207</v>
      </c>
      <c r="O2246">
        <v>0</v>
      </c>
      <c r="P2246">
        <v>2</v>
      </c>
      <c r="Q2246" s="3">
        <f t="shared" si="35"/>
        <v>1062041703</v>
      </c>
      <c r="R2246" s="6">
        <v>0.2648530648141601</v>
      </c>
      <c r="S2246" s="6">
        <v>6.5910782789666026E-3</v>
      </c>
      <c r="T2246" s="6">
        <v>0</v>
      </c>
      <c r="U2246" s="6">
        <v>5.4235158409782332E-2</v>
      </c>
      <c r="V2246" s="6">
        <v>0.36075768203614506</v>
      </c>
      <c r="W2246" s="6">
        <v>0.31356301646094586</v>
      </c>
      <c r="X2246" s="6">
        <v>0.99999999999999989</v>
      </c>
    </row>
    <row r="2247" spans="1:24" x14ac:dyDescent="0.35">
      <c r="A2247" t="s">
        <v>2470</v>
      </c>
      <c r="B2247">
        <v>0.74519999999999997</v>
      </c>
      <c r="C2247" s="5">
        <v>471491800</v>
      </c>
      <c r="D2247" s="5">
        <v>29669500</v>
      </c>
      <c r="E2247" s="5">
        <v>0</v>
      </c>
      <c r="F2247" s="5">
        <v>30600000</v>
      </c>
      <c r="G2247" s="5">
        <v>366897000</v>
      </c>
      <c r="H2247" s="5">
        <v>146768953</v>
      </c>
      <c r="I2247" s="3">
        <v>0</v>
      </c>
      <c r="J2247" s="3">
        <v>0</v>
      </c>
      <c r="K2247" t="s">
        <v>7</v>
      </c>
      <c r="L2247" s="4">
        <v>0.83313902425037734</v>
      </c>
      <c r="M2247" t="s">
        <v>204</v>
      </c>
      <c r="N2247" t="s">
        <v>207</v>
      </c>
      <c r="O2247">
        <v>0</v>
      </c>
      <c r="P2247">
        <v>3</v>
      </c>
      <c r="Q2247" s="3">
        <f t="shared" si="35"/>
        <v>1045427253</v>
      </c>
      <c r="R2247" s="6">
        <v>0.45100393035190944</v>
      </c>
      <c r="S2247" s="6">
        <v>2.8380262629330938E-2</v>
      </c>
      <c r="T2247" s="6">
        <v>0</v>
      </c>
      <c r="U2247" s="6">
        <v>2.9270329343518656E-2</v>
      </c>
      <c r="V2247" s="6">
        <v>0.35095411846892038</v>
      </c>
      <c r="W2247" s="6">
        <v>0.14039135920632059</v>
      </c>
      <c r="X2247" s="6">
        <v>1</v>
      </c>
    </row>
    <row r="2248" spans="1:24" x14ac:dyDescent="0.35">
      <c r="A2248" t="s">
        <v>2471</v>
      </c>
      <c r="B2248">
        <v>0.71730000000000005</v>
      </c>
      <c r="C2248" s="5">
        <v>349588000</v>
      </c>
      <c r="D2248" s="5">
        <v>32812000</v>
      </c>
      <c r="E2248" s="5">
        <v>0</v>
      </c>
      <c r="F2248" s="5">
        <v>63787400</v>
      </c>
      <c r="G2248" s="5">
        <v>329400000</v>
      </c>
      <c r="H2248" s="5">
        <v>137246807</v>
      </c>
      <c r="I2248" s="3">
        <v>0</v>
      </c>
      <c r="J2248" s="3">
        <v>0</v>
      </c>
      <c r="K2248" t="s">
        <v>7</v>
      </c>
      <c r="L2248" s="4">
        <v>0.82047511283219565</v>
      </c>
      <c r="M2248" t="s">
        <v>204</v>
      </c>
      <c r="N2248" t="s">
        <v>207</v>
      </c>
      <c r="O2248">
        <v>0</v>
      </c>
      <c r="P2248">
        <v>3</v>
      </c>
      <c r="Q2248" s="3">
        <f t="shared" si="35"/>
        <v>912834207</v>
      </c>
      <c r="R2248" s="6">
        <v>0.38296987264413501</v>
      </c>
      <c r="S2248" s="6">
        <v>3.5945191085504535E-2</v>
      </c>
      <c r="T2248" s="6">
        <v>0</v>
      </c>
      <c r="U2248" s="6">
        <v>6.9878406736788731E-2</v>
      </c>
      <c r="V2248" s="6">
        <v>0.36085413700978891</v>
      </c>
      <c r="W2248" s="6">
        <v>0.1503523925237828</v>
      </c>
      <c r="X2248" s="6">
        <v>1</v>
      </c>
    </row>
    <row r="2249" spans="1:24" x14ac:dyDescent="0.35">
      <c r="A2249" t="s">
        <v>2472</v>
      </c>
      <c r="B2249">
        <v>0.7006</v>
      </c>
      <c r="C2249" s="5">
        <v>618050500</v>
      </c>
      <c r="D2249" s="5">
        <v>9000000</v>
      </c>
      <c r="E2249" s="5">
        <v>0</v>
      </c>
      <c r="F2249" s="5">
        <v>13650000</v>
      </c>
      <c r="G2249" s="5">
        <v>299758000</v>
      </c>
      <c r="H2249" s="5">
        <v>123628500</v>
      </c>
      <c r="I2249" s="3">
        <v>0</v>
      </c>
      <c r="J2249" s="3">
        <v>0</v>
      </c>
      <c r="K2249" t="s">
        <v>8</v>
      </c>
      <c r="L2249" s="4">
        <v>0.82522220796445955</v>
      </c>
      <c r="M2249" t="s">
        <v>204</v>
      </c>
      <c r="N2249" t="s">
        <v>207</v>
      </c>
      <c r="O2249">
        <v>0</v>
      </c>
      <c r="P2249">
        <v>2</v>
      </c>
      <c r="Q2249" s="3">
        <f t="shared" si="35"/>
        <v>1064087000</v>
      </c>
      <c r="R2249" s="6">
        <v>0.58082703763883969</v>
      </c>
      <c r="S2249" s="6">
        <v>8.4579550356314852E-3</v>
      </c>
      <c r="T2249" s="6">
        <v>0</v>
      </c>
      <c r="U2249" s="6">
        <v>1.2827898470707753E-2</v>
      </c>
      <c r="V2249" s="6">
        <v>0.28170440950786918</v>
      </c>
      <c r="W2249" s="6">
        <v>0.1161826993469519</v>
      </c>
      <c r="X2249" s="6">
        <v>1</v>
      </c>
    </row>
    <row r="2250" spans="1:24" x14ac:dyDescent="0.35">
      <c r="A2250" t="s">
        <v>2473</v>
      </c>
      <c r="B2250">
        <v>0.6552</v>
      </c>
      <c r="C2250" s="5">
        <v>523951500</v>
      </c>
      <c r="D2250" s="5">
        <v>17074000</v>
      </c>
      <c r="E2250" s="5">
        <v>0</v>
      </c>
      <c r="F2250" s="5">
        <v>22711500</v>
      </c>
      <c r="G2250" s="5">
        <v>172400000</v>
      </c>
      <c r="H2250" s="5">
        <v>105956000</v>
      </c>
      <c r="I2250" s="3">
        <v>0</v>
      </c>
      <c r="J2250" s="3">
        <v>0</v>
      </c>
      <c r="K2250" t="s">
        <v>8</v>
      </c>
      <c r="L2250" s="4">
        <v>0.81905347543813711</v>
      </c>
      <c r="M2250" t="s">
        <v>204</v>
      </c>
      <c r="N2250" t="s">
        <v>208</v>
      </c>
      <c r="O2250">
        <v>0</v>
      </c>
      <c r="P2250">
        <v>2</v>
      </c>
      <c r="Q2250" s="3">
        <f t="shared" si="35"/>
        <v>842093000</v>
      </c>
      <c r="R2250" s="6">
        <v>0.62220146705886403</v>
      </c>
      <c r="S2250" s="6">
        <v>2.0275670264448226E-2</v>
      </c>
      <c r="T2250" s="6">
        <v>0</v>
      </c>
      <c r="U2250" s="6">
        <v>2.697029900497926E-2</v>
      </c>
      <c r="V2250" s="6">
        <v>0.20472798135122844</v>
      </c>
      <c r="W2250" s="6">
        <v>0.12582458232048005</v>
      </c>
      <c r="X2250" s="6">
        <v>1</v>
      </c>
    </row>
    <row r="2251" spans="1:24" x14ac:dyDescent="0.35">
      <c r="A2251" t="s">
        <v>2474</v>
      </c>
      <c r="B2251">
        <v>0.67030000000000001</v>
      </c>
      <c r="C2251" s="5">
        <v>361601300</v>
      </c>
      <c r="D2251" s="5">
        <v>48916000</v>
      </c>
      <c r="E2251" s="5">
        <v>0</v>
      </c>
      <c r="F2251" s="5">
        <v>66051000</v>
      </c>
      <c r="G2251" s="5">
        <v>152262000</v>
      </c>
      <c r="H2251" s="5">
        <v>214336700</v>
      </c>
      <c r="I2251" s="3">
        <v>0</v>
      </c>
      <c r="J2251" s="3">
        <v>0</v>
      </c>
      <c r="K2251" t="s">
        <v>8</v>
      </c>
      <c r="L2251" s="4">
        <v>0.7754655970310419</v>
      </c>
      <c r="M2251" t="s">
        <v>204</v>
      </c>
      <c r="N2251" t="s">
        <v>208</v>
      </c>
      <c r="O2251">
        <v>0</v>
      </c>
      <c r="P2251">
        <v>2</v>
      </c>
      <c r="Q2251" s="3">
        <f t="shared" si="35"/>
        <v>843167000</v>
      </c>
      <c r="R2251" s="6">
        <v>0.42886083065395114</v>
      </c>
      <c r="S2251" s="6">
        <v>5.8014604461512367E-2</v>
      </c>
      <c r="T2251" s="6">
        <v>0</v>
      </c>
      <c r="U2251" s="6">
        <v>7.8336794490296707E-2</v>
      </c>
      <c r="V2251" s="6">
        <v>0.18058344313759908</v>
      </c>
      <c r="W2251" s="6">
        <v>0.25420432725664072</v>
      </c>
      <c r="X2251" s="6">
        <v>1</v>
      </c>
    </row>
    <row r="2252" spans="1:24" x14ac:dyDescent="0.35">
      <c r="A2252" t="s">
        <v>2475</v>
      </c>
      <c r="B2252">
        <v>0.65490000000000004</v>
      </c>
      <c r="C2252" s="5">
        <v>890420200</v>
      </c>
      <c r="D2252" s="5">
        <v>9000000</v>
      </c>
      <c r="E2252" s="5">
        <v>0</v>
      </c>
      <c r="F2252" s="5">
        <v>27600000</v>
      </c>
      <c r="G2252" s="5">
        <v>666983800</v>
      </c>
      <c r="H2252" s="5">
        <v>96624000</v>
      </c>
      <c r="I2252" s="3">
        <v>0</v>
      </c>
      <c r="J2252" s="3">
        <v>0</v>
      </c>
      <c r="K2252" t="s">
        <v>8</v>
      </c>
      <c r="L2252" s="4">
        <v>0.70779546543271543</v>
      </c>
      <c r="M2252" t="s">
        <v>204</v>
      </c>
      <c r="N2252" t="s">
        <v>208</v>
      </c>
      <c r="O2252">
        <v>0</v>
      </c>
      <c r="P2252">
        <v>2</v>
      </c>
      <c r="Q2252" s="3">
        <f t="shared" si="35"/>
        <v>1690628000</v>
      </c>
      <c r="R2252" s="6">
        <v>0.52668014489290371</v>
      </c>
      <c r="S2252" s="6">
        <v>5.3234655997652942E-3</v>
      </c>
      <c r="T2252" s="6">
        <v>0</v>
      </c>
      <c r="U2252" s="6">
        <v>1.6325294505946903E-2</v>
      </c>
      <c r="V2252" s="6">
        <v>0.39451836832230391</v>
      </c>
      <c r="W2252" s="6">
        <v>5.7152726679080203E-2</v>
      </c>
      <c r="X2252" s="6">
        <v>1</v>
      </c>
    </row>
    <row r="2253" spans="1:24" x14ac:dyDescent="0.35">
      <c r="A2253" t="s">
        <v>2476</v>
      </c>
      <c r="B2253">
        <v>0.64749999999999996</v>
      </c>
      <c r="C2253" s="5">
        <v>322347800</v>
      </c>
      <c r="D2253" s="5">
        <v>10698000</v>
      </c>
      <c r="E2253" s="5">
        <v>0</v>
      </c>
      <c r="F2253" s="5">
        <v>103840000</v>
      </c>
      <c r="G2253" s="5">
        <v>319535000</v>
      </c>
      <c r="H2253" s="5">
        <v>130302372</v>
      </c>
      <c r="I2253" s="3">
        <v>0</v>
      </c>
      <c r="J2253" s="3">
        <v>0</v>
      </c>
      <c r="K2253" t="s">
        <v>8</v>
      </c>
      <c r="L2253" s="4">
        <v>0.75479918799091905</v>
      </c>
      <c r="M2253" t="s">
        <v>204</v>
      </c>
      <c r="N2253" t="s">
        <v>208</v>
      </c>
      <c r="O2253">
        <v>0</v>
      </c>
      <c r="P2253">
        <v>2</v>
      </c>
      <c r="Q2253" s="3">
        <f t="shared" si="35"/>
        <v>886723172</v>
      </c>
      <c r="R2253" s="6">
        <v>0.36352698359392821</v>
      </c>
      <c r="S2253" s="6">
        <v>1.2064644680335477E-2</v>
      </c>
      <c r="T2253" s="6">
        <v>0</v>
      </c>
      <c r="U2253" s="6">
        <v>0.11710531908824415</v>
      </c>
      <c r="V2253" s="6">
        <v>0.36035485491970431</v>
      </c>
      <c r="W2253" s="6">
        <v>0.14694819771778786</v>
      </c>
      <c r="X2253" s="6">
        <v>1</v>
      </c>
    </row>
    <row r="2254" spans="1:24" x14ac:dyDescent="0.35">
      <c r="A2254" t="s">
        <v>2477</v>
      </c>
      <c r="B2254">
        <v>0.59760000000000002</v>
      </c>
      <c r="C2254" s="5">
        <v>445348100</v>
      </c>
      <c r="D2254" s="5">
        <v>14926400</v>
      </c>
      <c r="E2254" s="5">
        <v>0</v>
      </c>
      <c r="F2254" s="5">
        <v>31000000</v>
      </c>
      <c r="G2254" s="5">
        <v>208197900</v>
      </c>
      <c r="H2254" s="5">
        <v>109200000</v>
      </c>
      <c r="I2254" s="3">
        <v>0</v>
      </c>
      <c r="J2254" s="3">
        <v>0</v>
      </c>
      <c r="K2254" t="s">
        <v>9</v>
      </c>
      <c r="L2254" s="4">
        <v>0.7190647298973033</v>
      </c>
      <c r="M2254" t="s">
        <v>204</v>
      </c>
      <c r="N2254" t="s">
        <v>208</v>
      </c>
      <c r="O2254">
        <v>0</v>
      </c>
      <c r="P2254">
        <v>1</v>
      </c>
      <c r="Q2254" s="3">
        <f t="shared" si="35"/>
        <v>808672400</v>
      </c>
      <c r="R2254" s="6">
        <v>0.55071509798034413</v>
      </c>
      <c r="S2254" s="6">
        <v>1.8457907058531984E-2</v>
      </c>
      <c r="T2254" s="6">
        <v>0</v>
      </c>
      <c r="U2254" s="6">
        <v>3.8334435551404991E-2</v>
      </c>
      <c r="V2254" s="6">
        <v>0.25745641869315683</v>
      </c>
      <c r="W2254" s="6">
        <v>0.13503614071656211</v>
      </c>
      <c r="X2254" s="6">
        <v>1</v>
      </c>
    </row>
    <row r="2255" spans="1:24" x14ac:dyDescent="0.35">
      <c r="A2255" t="s">
        <v>2478</v>
      </c>
      <c r="B2255">
        <v>0.56220000000000003</v>
      </c>
      <c r="C2255" s="5">
        <v>655456000</v>
      </c>
      <c r="D2255" s="5">
        <v>26368000</v>
      </c>
      <c r="E2255" s="5">
        <v>0</v>
      </c>
      <c r="F2255" s="5">
        <v>13100000</v>
      </c>
      <c r="G2255" s="5">
        <v>138702114</v>
      </c>
      <c r="H2255" s="5">
        <v>79679000</v>
      </c>
      <c r="I2255" s="3">
        <v>0</v>
      </c>
      <c r="J2255" s="3">
        <v>0</v>
      </c>
      <c r="K2255" t="s">
        <v>9</v>
      </c>
      <c r="L2255" s="4">
        <v>0.72779919141905003</v>
      </c>
      <c r="M2255" t="s">
        <v>204</v>
      </c>
      <c r="N2255" t="s">
        <v>208</v>
      </c>
      <c r="O2255">
        <v>0</v>
      </c>
      <c r="P2255">
        <v>1</v>
      </c>
      <c r="Q2255" s="3">
        <f t="shared" si="35"/>
        <v>913305114</v>
      </c>
      <c r="R2255" s="6">
        <v>0.71767472879824479</v>
      </c>
      <c r="S2255" s="6">
        <v>2.8870965021225097E-2</v>
      </c>
      <c r="T2255" s="6">
        <v>0</v>
      </c>
      <c r="U2255" s="6">
        <v>1.4343508865975758E-2</v>
      </c>
      <c r="V2255" s="6">
        <v>0.15186832075485346</v>
      </c>
      <c r="W2255" s="6">
        <v>8.7242476559700952E-2</v>
      </c>
      <c r="X2255" s="6">
        <v>1</v>
      </c>
    </row>
    <row r="2256" spans="1:24" x14ac:dyDescent="0.35">
      <c r="A2256" t="s">
        <v>2479</v>
      </c>
      <c r="B2256">
        <v>0.66269999999999996</v>
      </c>
      <c r="C2256" s="5">
        <v>479781000</v>
      </c>
      <c r="D2256" s="5">
        <v>5000000</v>
      </c>
      <c r="E2256" s="5">
        <v>0</v>
      </c>
      <c r="F2256" s="5">
        <v>41100000</v>
      </c>
      <c r="G2256" s="5">
        <v>139100000</v>
      </c>
      <c r="H2256" s="5">
        <v>109696144</v>
      </c>
      <c r="I2256" s="3">
        <v>0</v>
      </c>
      <c r="J2256" s="3">
        <v>0</v>
      </c>
      <c r="K2256" t="s">
        <v>8</v>
      </c>
      <c r="L2256" s="4">
        <v>0.84191396461141621</v>
      </c>
      <c r="M2256" t="s">
        <v>204</v>
      </c>
      <c r="N2256" t="s">
        <v>208</v>
      </c>
      <c r="O2256">
        <v>0</v>
      </c>
      <c r="P2256">
        <v>2</v>
      </c>
      <c r="Q2256" s="3">
        <f t="shared" si="35"/>
        <v>774677144</v>
      </c>
      <c r="R2256" s="6">
        <v>0.61933026386021783</v>
      </c>
      <c r="S2256" s="6">
        <v>6.4543016903568281E-3</v>
      </c>
      <c r="T2256" s="6">
        <v>0</v>
      </c>
      <c r="U2256" s="6">
        <v>5.305435989473313E-2</v>
      </c>
      <c r="V2256" s="6">
        <v>0.17955867302572695</v>
      </c>
      <c r="W2256" s="6">
        <v>0.14160240152896519</v>
      </c>
      <c r="X2256" s="6">
        <v>1</v>
      </c>
    </row>
    <row r="2257" spans="1:24" x14ac:dyDescent="0.35">
      <c r="A2257" t="s">
        <v>2480</v>
      </c>
      <c r="B2257">
        <v>0.65159999999999996</v>
      </c>
      <c r="C2257" s="5">
        <v>623543310</v>
      </c>
      <c r="D2257" s="5">
        <v>10540000</v>
      </c>
      <c r="E2257" s="5">
        <v>0</v>
      </c>
      <c r="F2257" s="5">
        <v>48300000</v>
      </c>
      <c r="G2257" s="5">
        <v>63781690</v>
      </c>
      <c r="H2257" s="5">
        <v>100977000</v>
      </c>
      <c r="I2257" s="3">
        <v>0</v>
      </c>
      <c r="J2257" s="3">
        <v>0</v>
      </c>
      <c r="K2257" t="s">
        <v>8</v>
      </c>
      <c r="L2257" s="4">
        <v>0.82966028161299388</v>
      </c>
      <c r="M2257" t="s">
        <v>204</v>
      </c>
      <c r="N2257" t="s">
        <v>208</v>
      </c>
      <c r="O2257">
        <v>0</v>
      </c>
      <c r="P2257">
        <v>2</v>
      </c>
      <c r="Q2257" s="3">
        <f t="shared" si="35"/>
        <v>847142000</v>
      </c>
      <c r="R2257" s="6">
        <v>0.73605524221441032</v>
      </c>
      <c r="S2257" s="6">
        <v>1.2441833836594101E-2</v>
      </c>
      <c r="T2257" s="6">
        <v>0</v>
      </c>
      <c r="U2257" s="6">
        <v>5.7015234754031793E-2</v>
      </c>
      <c r="V2257" s="6">
        <v>7.5290435369749109E-2</v>
      </c>
      <c r="W2257" s="6">
        <v>0.11919725382521466</v>
      </c>
      <c r="X2257" s="6">
        <v>1</v>
      </c>
    </row>
    <row r="2258" spans="1:24" x14ac:dyDescent="0.35">
      <c r="A2258" t="s">
        <v>2481</v>
      </c>
      <c r="B2258">
        <v>0.72589999999999999</v>
      </c>
      <c r="C2258" s="5">
        <v>328860000</v>
      </c>
      <c r="D2258" s="5">
        <v>15074000</v>
      </c>
      <c r="E2258" s="5">
        <v>0</v>
      </c>
      <c r="F2258" s="5">
        <v>139587300</v>
      </c>
      <c r="G2258" s="5">
        <v>117600000</v>
      </c>
      <c r="H2258" s="5">
        <v>195004846</v>
      </c>
      <c r="I2258" s="3">
        <v>0</v>
      </c>
      <c r="J2258" s="3">
        <v>0</v>
      </c>
      <c r="K2258" t="s">
        <v>7</v>
      </c>
      <c r="L2258" s="4">
        <v>0.85424022515949161</v>
      </c>
      <c r="M2258" t="s">
        <v>204</v>
      </c>
      <c r="N2258" t="s">
        <v>208</v>
      </c>
      <c r="O2258">
        <v>0</v>
      </c>
      <c r="P2258">
        <v>3</v>
      </c>
      <c r="Q2258" s="3">
        <f t="shared" si="35"/>
        <v>796126146</v>
      </c>
      <c r="R2258" s="6">
        <v>0.41307524147058977</v>
      </c>
      <c r="S2258" s="6">
        <v>1.8934185337005624E-2</v>
      </c>
      <c r="T2258" s="6">
        <v>0</v>
      </c>
      <c r="U2258" s="6">
        <v>0.17533314375031214</v>
      </c>
      <c r="V2258" s="6">
        <v>0.14771528430621345</v>
      </c>
      <c r="W2258" s="6">
        <v>0.244942145135879</v>
      </c>
      <c r="X2258" s="6">
        <v>0.99999999999999989</v>
      </c>
    </row>
    <row r="2259" spans="1:24" x14ac:dyDescent="0.35">
      <c r="A2259" t="s">
        <v>2482</v>
      </c>
      <c r="B2259">
        <v>0.61839999999999995</v>
      </c>
      <c r="C2259" s="5">
        <v>1229510200</v>
      </c>
      <c r="D2259" s="5">
        <v>20000000</v>
      </c>
      <c r="E2259" s="5">
        <v>0</v>
      </c>
      <c r="F2259" s="5">
        <v>30400000</v>
      </c>
      <c r="G2259" s="5">
        <v>132800000</v>
      </c>
      <c r="H2259" s="5">
        <v>245176300</v>
      </c>
      <c r="I2259" s="3">
        <v>0</v>
      </c>
      <c r="J2259" s="3">
        <v>0</v>
      </c>
      <c r="K2259" t="s">
        <v>8</v>
      </c>
      <c r="L2259" s="4">
        <v>0.72262425480310588</v>
      </c>
      <c r="M2259" t="s">
        <v>204</v>
      </c>
      <c r="N2259" t="s">
        <v>208</v>
      </c>
      <c r="O2259">
        <v>0</v>
      </c>
      <c r="P2259">
        <v>2</v>
      </c>
      <c r="Q2259" s="3">
        <f t="shared" si="35"/>
        <v>1657886500</v>
      </c>
      <c r="R2259" s="6">
        <v>0.7416130115059143</v>
      </c>
      <c r="S2259" s="6">
        <v>1.206355199828215E-2</v>
      </c>
      <c r="T2259" s="6">
        <v>0</v>
      </c>
      <c r="U2259" s="6">
        <v>1.8336599037388868E-2</v>
      </c>
      <c r="V2259" s="6">
        <v>8.0101985268593481E-2</v>
      </c>
      <c r="W2259" s="6">
        <v>0.1478848521898212</v>
      </c>
      <c r="X2259" s="6">
        <v>0.99999999999999989</v>
      </c>
    </row>
    <row r="2260" spans="1:24" x14ac:dyDescent="0.35">
      <c r="A2260" t="s">
        <v>2483</v>
      </c>
      <c r="B2260">
        <v>0.7319</v>
      </c>
      <c r="C2260" s="5">
        <v>291242000</v>
      </c>
      <c r="D2260" s="5">
        <v>197315000</v>
      </c>
      <c r="E2260" s="5">
        <v>0</v>
      </c>
      <c r="F2260" s="5">
        <v>22200000</v>
      </c>
      <c r="G2260" s="5">
        <v>372822000</v>
      </c>
      <c r="H2260" s="5">
        <v>151332000</v>
      </c>
      <c r="I2260" s="3">
        <v>0</v>
      </c>
      <c r="J2260" s="3">
        <v>0</v>
      </c>
      <c r="K2260" t="s">
        <v>7</v>
      </c>
      <c r="L2260" s="4">
        <v>0.88967827755584672</v>
      </c>
      <c r="M2260" t="s">
        <v>204</v>
      </c>
      <c r="N2260" t="s">
        <v>209</v>
      </c>
      <c r="O2260">
        <v>0</v>
      </c>
      <c r="P2260">
        <v>3</v>
      </c>
      <c r="Q2260" s="3">
        <f t="shared" si="35"/>
        <v>1034911000</v>
      </c>
      <c r="R2260" s="6">
        <v>0.28141743589545382</v>
      </c>
      <c r="S2260" s="6">
        <v>0.19065890690117315</v>
      </c>
      <c r="T2260" s="6">
        <v>0</v>
      </c>
      <c r="U2260" s="6">
        <v>2.1451119951377461E-2</v>
      </c>
      <c r="V2260" s="6">
        <v>0.36024547038344362</v>
      </c>
      <c r="W2260" s="6">
        <v>0.14622706686855197</v>
      </c>
      <c r="X2260" s="6">
        <v>1</v>
      </c>
    </row>
    <row r="2261" spans="1:24" x14ac:dyDescent="0.35">
      <c r="A2261" t="s">
        <v>2484</v>
      </c>
      <c r="B2261">
        <v>0.67410000000000003</v>
      </c>
      <c r="C2261" s="5">
        <v>575125000</v>
      </c>
      <c r="D2261" s="5">
        <v>31195000</v>
      </c>
      <c r="E2261" s="5">
        <v>0</v>
      </c>
      <c r="F2261" s="5">
        <v>25507317</v>
      </c>
      <c r="G2261" s="5">
        <v>220466225</v>
      </c>
      <c r="H2261" s="5">
        <v>186192000</v>
      </c>
      <c r="I2261" s="3">
        <v>0</v>
      </c>
      <c r="J2261" s="3">
        <v>0</v>
      </c>
      <c r="K2261" t="s">
        <v>8</v>
      </c>
      <c r="L2261" s="4">
        <v>0.76475669641344568</v>
      </c>
      <c r="M2261" t="s">
        <v>204</v>
      </c>
      <c r="N2261" t="s">
        <v>209</v>
      </c>
      <c r="O2261">
        <v>0</v>
      </c>
      <c r="P2261">
        <v>2</v>
      </c>
      <c r="Q2261" s="3">
        <f t="shared" si="35"/>
        <v>1038485542</v>
      </c>
      <c r="R2261" s="6">
        <v>0.5538112729931487</v>
      </c>
      <c r="S2261" s="6">
        <v>3.0038935294103498E-2</v>
      </c>
      <c r="T2261" s="6">
        <v>0</v>
      </c>
      <c r="U2261" s="6">
        <v>2.4562033815970063E-2</v>
      </c>
      <c r="V2261" s="6">
        <v>0.2122959021416978</v>
      </c>
      <c r="W2261" s="6">
        <v>0.17929185575507994</v>
      </c>
      <c r="X2261" s="6">
        <v>1</v>
      </c>
    </row>
    <row r="2262" spans="1:24" x14ac:dyDescent="0.35">
      <c r="A2262" t="s">
        <v>2485</v>
      </c>
      <c r="B2262">
        <v>0.70589999999999997</v>
      </c>
      <c r="C2262" s="5">
        <v>439942000</v>
      </c>
      <c r="D2262" s="5">
        <v>30834000</v>
      </c>
      <c r="E2262" s="5">
        <v>0</v>
      </c>
      <c r="F2262" s="5">
        <v>30211000</v>
      </c>
      <c r="G2262" s="5">
        <v>317050350</v>
      </c>
      <c r="H2262" s="5">
        <v>323923040</v>
      </c>
      <c r="I2262" s="3">
        <v>0</v>
      </c>
      <c r="J2262" s="3">
        <v>0</v>
      </c>
      <c r="K2262" t="s">
        <v>8</v>
      </c>
      <c r="L2262" s="4">
        <v>0.79781359484393066</v>
      </c>
      <c r="M2262" t="s">
        <v>204</v>
      </c>
      <c r="N2262" t="s">
        <v>209</v>
      </c>
      <c r="O2262">
        <v>0</v>
      </c>
      <c r="P2262">
        <v>2</v>
      </c>
      <c r="Q2262" s="3">
        <f t="shared" si="35"/>
        <v>1141960390</v>
      </c>
      <c r="R2262" s="6">
        <v>0.38525154099259085</v>
      </c>
      <c r="S2262" s="6">
        <v>2.7000936521099476E-2</v>
      </c>
      <c r="T2262" s="6">
        <v>0</v>
      </c>
      <c r="U2262" s="6">
        <v>2.6455383448107161E-2</v>
      </c>
      <c r="V2262" s="6">
        <v>0.27763690647799089</v>
      </c>
      <c r="W2262" s="6">
        <v>0.28365523256021163</v>
      </c>
      <c r="X2262" s="6">
        <v>1</v>
      </c>
    </row>
    <row r="2263" spans="1:24" x14ac:dyDescent="0.35">
      <c r="A2263" t="s">
        <v>2486</v>
      </c>
      <c r="B2263">
        <v>0.68920000000000003</v>
      </c>
      <c r="C2263" s="5">
        <v>515193156</v>
      </c>
      <c r="D2263" s="5">
        <v>30515000</v>
      </c>
      <c r="E2263" s="5">
        <v>0</v>
      </c>
      <c r="F2263" s="5">
        <v>199320000</v>
      </c>
      <c r="G2263" s="5">
        <v>260450000</v>
      </c>
      <c r="H2263" s="5">
        <v>221413000</v>
      </c>
      <c r="I2263" s="3">
        <v>0</v>
      </c>
      <c r="J2263" s="3">
        <v>0</v>
      </c>
      <c r="K2263" t="s">
        <v>8</v>
      </c>
      <c r="L2263" s="4">
        <v>0.74494848326689844</v>
      </c>
      <c r="M2263" t="s">
        <v>204</v>
      </c>
      <c r="N2263" t="s">
        <v>209</v>
      </c>
      <c r="O2263">
        <v>0</v>
      </c>
      <c r="P2263">
        <v>2</v>
      </c>
      <c r="Q2263" s="3">
        <f t="shared" si="35"/>
        <v>1226891156</v>
      </c>
      <c r="R2263" s="6">
        <v>0.41991757254137385</v>
      </c>
      <c r="S2263" s="6">
        <v>2.4871806965735436E-2</v>
      </c>
      <c r="T2263" s="6">
        <v>0</v>
      </c>
      <c r="U2263" s="6">
        <v>0.16245939912863794</v>
      </c>
      <c r="V2263" s="6">
        <v>0.21228451988287053</v>
      </c>
      <c r="W2263" s="6">
        <v>0.18046670148138227</v>
      </c>
      <c r="X2263" s="6">
        <v>1</v>
      </c>
    </row>
    <row r="2264" spans="1:24" x14ac:dyDescent="0.35">
      <c r="A2264" t="s">
        <v>2487</v>
      </c>
      <c r="B2264">
        <v>0.70630000000000004</v>
      </c>
      <c r="C2264" s="5">
        <v>329196000</v>
      </c>
      <c r="D2264" s="5">
        <v>43148500</v>
      </c>
      <c r="E2264" s="5">
        <v>0</v>
      </c>
      <c r="F2264" s="5">
        <v>18105000</v>
      </c>
      <c r="G2264" s="5">
        <v>346580000</v>
      </c>
      <c r="H2264" s="5">
        <v>203856673</v>
      </c>
      <c r="I2264" s="3">
        <v>0</v>
      </c>
      <c r="J2264" s="3">
        <v>0</v>
      </c>
      <c r="K2264" t="s">
        <v>8</v>
      </c>
      <c r="L2264" s="4">
        <v>0.8417546988963206</v>
      </c>
      <c r="M2264" t="s">
        <v>204</v>
      </c>
      <c r="N2264" t="s">
        <v>209</v>
      </c>
      <c r="O2264">
        <v>0</v>
      </c>
      <c r="P2264">
        <v>2</v>
      </c>
      <c r="Q2264" s="3">
        <f t="shared" si="35"/>
        <v>940886173</v>
      </c>
      <c r="R2264" s="6">
        <v>0.34987866699152781</v>
      </c>
      <c r="S2264" s="6">
        <v>4.5859426185870841E-2</v>
      </c>
      <c r="T2264" s="6">
        <v>0</v>
      </c>
      <c r="U2264" s="6">
        <v>1.9242497678834524E-2</v>
      </c>
      <c r="V2264" s="6">
        <v>0.36835486581223253</v>
      </c>
      <c r="W2264" s="6">
        <v>0.21666454333153431</v>
      </c>
      <c r="X2264" s="6">
        <v>1</v>
      </c>
    </row>
    <row r="2265" spans="1:24" x14ac:dyDescent="0.35">
      <c r="A2265" t="s">
        <v>2488</v>
      </c>
      <c r="B2265">
        <v>0.70209999999999995</v>
      </c>
      <c r="C2265" s="5">
        <v>144354500</v>
      </c>
      <c r="D2265" s="5">
        <v>8425000</v>
      </c>
      <c r="E2265" s="5">
        <v>0</v>
      </c>
      <c r="F2265" s="5">
        <v>28500000</v>
      </c>
      <c r="G2265" s="5">
        <v>455187547</v>
      </c>
      <c r="H2265" s="5">
        <v>265112000</v>
      </c>
      <c r="I2265" s="3">
        <v>0</v>
      </c>
      <c r="J2265" s="3">
        <v>0</v>
      </c>
      <c r="K2265" t="s">
        <v>8</v>
      </c>
      <c r="L2265" s="4">
        <v>0.91073717970214063</v>
      </c>
      <c r="M2265" t="s">
        <v>204</v>
      </c>
      <c r="N2265" t="s">
        <v>209</v>
      </c>
      <c r="O2265">
        <v>0</v>
      </c>
      <c r="P2265">
        <v>2</v>
      </c>
      <c r="Q2265" s="3">
        <f t="shared" si="35"/>
        <v>901579047</v>
      </c>
      <c r="R2265" s="6">
        <v>0.16011297121460277</v>
      </c>
      <c r="S2265" s="6">
        <v>9.3447158383218286E-3</v>
      </c>
      <c r="T2265" s="6">
        <v>0</v>
      </c>
      <c r="U2265" s="6">
        <v>3.1611204913017457E-2</v>
      </c>
      <c r="V2265" s="6">
        <v>0.50487813410774618</v>
      </c>
      <c r="W2265" s="6">
        <v>0.29405297392631174</v>
      </c>
      <c r="X2265" s="6">
        <v>1</v>
      </c>
    </row>
    <row r="2266" spans="1:24" x14ac:dyDescent="0.35">
      <c r="A2266" t="s">
        <v>2489</v>
      </c>
      <c r="B2266">
        <v>0.67290000000000005</v>
      </c>
      <c r="C2266" s="5">
        <v>766877750</v>
      </c>
      <c r="D2266" s="5">
        <v>46670000</v>
      </c>
      <c r="E2266" s="5">
        <v>0</v>
      </c>
      <c r="F2266" s="5">
        <v>32800000</v>
      </c>
      <c r="G2266" s="5">
        <v>299800000</v>
      </c>
      <c r="H2266" s="5">
        <v>408477250</v>
      </c>
      <c r="I2266" s="3">
        <v>0</v>
      </c>
      <c r="J2266" s="3">
        <v>0</v>
      </c>
      <c r="K2266" t="s">
        <v>8</v>
      </c>
      <c r="L2266" s="4">
        <v>0.74896922779430952</v>
      </c>
      <c r="M2266" t="s">
        <v>204</v>
      </c>
      <c r="N2266" t="s">
        <v>209</v>
      </c>
      <c r="O2266">
        <v>0</v>
      </c>
      <c r="P2266">
        <v>2</v>
      </c>
      <c r="Q2266" s="3">
        <f t="shared" si="35"/>
        <v>1554625000</v>
      </c>
      <c r="R2266" s="6">
        <v>0.49328793117311248</v>
      </c>
      <c r="S2266" s="6">
        <v>3.0020101310605452E-2</v>
      </c>
      <c r="T2266" s="6">
        <v>0</v>
      </c>
      <c r="U2266" s="6">
        <v>2.1098335611481868E-2</v>
      </c>
      <c r="V2266" s="6">
        <v>0.19284393342445927</v>
      </c>
      <c r="W2266" s="6">
        <v>0.26274969848034091</v>
      </c>
      <c r="X2266" s="6">
        <v>1</v>
      </c>
    </row>
    <row r="2267" spans="1:24" x14ac:dyDescent="0.35">
      <c r="A2267" t="s">
        <v>2490</v>
      </c>
      <c r="B2267">
        <v>0.66839999999999999</v>
      </c>
      <c r="C2267" s="5">
        <v>1049474000</v>
      </c>
      <c r="D2267" s="5">
        <v>25495400</v>
      </c>
      <c r="E2267" s="5">
        <v>0</v>
      </c>
      <c r="F2267" s="5">
        <v>14000000</v>
      </c>
      <c r="G2267" s="5">
        <v>230400000</v>
      </c>
      <c r="H2267" s="5">
        <v>182167000</v>
      </c>
      <c r="I2267" s="3">
        <v>0</v>
      </c>
      <c r="J2267" s="3">
        <v>0</v>
      </c>
      <c r="K2267" t="s">
        <v>8</v>
      </c>
      <c r="L2267" s="4">
        <v>0.76652040585303916</v>
      </c>
      <c r="M2267" t="s">
        <v>204</v>
      </c>
      <c r="N2267" t="s">
        <v>209</v>
      </c>
      <c r="O2267">
        <v>0</v>
      </c>
      <c r="P2267">
        <v>2</v>
      </c>
      <c r="Q2267" s="3">
        <f t="shared" si="35"/>
        <v>1501536400</v>
      </c>
      <c r="R2267" s="6">
        <v>0.69893343910943484</v>
      </c>
      <c r="S2267" s="6">
        <v>1.6979541754698721E-2</v>
      </c>
      <c r="T2267" s="6">
        <v>0</v>
      </c>
      <c r="U2267" s="6">
        <v>9.3237832928991932E-3</v>
      </c>
      <c r="V2267" s="6">
        <v>0.15344283362028385</v>
      </c>
      <c r="W2267" s="6">
        <v>0.12132040222268338</v>
      </c>
      <c r="X2267" s="6">
        <v>1</v>
      </c>
    </row>
    <row r="2268" spans="1:24" x14ac:dyDescent="0.35">
      <c r="A2268" t="s">
        <v>2491</v>
      </c>
      <c r="B2268">
        <v>0.65029999999999999</v>
      </c>
      <c r="C2268" s="5">
        <v>336753000</v>
      </c>
      <c r="D2268" s="5">
        <v>25876000</v>
      </c>
      <c r="E2268" s="5">
        <v>0</v>
      </c>
      <c r="F2268" s="5">
        <v>7200000</v>
      </c>
      <c r="G2268" s="5">
        <v>318885000</v>
      </c>
      <c r="H2268" s="5">
        <v>236931000</v>
      </c>
      <c r="I2268" s="3">
        <v>0</v>
      </c>
      <c r="J2268" s="3">
        <v>0</v>
      </c>
      <c r="K2268" t="s">
        <v>8</v>
      </c>
      <c r="L2268" s="4">
        <v>0.79124954570041495</v>
      </c>
      <c r="M2268" t="s">
        <v>204</v>
      </c>
      <c r="N2268" t="s">
        <v>209</v>
      </c>
      <c r="O2268">
        <v>0</v>
      </c>
      <c r="P2268">
        <v>2</v>
      </c>
      <c r="Q2268" s="3">
        <f t="shared" si="35"/>
        <v>925645000</v>
      </c>
      <c r="R2268" s="6">
        <v>0.36380361801770655</v>
      </c>
      <c r="S2268" s="6">
        <v>2.7954561413932988E-2</v>
      </c>
      <c r="T2268" s="6">
        <v>0</v>
      </c>
      <c r="U2268" s="6">
        <v>7.7783599544101684E-3</v>
      </c>
      <c r="V2268" s="6">
        <v>0.34450032139751202</v>
      </c>
      <c r="W2268" s="6">
        <v>0.25596313921643826</v>
      </c>
      <c r="X2268" s="6">
        <v>1</v>
      </c>
    </row>
    <row r="2269" spans="1:24" x14ac:dyDescent="0.35">
      <c r="A2269" t="s">
        <v>2492</v>
      </c>
      <c r="B2269">
        <v>0.62539999999999996</v>
      </c>
      <c r="C2269" s="5">
        <v>603768400</v>
      </c>
      <c r="D2269" s="5">
        <v>32090000</v>
      </c>
      <c r="E2269" s="5">
        <v>0</v>
      </c>
      <c r="F2269" s="5">
        <v>12000000</v>
      </c>
      <c r="G2269" s="5">
        <v>295700000</v>
      </c>
      <c r="H2269" s="5">
        <v>267165215</v>
      </c>
      <c r="I2269" s="3">
        <v>0</v>
      </c>
      <c r="J2269" s="3">
        <v>0</v>
      </c>
      <c r="K2269" t="s">
        <v>8</v>
      </c>
      <c r="L2269" s="4">
        <v>0.70996237488379377</v>
      </c>
      <c r="M2269" t="s">
        <v>204</v>
      </c>
      <c r="N2269" t="s">
        <v>209</v>
      </c>
      <c r="O2269">
        <v>0</v>
      </c>
      <c r="P2269">
        <v>2</v>
      </c>
      <c r="Q2269" s="3">
        <f t="shared" si="35"/>
        <v>1210723615</v>
      </c>
      <c r="R2269" s="6">
        <v>0.4986839213506214</v>
      </c>
      <c r="S2269" s="6">
        <v>2.6504810513669545E-2</v>
      </c>
      <c r="T2269" s="6">
        <v>0</v>
      </c>
      <c r="U2269" s="6">
        <v>9.911428051231989E-3</v>
      </c>
      <c r="V2269" s="6">
        <v>0.24423410622910829</v>
      </c>
      <c r="W2269" s="6">
        <v>0.22066573385536881</v>
      </c>
      <c r="X2269" s="6">
        <v>1</v>
      </c>
    </row>
    <row r="2270" spans="1:24" x14ac:dyDescent="0.35">
      <c r="A2270" t="s">
        <v>2493</v>
      </c>
      <c r="B2270">
        <v>0.65900000000000003</v>
      </c>
      <c r="C2270" s="5">
        <v>301437000</v>
      </c>
      <c r="D2270" s="5">
        <v>20665000</v>
      </c>
      <c r="E2270" s="5">
        <v>0</v>
      </c>
      <c r="F2270" s="5">
        <v>5400000</v>
      </c>
      <c r="G2270" s="5">
        <v>305925000</v>
      </c>
      <c r="H2270" s="5">
        <v>191902402</v>
      </c>
      <c r="I2270" s="3">
        <v>0</v>
      </c>
      <c r="J2270" s="3">
        <v>0</v>
      </c>
      <c r="K2270" t="s">
        <v>8</v>
      </c>
      <c r="L2270" s="4">
        <v>0.86999636879129116</v>
      </c>
      <c r="M2270" t="s">
        <v>204</v>
      </c>
      <c r="N2270" t="s">
        <v>209</v>
      </c>
      <c r="O2270">
        <v>0</v>
      </c>
      <c r="P2270">
        <v>2</v>
      </c>
      <c r="Q2270" s="3">
        <f t="shared" si="35"/>
        <v>825329402</v>
      </c>
      <c r="R2270" s="6">
        <v>0.36523235361485401</v>
      </c>
      <c r="S2270" s="6">
        <v>2.503848760255363E-2</v>
      </c>
      <c r="T2270" s="6">
        <v>0</v>
      </c>
      <c r="U2270" s="6">
        <v>6.5428421511632999E-3</v>
      </c>
      <c r="V2270" s="6">
        <v>0.37067018242493194</v>
      </c>
      <c r="W2270" s="6">
        <v>0.23251613420649711</v>
      </c>
      <c r="X2270" s="6">
        <v>0.99999999999999989</v>
      </c>
    </row>
    <row r="2271" spans="1:24" x14ac:dyDescent="0.35">
      <c r="A2271" t="s">
        <v>2494</v>
      </c>
      <c r="B2271">
        <v>0.68510000000000004</v>
      </c>
      <c r="C2271" s="5">
        <v>465056000</v>
      </c>
      <c r="D2271" s="5">
        <v>26240000</v>
      </c>
      <c r="E2271" s="5">
        <v>0</v>
      </c>
      <c r="F2271" s="5">
        <v>46520000</v>
      </c>
      <c r="G2271" s="5">
        <v>320000000</v>
      </c>
      <c r="H2271" s="5">
        <v>357102400</v>
      </c>
      <c r="I2271" s="3">
        <v>0</v>
      </c>
      <c r="J2271" s="3">
        <v>0</v>
      </c>
      <c r="K2271" t="s">
        <v>8</v>
      </c>
      <c r="L2271" s="4">
        <v>0.76285555454516107</v>
      </c>
      <c r="M2271" t="s">
        <v>204</v>
      </c>
      <c r="N2271" t="s">
        <v>209</v>
      </c>
      <c r="O2271">
        <v>0</v>
      </c>
      <c r="P2271">
        <v>2</v>
      </c>
      <c r="Q2271" s="3">
        <f t="shared" si="35"/>
        <v>1214918400</v>
      </c>
      <c r="R2271" s="6">
        <v>0.3827878481386075</v>
      </c>
      <c r="S2271" s="6">
        <v>2.1598158361911386E-2</v>
      </c>
      <c r="T2271" s="6">
        <v>0</v>
      </c>
      <c r="U2271" s="6">
        <v>3.8290637461742286E-2</v>
      </c>
      <c r="V2271" s="6">
        <v>0.26339217514526081</v>
      </c>
      <c r="W2271" s="6">
        <v>0.29393118089247805</v>
      </c>
      <c r="X2271" s="6">
        <v>1</v>
      </c>
    </row>
    <row r="2272" spans="1:24" x14ac:dyDescent="0.35">
      <c r="A2272" t="s">
        <v>2495</v>
      </c>
      <c r="B2272">
        <v>0.62209999999999999</v>
      </c>
      <c r="C2272" s="5">
        <v>390367000</v>
      </c>
      <c r="D2272" s="5">
        <v>22101000</v>
      </c>
      <c r="E2272" s="5">
        <v>0</v>
      </c>
      <c r="F2272" s="5">
        <v>0</v>
      </c>
      <c r="G2272" s="5">
        <v>242225000</v>
      </c>
      <c r="H2272" s="5">
        <v>139116000</v>
      </c>
      <c r="I2272" s="3">
        <v>0</v>
      </c>
      <c r="J2272" s="3">
        <v>0</v>
      </c>
      <c r="K2272" t="s">
        <v>8</v>
      </c>
      <c r="L2272" s="4">
        <v>1</v>
      </c>
      <c r="M2272" t="s">
        <v>204</v>
      </c>
      <c r="N2272" t="s">
        <v>209</v>
      </c>
      <c r="O2272">
        <v>0</v>
      </c>
      <c r="P2272">
        <v>2</v>
      </c>
      <c r="Q2272" s="3">
        <f t="shared" si="35"/>
        <v>793809000</v>
      </c>
      <c r="R2272" s="6">
        <v>0.49176439168616126</v>
      </c>
      <c r="S2272" s="6">
        <v>2.7841710033521917E-2</v>
      </c>
      <c r="T2272" s="6">
        <v>0</v>
      </c>
      <c r="U2272" s="6">
        <v>0</v>
      </c>
      <c r="V2272" s="6">
        <v>0.30514267285959218</v>
      </c>
      <c r="W2272" s="6">
        <v>0.17525122542072463</v>
      </c>
      <c r="X2272" s="6">
        <v>1</v>
      </c>
    </row>
    <row r="2273" spans="1:24" x14ac:dyDescent="0.35">
      <c r="A2273" t="s">
        <v>2496</v>
      </c>
      <c r="B2273">
        <v>0.6946</v>
      </c>
      <c r="C2273" s="5">
        <v>709526000</v>
      </c>
      <c r="D2273" s="5">
        <v>26615000</v>
      </c>
      <c r="E2273" s="5">
        <v>0</v>
      </c>
      <c r="F2273" s="5">
        <v>74875862</v>
      </c>
      <c r="G2273" s="5">
        <v>224438000</v>
      </c>
      <c r="H2273" s="5">
        <v>286067000</v>
      </c>
      <c r="I2273" s="3">
        <v>0</v>
      </c>
      <c r="J2273" s="3">
        <v>0</v>
      </c>
      <c r="K2273" t="s">
        <v>8</v>
      </c>
      <c r="L2273" s="4">
        <v>0.7586521846289298</v>
      </c>
      <c r="M2273" t="s">
        <v>204</v>
      </c>
      <c r="N2273" t="s">
        <v>210</v>
      </c>
      <c r="O2273">
        <v>0</v>
      </c>
      <c r="P2273">
        <v>2</v>
      </c>
      <c r="Q2273" s="3">
        <f t="shared" si="35"/>
        <v>1321521862</v>
      </c>
      <c r="R2273" s="6">
        <v>0.53690069033455001</v>
      </c>
      <c r="S2273" s="6">
        <v>2.0139659255973778E-2</v>
      </c>
      <c r="T2273" s="6">
        <v>0</v>
      </c>
      <c r="U2273" s="6">
        <v>5.6658814472189185E-2</v>
      </c>
      <c r="V2273" s="6">
        <v>0.16983298305813424</v>
      </c>
      <c r="W2273" s="6">
        <v>0.21646785287915274</v>
      </c>
      <c r="X2273" s="6">
        <v>1</v>
      </c>
    </row>
    <row r="2274" spans="1:24" x14ac:dyDescent="0.35">
      <c r="A2274" t="s">
        <v>2497</v>
      </c>
      <c r="B2274">
        <v>0.6724</v>
      </c>
      <c r="C2274" s="5">
        <v>385020000</v>
      </c>
      <c r="D2274" s="5">
        <v>44950000</v>
      </c>
      <c r="E2274" s="5">
        <v>0</v>
      </c>
      <c r="F2274" s="5">
        <v>200961000</v>
      </c>
      <c r="G2274" s="5">
        <v>241616000</v>
      </c>
      <c r="H2274" s="5">
        <v>241818850</v>
      </c>
      <c r="I2274" s="3">
        <v>0</v>
      </c>
      <c r="J2274" s="3">
        <v>0</v>
      </c>
      <c r="K2274" t="s">
        <v>8</v>
      </c>
      <c r="L2274" s="4">
        <v>0.72335910176324603</v>
      </c>
      <c r="M2274" t="s">
        <v>204</v>
      </c>
      <c r="N2274" t="s">
        <v>210</v>
      </c>
      <c r="O2274">
        <v>0</v>
      </c>
      <c r="P2274">
        <v>2</v>
      </c>
      <c r="Q2274" s="3">
        <f t="shared" si="35"/>
        <v>1114365850</v>
      </c>
      <c r="R2274" s="6">
        <v>0.34550592159657439</v>
      </c>
      <c r="S2274" s="6">
        <v>4.0336842698472861E-2</v>
      </c>
      <c r="T2274" s="6">
        <v>0</v>
      </c>
      <c r="U2274" s="6">
        <v>0.18033664617414469</v>
      </c>
      <c r="V2274" s="6">
        <v>0.21681927887506602</v>
      </c>
      <c r="W2274" s="6">
        <v>0.21700131065574202</v>
      </c>
      <c r="X2274" s="6">
        <v>1</v>
      </c>
    </row>
    <row r="2275" spans="1:24" x14ac:dyDescent="0.35">
      <c r="A2275" t="s">
        <v>2498</v>
      </c>
      <c r="B2275">
        <v>0.70350000000000001</v>
      </c>
      <c r="C2275" s="5">
        <v>556714100</v>
      </c>
      <c r="D2275" s="5">
        <v>31210000</v>
      </c>
      <c r="E2275" s="5">
        <v>0</v>
      </c>
      <c r="F2275" s="5">
        <v>10400000</v>
      </c>
      <c r="G2275" s="5">
        <v>196135000</v>
      </c>
      <c r="H2275" s="5">
        <v>104150336</v>
      </c>
      <c r="I2275" s="3">
        <v>0</v>
      </c>
      <c r="J2275" s="3">
        <v>0</v>
      </c>
      <c r="K2275" t="s">
        <v>8</v>
      </c>
      <c r="L2275" s="4">
        <v>0.87334671388935303</v>
      </c>
      <c r="M2275" t="s">
        <v>204</v>
      </c>
      <c r="N2275" t="s">
        <v>210</v>
      </c>
      <c r="O2275">
        <v>0</v>
      </c>
      <c r="P2275">
        <v>2</v>
      </c>
      <c r="Q2275" s="3">
        <f t="shared" si="35"/>
        <v>898609436</v>
      </c>
      <c r="R2275" s="6">
        <v>0.61952843771384569</v>
      </c>
      <c r="S2275" s="6">
        <v>3.4731440322867922E-2</v>
      </c>
      <c r="T2275" s="6">
        <v>0</v>
      </c>
      <c r="U2275" s="6">
        <v>1.1573437339244676E-2</v>
      </c>
      <c r="V2275" s="6">
        <v>0.2182650127435341</v>
      </c>
      <c r="W2275" s="6">
        <v>0.11590167188050761</v>
      </c>
      <c r="X2275" s="6">
        <v>0.99999999999999989</v>
      </c>
    </row>
    <row r="2276" spans="1:24" x14ac:dyDescent="0.35">
      <c r="A2276" t="s">
        <v>2499</v>
      </c>
      <c r="B2276">
        <v>0.68189999999999995</v>
      </c>
      <c r="C2276" s="5">
        <v>858357400</v>
      </c>
      <c r="D2276" s="5">
        <v>40987000</v>
      </c>
      <c r="E2276" s="5">
        <v>0</v>
      </c>
      <c r="F2276" s="5">
        <v>51072500</v>
      </c>
      <c r="G2276" s="5">
        <v>139107600</v>
      </c>
      <c r="H2276" s="5">
        <v>292192800</v>
      </c>
      <c r="I2276" s="3">
        <v>0</v>
      </c>
      <c r="J2276" s="3">
        <v>0</v>
      </c>
      <c r="K2276" t="s">
        <v>8</v>
      </c>
      <c r="L2276" s="4">
        <v>0.76399073235101422</v>
      </c>
      <c r="M2276" t="s">
        <v>204</v>
      </c>
      <c r="N2276" t="s">
        <v>210</v>
      </c>
      <c r="O2276">
        <v>0</v>
      </c>
      <c r="P2276">
        <v>2</v>
      </c>
      <c r="Q2276" s="3">
        <f t="shared" si="35"/>
        <v>1381717300</v>
      </c>
      <c r="R2276" s="6">
        <v>0.62122505088414248</v>
      </c>
      <c r="S2276" s="6">
        <v>2.9663810390157235E-2</v>
      </c>
      <c r="T2276" s="6">
        <v>0</v>
      </c>
      <c r="U2276" s="6">
        <v>3.6963060388691668E-2</v>
      </c>
      <c r="V2276" s="6">
        <v>0.10067732379119809</v>
      </c>
      <c r="W2276" s="6">
        <v>0.21147075454581049</v>
      </c>
      <c r="X2276" s="6">
        <v>1</v>
      </c>
    </row>
    <row r="2277" spans="1:24" x14ac:dyDescent="0.35">
      <c r="A2277" t="s">
        <v>2500</v>
      </c>
      <c r="B2277">
        <v>0.68489999999999995</v>
      </c>
      <c r="C2277" s="5">
        <v>199386400</v>
      </c>
      <c r="D2277" s="5">
        <v>352414000</v>
      </c>
      <c r="E2277" s="5">
        <v>0</v>
      </c>
      <c r="F2277" s="5">
        <v>58340000</v>
      </c>
      <c r="G2277" s="5">
        <v>368981200</v>
      </c>
      <c r="H2277" s="5">
        <v>276858000</v>
      </c>
      <c r="I2277" s="3">
        <v>0</v>
      </c>
      <c r="J2277" s="3">
        <v>0</v>
      </c>
      <c r="K2277" t="s">
        <v>8</v>
      </c>
      <c r="L2277" s="4">
        <v>0.82797674151020328</v>
      </c>
      <c r="M2277" t="s">
        <v>204</v>
      </c>
      <c r="N2277" t="s">
        <v>210</v>
      </c>
      <c r="O2277">
        <v>0</v>
      </c>
      <c r="P2277">
        <v>2</v>
      </c>
      <c r="Q2277" s="3">
        <f t="shared" si="35"/>
        <v>1255979600</v>
      </c>
      <c r="R2277" s="6">
        <v>0.15874971217685382</v>
      </c>
      <c r="S2277" s="6">
        <v>0.28058895224094405</v>
      </c>
      <c r="T2277" s="6">
        <v>0</v>
      </c>
      <c r="U2277" s="6">
        <v>4.6449799025398184E-2</v>
      </c>
      <c r="V2277" s="6">
        <v>0.29377961234402217</v>
      </c>
      <c r="W2277" s="6">
        <v>0.22043192421278179</v>
      </c>
      <c r="X2277" s="6">
        <v>1</v>
      </c>
    </row>
    <row r="2278" spans="1:24" x14ac:dyDescent="0.35">
      <c r="A2278" t="s">
        <v>2501</v>
      </c>
      <c r="B2278">
        <v>0.70240000000000002</v>
      </c>
      <c r="C2278" s="5">
        <v>448481800</v>
      </c>
      <c r="D2278" s="5">
        <v>31472000</v>
      </c>
      <c r="E2278" s="5">
        <v>0</v>
      </c>
      <c r="F2278" s="5">
        <v>15765100</v>
      </c>
      <c r="G2278" s="5">
        <v>151050000</v>
      </c>
      <c r="H2278" s="5">
        <v>237670000</v>
      </c>
      <c r="I2278" s="3">
        <v>0</v>
      </c>
      <c r="J2278" s="3">
        <v>0</v>
      </c>
      <c r="K2278" t="s">
        <v>8</v>
      </c>
      <c r="L2278" s="4">
        <v>0.89672159124116579</v>
      </c>
      <c r="M2278" t="s">
        <v>204</v>
      </c>
      <c r="N2278" t="s">
        <v>210</v>
      </c>
      <c r="O2278">
        <v>0</v>
      </c>
      <c r="P2278">
        <v>2</v>
      </c>
      <c r="Q2278" s="3">
        <f t="shared" si="35"/>
        <v>884438900</v>
      </c>
      <c r="R2278" s="6">
        <v>0.50708059086953317</v>
      </c>
      <c r="S2278" s="6">
        <v>3.5584142669437088E-2</v>
      </c>
      <c r="T2278" s="6">
        <v>0</v>
      </c>
      <c r="U2278" s="6">
        <v>1.7824973551027662E-2</v>
      </c>
      <c r="V2278" s="6">
        <v>0.17078624651177146</v>
      </c>
      <c r="W2278" s="6">
        <v>0.26872404639823055</v>
      </c>
      <c r="X2278" s="6">
        <v>0.99999999999999989</v>
      </c>
    </row>
    <row r="2279" spans="1:24" x14ac:dyDescent="0.35">
      <c r="A2279" t="s">
        <v>2502</v>
      </c>
      <c r="B2279">
        <v>0.64980000000000004</v>
      </c>
      <c r="C2279" s="5">
        <v>816649000</v>
      </c>
      <c r="D2279" s="5">
        <v>36361700</v>
      </c>
      <c r="E2279" s="5">
        <v>0</v>
      </c>
      <c r="F2279" s="5">
        <v>46000000</v>
      </c>
      <c r="G2279" s="5">
        <v>266900000</v>
      </c>
      <c r="H2279" s="5">
        <v>271852000</v>
      </c>
      <c r="I2279" s="3">
        <v>0</v>
      </c>
      <c r="J2279" s="3">
        <v>0</v>
      </c>
      <c r="K2279" t="s">
        <v>8</v>
      </c>
      <c r="L2279" s="4">
        <v>0.71842736294436671</v>
      </c>
      <c r="M2279" t="s">
        <v>204</v>
      </c>
      <c r="N2279" t="s">
        <v>210</v>
      </c>
      <c r="O2279">
        <v>0</v>
      </c>
      <c r="P2279">
        <v>2</v>
      </c>
      <c r="Q2279" s="3">
        <f t="shared" si="35"/>
        <v>1437762700</v>
      </c>
      <c r="R2279" s="6">
        <v>0.56799985143584542</v>
      </c>
      <c r="S2279" s="6">
        <v>2.5290473873052905E-2</v>
      </c>
      <c r="T2279" s="6">
        <v>0</v>
      </c>
      <c r="U2279" s="6">
        <v>3.1994153138066528E-2</v>
      </c>
      <c r="V2279" s="6">
        <v>0.18563564070760774</v>
      </c>
      <c r="W2279" s="6">
        <v>0.1890798808454274</v>
      </c>
      <c r="X2279" s="6">
        <v>1</v>
      </c>
    </row>
    <row r="2280" spans="1:24" x14ac:dyDescent="0.35">
      <c r="A2280" t="s">
        <v>2503</v>
      </c>
      <c r="B2280">
        <v>0.6724</v>
      </c>
      <c r="C2280" s="5">
        <v>667459000</v>
      </c>
      <c r="D2280" s="5">
        <v>41500000</v>
      </c>
      <c r="E2280" s="5">
        <v>0</v>
      </c>
      <c r="F2280" s="5">
        <v>35375000</v>
      </c>
      <c r="G2280" s="5">
        <v>262640300</v>
      </c>
      <c r="H2280" s="5">
        <v>292610052</v>
      </c>
      <c r="I2280" s="3">
        <v>0</v>
      </c>
      <c r="J2280" s="3">
        <v>0</v>
      </c>
      <c r="K2280" t="s">
        <v>8</v>
      </c>
      <c r="L2280" s="4">
        <v>0.75093508488886529</v>
      </c>
      <c r="M2280" t="s">
        <v>204</v>
      </c>
      <c r="N2280" t="s">
        <v>210</v>
      </c>
      <c r="O2280">
        <v>0</v>
      </c>
      <c r="P2280">
        <v>2</v>
      </c>
      <c r="Q2280" s="3">
        <f t="shared" si="35"/>
        <v>1299584352</v>
      </c>
      <c r="R2280" s="6">
        <v>0.51359421108203684</v>
      </c>
      <c r="S2280" s="6">
        <v>3.1933286928342457E-2</v>
      </c>
      <c r="T2280" s="6">
        <v>0</v>
      </c>
      <c r="U2280" s="6">
        <v>2.7220241568436492E-2</v>
      </c>
      <c r="V2280" s="6">
        <v>0.2020956158758058</v>
      </c>
      <c r="W2280" s="6">
        <v>0.22515664454537845</v>
      </c>
      <c r="X2280" s="6">
        <v>1</v>
      </c>
    </row>
    <row r="2281" spans="1:24" x14ac:dyDescent="0.35">
      <c r="A2281" t="s">
        <v>2504</v>
      </c>
      <c r="B2281">
        <v>0.6754</v>
      </c>
      <c r="C2281" s="5">
        <v>916470400</v>
      </c>
      <c r="D2281" s="5">
        <v>43875000</v>
      </c>
      <c r="E2281" s="5">
        <v>0</v>
      </c>
      <c r="F2281" s="5">
        <v>99130000</v>
      </c>
      <c r="G2281" s="5">
        <v>152004400</v>
      </c>
      <c r="H2281" s="5">
        <v>206009800</v>
      </c>
      <c r="I2281" s="3">
        <v>0</v>
      </c>
      <c r="J2281" s="3">
        <v>0</v>
      </c>
      <c r="K2281" t="s">
        <v>8</v>
      </c>
      <c r="L2281" s="4">
        <v>0.73878792599647158</v>
      </c>
      <c r="M2281" t="s">
        <v>204</v>
      </c>
      <c r="N2281" t="s">
        <v>210</v>
      </c>
      <c r="O2281">
        <v>0</v>
      </c>
      <c r="P2281">
        <v>2</v>
      </c>
      <c r="Q2281" s="3">
        <f t="shared" si="35"/>
        <v>1417489600</v>
      </c>
      <c r="R2281" s="6">
        <v>0.64654470833507349</v>
      </c>
      <c r="S2281" s="6">
        <v>3.0952608047353575E-2</v>
      </c>
      <c r="T2281" s="6">
        <v>0</v>
      </c>
      <c r="U2281" s="6">
        <v>6.9933493691946666E-2</v>
      </c>
      <c r="V2281" s="6">
        <v>0.10723493138856187</v>
      </c>
      <c r="W2281" s="6">
        <v>0.14533425853706439</v>
      </c>
      <c r="X2281" s="6">
        <v>1</v>
      </c>
    </row>
    <row r="2282" spans="1:24" x14ac:dyDescent="0.35">
      <c r="A2282" t="s">
        <v>2505</v>
      </c>
      <c r="B2282">
        <v>0.73399999999999999</v>
      </c>
      <c r="C2282" s="5">
        <v>1079587300</v>
      </c>
      <c r="D2282" s="5">
        <v>0</v>
      </c>
      <c r="E2282" s="5">
        <v>0</v>
      </c>
      <c r="F2282" s="5">
        <v>0</v>
      </c>
      <c r="G2282" s="5">
        <v>364146000</v>
      </c>
      <c r="H2282" s="5">
        <v>50250000</v>
      </c>
      <c r="I2282" s="3">
        <v>0</v>
      </c>
      <c r="J2282" s="3">
        <v>0</v>
      </c>
      <c r="K2282" t="s">
        <v>7</v>
      </c>
      <c r="L2282" s="4">
        <v>0.94865083307854947</v>
      </c>
      <c r="M2282" t="s">
        <v>204</v>
      </c>
      <c r="N2282" t="s">
        <v>211</v>
      </c>
      <c r="O2282">
        <v>0</v>
      </c>
      <c r="P2282">
        <v>3</v>
      </c>
      <c r="Q2282" s="3">
        <f t="shared" si="35"/>
        <v>1493983300</v>
      </c>
      <c r="R2282" s="6">
        <v>0.7226234054958981</v>
      </c>
      <c r="S2282" s="6">
        <v>0</v>
      </c>
      <c r="T2282" s="6">
        <v>0</v>
      </c>
      <c r="U2282" s="6">
        <v>0</v>
      </c>
      <c r="V2282" s="6">
        <v>0.24374168037889044</v>
      </c>
      <c r="W2282" s="6">
        <v>3.363491412521144E-2</v>
      </c>
      <c r="X2282" s="6">
        <v>1</v>
      </c>
    </row>
    <row r="2283" spans="1:24" x14ac:dyDescent="0.35">
      <c r="A2283" t="s">
        <v>2506</v>
      </c>
      <c r="B2283">
        <v>0.66080000000000005</v>
      </c>
      <c r="C2283" s="5">
        <v>198789000</v>
      </c>
      <c r="D2283" s="5">
        <v>58000000</v>
      </c>
      <c r="E2283" s="5">
        <v>0</v>
      </c>
      <c r="F2283" s="5">
        <v>258238000</v>
      </c>
      <c r="G2283" s="5">
        <v>313600000</v>
      </c>
      <c r="H2283" s="5">
        <v>157149000</v>
      </c>
      <c r="I2283" s="3">
        <v>0</v>
      </c>
      <c r="J2283" s="3">
        <v>0</v>
      </c>
      <c r="K2283" t="s">
        <v>8</v>
      </c>
      <c r="L2283" s="4">
        <v>0.7654903013659522</v>
      </c>
      <c r="M2283" t="s">
        <v>204</v>
      </c>
      <c r="N2283" t="s">
        <v>211</v>
      </c>
      <c r="O2283">
        <v>0</v>
      </c>
      <c r="P2283">
        <v>2</v>
      </c>
      <c r="Q2283" s="3">
        <f t="shared" si="35"/>
        <v>985776000</v>
      </c>
      <c r="R2283" s="6">
        <v>0.20165737449481425</v>
      </c>
      <c r="S2283" s="6">
        <v>5.8836896008829589E-2</v>
      </c>
      <c r="T2283" s="6">
        <v>0</v>
      </c>
      <c r="U2283" s="6">
        <v>0.26196417847462306</v>
      </c>
      <c r="V2283" s="6">
        <v>0.3181250101442924</v>
      </c>
      <c r="W2283" s="6">
        <v>0.15941654087744073</v>
      </c>
      <c r="X2283" s="6">
        <v>1</v>
      </c>
    </row>
    <row r="2284" spans="1:24" x14ac:dyDescent="0.35">
      <c r="A2284" t="s">
        <v>2507</v>
      </c>
      <c r="B2284">
        <v>0.66400000000000003</v>
      </c>
      <c r="C2284" s="5">
        <v>333480900</v>
      </c>
      <c r="D2284" s="5">
        <v>19000000</v>
      </c>
      <c r="E2284" s="5">
        <v>0</v>
      </c>
      <c r="F2284" s="5">
        <v>81650000</v>
      </c>
      <c r="G2284" s="5">
        <v>324700000</v>
      </c>
      <c r="H2284" s="5">
        <v>230450050</v>
      </c>
      <c r="I2284" s="3">
        <v>0</v>
      </c>
      <c r="J2284" s="3">
        <v>0</v>
      </c>
      <c r="K2284" t="s">
        <v>8</v>
      </c>
      <c r="L2284" s="4">
        <v>0.75311383118542508</v>
      </c>
      <c r="M2284" t="s">
        <v>204</v>
      </c>
      <c r="N2284" t="s">
        <v>211</v>
      </c>
      <c r="O2284">
        <v>0</v>
      </c>
      <c r="P2284">
        <v>2</v>
      </c>
      <c r="Q2284" s="3">
        <f t="shared" si="35"/>
        <v>989280950</v>
      </c>
      <c r="R2284" s="6">
        <v>0.33709422990506388</v>
      </c>
      <c r="S2284" s="6">
        <v>1.9205868666529968E-2</v>
      </c>
      <c r="T2284" s="6">
        <v>0</v>
      </c>
      <c r="U2284" s="6">
        <v>8.2534693506430098E-2</v>
      </c>
      <c r="V2284" s="6">
        <v>0.32821818715906742</v>
      </c>
      <c r="W2284" s="6">
        <v>0.23294702076290866</v>
      </c>
      <c r="X2284" s="6">
        <v>1</v>
      </c>
    </row>
    <row r="2285" spans="1:24" x14ac:dyDescent="0.35">
      <c r="A2285" t="s">
        <v>2508</v>
      </c>
      <c r="B2285">
        <v>0.63900000000000001</v>
      </c>
      <c r="C2285" s="5">
        <v>365510000</v>
      </c>
      <c r="D2285" s="5">
        <v>7000000</v>
      </c>
      <c r="E2285" s="5">
        <v>0</v>
      </c>
      <c r="F2285" s="5">
        <v>25900000</v>
      </c>
      <c r="G2285" s="5">
        <v>336050000</v>
      </c>
      <c r="H2285" s="5">
        <v>136755000</v>
      </c>
      <c r="I2285" s="3">
        <v>0</v>
      </c>
      <c r="J2285" s="3">
        <v>0</v>
      </c>
      <c r="K2285" t="s">
        <v>8</v>
      </c>
      <c r="L2285" s="4">
        <v>0.75478118357476898</v>
      </c>
      <c r="M2285" t="s">
        <v>204</v>
      </c>
      <c r="N2285" t="s">
        <v>211</v>
      </c>
      <c r="O2285">
        <v>0</v>
      </c>
      <c r="P2285">
        <v>2</v>
      </c>
      <c r="Q2285" s="3">
        <f t="shared" si="35"/>
        <v>871215000</v>
      </c>
      <c r="R2285" s="6">
        <v>0.41954052673565079</v>
      </c>
      <c r="S2285" s="6">
        <v>8.0347560590669359E-3</v>
      </c>
      <c r="T2285" s="6">
        <v>0</v>
      </c>
      <c r="U2285" s="6">
        <v>2.9728597418547661E-2</v>
      </c>
      <c r="V2285" s="6">
        <v>0.38572568194992052</v>
      </c>
      <c r="W2285" s="6">
        <v>0.15697043783681411</v>
      </c>
      <c r="X2285" s="6">
        <v>1</v>
      </c>
    </row>
    <row r="2286" spans="1:24" x14ac:dyDescent="0.35">
      <c r="A2286" t="s">
        <v>2509</v>
      </c>
      <c r="B2286">
        <v>0.66110000000000002</v>
      </c>
      <c r="C2286" s="5">
        <v>270441200</v>
      </c>
      <c r="D2286" s="5">
        <v>65540000</v>
      </c>
      <c r="E2286" s="5">
        <v>0</v>
      </c>
      <c r="F2286" s="5">
        <v>162796000</v>
      </c>
      <c r="G2286" s="5">
        <v>306700000</v>
      </c>
      <c r="H2286" s="5">
        <v>336667400</v>
      </c>
      <c r="I2286" s="3">
        <v>0</v>
      </c>
      <c r="J2286" s="3">
        <v>0</v>
      </c>
      <c r="K2286" t="s">
        <v>8</v>
      </c>
      <c r="L2286" s="4">
        <v>0.73673144257955647</v>
      </c>
      <c r="M2286" t="s">
        <v>204</v>
      </c>
      <c r="N2286" t="s">
        <v>211</v>
      </c>
      <c r="O2286">
        <v>0</v>
      </c>
      <c r="P2286">
        <v>2</v>
      </c>
      <c r="Q2286" s="3">
        <f t="shared" si="35"/>
        <v>1142144600</v>
      </c>
      <c r="R2286" s="6">
        <v>0.23678367870408001</v>
      </c>
      <c r="S2286" s="6">
        <v>5.7383277038651676E-2</v>
      </c>
      <c r="T2286" s="6">
        <v>0</v>
      </c>
      <c r="U2286" s="6">
        <v>0.14253536723808877</v>
      </c>
      <c r="V2286" s="6">
        <v>0.2685299216929275</v>
      </c>
      <c r="W2286" s="6">
        <v>0.29476775532625205</v>
      </c>
      <c r="X2286" s="6">
        <v>1</v>
      </c>
    </row>
    <row r="2287" spans="1:24" x14ac:dyDescent="0.35">
      <c r="A2287" t="s">
        <v>2510</v>
      </c>
      <c r="B2287">
        <v>0.66669999999999996</v>
      </c>
      <c r="C2287" s="5">
        <v>707414000</v>
      </c>
      <c r="D2287" s="5">
        <v>7000000</v>
      </c>
      <c r="E2287" s="5">
        <v>0</v>
      </c>
      <c r="F2287" s="5">
        <v>99200000</v>
      </c>
      <c r="G2287" s="5">
        <v>338000000</v>
      </c>
      <c r="H2287" s="5">
        <v>214077000</v>
      </c>
      <c r="I2287" s="3">
        <v>0</v>
      </c>
      <c r="J2287" s="3">
        <v>0</v>
      </c>
      <c r="K2287" t="s">
        <v>8</v>
      </c>
      <c r="L2287" s="4">
        <v>0.72562694098271097</v>
      </c>
      <c r="M2287" t="s">
        <v>204</v>
      </c>
      <c r="N2287" t="s">
        <v>211</v>
      </c>
      <c r="O2287">
        <v>0</v>
      </c>
      <c r="P2287">
        <v>2</v>
      </c>
      <c r="Q2287" s="3">
        <f t="shared" si="35"/>
        <v>1365691000</v>
      </c>
      <c r="R2287" s="6">
        <v>0.51798979417745306</v>
      </c>
      <c r="S2287" s="6">
        <v>5.1256104052820146E-3</v>
      </c>
      <c r="T2287" s="6">
        <v>0</v>
      </c>
      <c r="U2287" s="6">
        <v>7.2637221743425129E-2</v>
      </c>
      <c r="V2287" s="6">
        <v>0.24749375956933156</v>
      </c>
      <c r="W2287" s="6">
        <v>0.15675361410450828</v>
      </c>
      <c r="X2287" s="6">
        <v>1</v>
      </c>
    </row>
    <row r="2288" spans="1:24" x14ac:dyDescent="0.35">
      <c r="A2288" t="s">
        <v>2511</v>
      </c>
      <c r="B2288">
        <v>0.66510000000000002</v>
      </c>
      <c r="C2288" s="5">
        <v>539859000</v>
      </c>
      <c r="D2288" s="5">
        <v>22298000</v>
      </c>
      <c r="E2288" s="5">
        <v>0</v>
      </c>
      <c r="F2288" s="5">
        <v>94580000</v>
      </c>
      <c r="G2288" s="5">
        <v>338900000</v>
      </c>
      <c r="H2288" s="5">
        <v>144428200</v>
      </c>
      <c r="I2288" s="3">
        <v>0</v>
      </c>
      <c r="J2288" s="3">
        <v>0</v>
      </c>
      <c r="K2288" t="s">
        <v>8</v>
      </c>
      <c r="L2288" s="4">
        <v>0.72496473940172557</v>
      </c>
      <c r="M2288" t="s">
        <v>204</v>
      </c>
      <c r="N2288" t="s">
        <v>211</v>
      </c>
      <c r="O2288">
        <v>0</v>
      </c>
      <c r="P2288">
        <v>2</v>
      </c>
      <c r="Q2288" s="3">
        <f t="shared" si="35"/>
        <v>1140065200</v>
      </c>
      <c r="R2288" s="6">
        <v>0.47353344352586152</v>
      </c>
      <c r="S2288" s="6">
        <v>1.9558530512114571E-2</v>
      </c>
      <c r="T2288" s="6">
        <v>0</v>
      </c>
      <c r="U2288" s="6">
        <v>8.296016754129501E-2</v>
      </c>
      <c r="V2288" s="6">
        <v>0.29726370035678662</v>
      </c>
      <c r="W2288" s="6">
        <v>0.12668415806394231</v>
      </c>
      <c r="X2288" s="6">
        <v>1</v>
      </c>
    </row>
    <row r="2289" spans="1:24" x14ac:dyDescent="0.35">
      <c r="A2289" t="s">
        <v>2512</v>
      </c>
      <c r="B2289">
        <v>0.68210000000000004</v>
      </c>
      <c r="C2289" s="5">
        <v>431724000</v>
      </c>
      <c r="D2289" s="5">
        <v>14000000</v>
      </c>
      <c r="E2289" s="5">
        <v>0</v>
      </c>
      <c r="F2289" s="5">
        <v>154038000</v>
      </c>
      <c r="G2289" s="5">
        <v>329150000</v>
      </c>
      <c r="H2289" s="5">
        <v>277768820</v>
      </c>
      <c r="I2289" s="3">
        <v>0</v>
      </c>
      <c r="J2289" s="3">
        <v>0</v>
      </c>
      <c r="K2289" t="s">
        <v>8</v>
      </c>
      <c r="L2289" s="4">
        <v>0.74043504645148728</v>
      </c>
      <c r="M2289" t="s">
        <v>204</v>
      </c>
      <c r="N2289" t="s">
        <v>211</v>
      </c>
      <c r="O2289">
        <v>0</v>
      </c>
      <c r="P2289">
        <v>2</v>
      </c>
      <c r="Q2289" s="3">
        <f t="shared" si="35"/>
        <v>1206680820</v>
      </c>
      <c r="R2289" s="6">
        <v>0.35777812396156261</v>
      </c>
      <c r="S2289" s="6">
        <v>1.1602073860757976E-2</v>
      </c>
      <c r="T2289" s="6">
        <v>0</v>
      </c>
      <c r="U2289" s="6">
        <v>0.12765430381167409</v>
      </c>
      <c r="V2289" s="6">
        <v>0.27277304366203486</v>
      </c>
      <c r="W2289" s="6">
        <v>0.23019245470397051</v>
      </c>
      <c r="X2289" s="6">
        <v>1</v>
      </c>
    </row>
    <row r="2290" spans="1:24" x14ac:dyDescent="0.35">
      <c r="A2290" t="s">
        <v>2513</v>
      </c>
      <c r="B2290">
        <v>0.70220000000000005</v>
      </c>
      <c r="C2290" s="5">
        <v>259758400</v>
      </c>
      <c r="D2290" s="5">
        <v>1200000</v>
      </c>
      <c r="E2290" s="5">
        <v>0</v>
      </c>
      <c r="F2290" s="5">
        <v>59800000</v>
      </c>
      <c r="G2290" s="5">
        <v>317710400</v>
      </c>
      <c r="H2290" s="5">
        <v>255279369</v>
      </c>
      <c r="I2290" s="3">
        <v>0</v>
      </c>
      <c r="J2290" s="3">
        <v>0</v>
      </c>
      <c r="K2290" t="s">
        <v>8</v>
      </c>
      <c r="L2290" s="4">
        <v>0.84664094648032162</v>
      </c>
      <c r="M2290" t="s">
        <v>204</v>
      </c>
      <c r="N2290" t="s">
        <v>211</v>
      </c>
      <c r="O2290">
        <v>0</v>
      </c>
      <c r="P2290">
        <v>2</v>
      </c>
      <c r="Q2290" s="3">
        <f t="shared" si="35"/>
        <v>893748169</v>
      </c>
      <c r="R2290" s="6">
        <v>0.2906393646553026</v>
      </c>
      <c r="S2290" s="6">
        <v>1.34266009332658E-3</v>
      </c>
      <c r="T2290" s="6">
        <v>0</v>
      </c>
      <c r="U2290" s="6">
        <v>6.6909227984107908E-2</v>
      </c>
      <c r="V2290" s="6">
        <v>0.35548089609568756</v>
      </c>
      <c r="W2290" s="6">
        <v>0.28562785117157535</v>
      </c>
      <c r="X2290" s="6">
        <v>1</v>
      </c>
    </row>
    <row r="2291" spans="1:24" x14ac:dyDescent="0.35">
      <c r="A2291" t="s">
        <v>2514</v>
      </c>
      <c r="B2291">
        <v>0.65780000000000005</v>
      </c>
      <c r="C2291" s="5">
        <v>1014283500</v>
      </c>
      <c r="D2291" s="5">
        <v>7000000</v>
      </c>
      <c r="E2291" s="5">
        <v>0</v>
      </c>
      <c r="F2291" s="5">
        <v>75120000</v>
      </c>
      <c r="G2291" s="5">
        <v>312114712</v>
      </c>
      <c r="H2291" s="5">
        <v>216914788</v>
      </c>
      <c r="I2291" s="3">
        <v>0</v>
      </c>
      <c r="J2291" s="3">
        <v>0</v>
      </c>
      <c r="K2291" t="s">
        <v>8</v>
      </c>
      <c r="L2291" s="4">
        <v>0.71627182831765335</v>
      </c>
      <c r="M2291" t="s">
        <v>204</v>
      </c>
      <c r="N2291" t="s">
        <v>211</v>
      </c>
      <c r="O2291">
        <v>0</v>
      </c>
      <c r="P2291">
        <v>2</v>
      </c>
      <c r="Q2291" s="3">
        <f t="shared" si="35"/>
        <v>1625433000</v>
      </c>
      <c r="R2291" s="6">
        <v>0.62400818735684582</v>
      </c>
      <c r="S2291" s="6">
        <v>4.3065447791450035E-3</v>
      </c>
      <c r="T2291" s="6">
        <v>0</v>
      </c>
      <c r="U2291" s="6">
        <v>4.6215377687053236E-2</v>
      </c>
      <c r="V2291" s="6">
        <v>0.19201942620827803</v>
      </c>
      <c r="W2291" s="6">
        <v>0.13345046396867788</v>
      </c>
      <c r="X2291" s="6">
        <v>1</v>
      </c>
    </row>
    <row r="2292" spans="1:24" x14ac:dyDescent="0.35">
      <c r="A2292" t="s">
        <v>2515</v>
      </c>
      <c r="B2292">
        <v>0.61409999999999998</v>
      </c>
      <c r="C2292" s="5">
        <v>675094000</v>
      </c>
      <c r="D2292" s="5">
        <v>31250000</v>
      </c>
      <c r="E2292" s="5">
        <v>0</v>
      </c>
      <c r="F2292" s="5">
        <v>65626000</v>
      </c>
      <c r="G2292" s="5">
        <v>218300000</v>
      </c>
      <c r="H2292" s="5">
        <v>304516000</v>
      </c>
      <c r="I2292" s="3">
        <v>0</v>
      </c>
      <c r="J2292" s="3">
        <v>0</v>
      </c>
      <c r="K2292" t="s">
        <v>8</v>
      </c>
      <c r="L2292" s="4">
        <v>0.67321563019791586</v>
      </c>
      <c r="M2292" t="s">
        <v>204</v>
      </c>
      <c r="N2292" t="s">
        <v>94</v>
      </c>
      <c r="O2292">
        <v>0</v>
      </c>
      <c r="P2292">
        <v>2</v>
      </c>
      <c r="Q2292" s="3">
        <f t="shared" si="35"/>
        <v>1294786000</v>
      </c>
      <c r="R2292" s="6">
        <v>0.52139426901433905</v>
      </c>
      <c r="S2292" s="6">
        <v>2.413526250669995E-2</v>
      </c>
      <c r="T2292" s="6">
        <v>0</v>
      </c>
      <c r="U2292" s="6">
        <v>5.0684823592470105E-2</v>
      </c>
      <c r="V2292" s="6">
        <v>0.16859928976680316</v>
      </c>
      <c r="W2292" s="6">
        <v>0.23518635511968775</v>
      </c>
      <c r="X2292" s="6">
        <v>1</v>
      </c>
    </row>
    <row r="2293" spans="1:24" x14ac:dyDescent="0.35">
      <c r="A2293" t="s">
        <v>2516</v>
      </c>
      <c r="B2293">
        <v>0.69510000000000005</v>
      </c>
      <c r="C2293" s="5">
        <v>601586500</v>
      </c>
      <c r="D2293" s="5">
        <v>18995000</v>
      </c>
      <c r="E2293" s="5">
        <v>0</v>
      </c>
      <c r="F2293" s="5">
        <v>98400000</v>
      </c>
      <c r="G2293" s="5">
        <v>233215000</v>
      </c>
      <c r="H2293" s="5">
        <v>302919500</v>
      </c>
      <c r="I2293" s="3">
        <v>0</v>
      </c>
      <c r="J2293" s="3">
        <v>0</v>
      </c>
      <c r="K2293" t="s">
        <v>8</v>
      </c>
      <c r="L2293" s="4">
        <v>0.75453477351563059</v>
      </c>
      <c r="M2293" t="s">
        <v>204</v>
      </c>
      <c r="N2293" t="s">
        <v>94</v>
      </c>
      <c r="O2293">
        <v>0</v>
      </c>
      <c r="P2293">
        <v>2</v>
      </c>
      <c r="Q2293" s="3">
        <f t="shared" si="35"/>
        <v>1255116000</v>
      </c>
      <c r="R2293" s="6">
        <v>0.47930749030368508</v>
      </c>
      <c r="S2293" s="6">
        <v>1.513405932200689E-2</v>
      </c>
      <c r="T2293" s="6">
        <v>0</v>
      </c>
      <c r="U2293" s="6">
        <v>7.8399128048722191E-2</v>
      </c>
      <c r="V2293" s="6">
        <v>0.18581151064921489</v>
      </c>
      <c r="W2293" s="6">
        <v>0.24134781167637095</v>
      </c>
      <c r="X2293" s="6">
        <v>1</v>
      </c>
    </row>
    <row r="2294" spans="1:24" x14ac:dyDescent="0.35">
      <c r="A2294" t="s">
        <v>2517</v>
      </c>
      <c r="B2294">
        <v>0.65380000000000005</v>
      </c>
      <c r="C2294" s="5">
        <v>475234000</v>
      </c>
      <c r="D2294" s="5">
        <v>96893000</v>
      </c>
      <c r="E2294" s="5">
        <v>0</v>
      </c>
      <c r="F2294" s="5">
        <v>67670000</v>
      </c>
      <c r="G2294" s="5">
        <v>294235000</v>
      </c>
      <c r="H2294" s="5">
        <v>231565255</v>
      </c>
      <c r="I2294" s="3">
        <v>0</v>
      </c>
      <c r="J2294" s="3">
        <v>0</v>
      </c>
      <c r="K2294" t="s">
        <v>8</v>
      </c>
      <c r="L2294" s="4">
        <v>0.72065037660323428</v>
      </c>
      <c r="M2294" t="s">
        <v>204</v>
      </c>
      <c r="N2294" t="s">
        <v>94</v>
      </c>
      <c r="O2294">
        <v>0</v>
      </c>
      <c r="P2294">
        <v>2</v>
      </c>
      <c r="Q2294" s="3">
        <f t="shared" si="35"/>
        <v>1165597255</v>
      </c>
      <c r="R2294" s="6">
        <v>0.4077171578445421</v>
      </c>
      <c r="S2294" s="6">
        <v>8.31273405838623E-2</v>
      </c>
      <c r="T2294" s="6">
        <v>0</v>
      </c>
      <c r="U2294" s="6">
        <v>5.8056073579205537E-2</v>
      </c>
      <c r="V2294" s="6">
        <v>0.25243281822931196</v>
      </c>
      <c r="W2294" s="6">
        <v>0.19866660976307807</v>
      </c>
      <c r="X2294" s="6">
        <v>0.99999999999999989</v>
      </c>
    </row>
    <row r="2295" spans="1:24" x14ac:dyDescent="0.35">
      <c r="A2295" t="s">
        <v>2518</v>
      </c>
      <c r="B2295">
        <v>0.60699999999999998</v>
      </c>
      <c r="C2295" s="5">
        <v>1196261800</v>
      </c>
      <c r="D2295" s="5">
        <v>16349000</v>
      </c>
      <c r="E2295" s="5">
        <v>0</v>
      </c>
      <c r="F2295" s="5">
        <v>100483200</v>
      </c>
      <c r="G2295" s="5">
        <v>128960000</v>
      </c>
      <c r="H2295" s="5">
        <v>314014500</v>
      </c>
      <c r="I2295" s="3">
        <v>0</v>
      </c>
      <c r="J2295" s="3">
        <v>0</v>
      </c>
      <c r="K2295" t="s">
        <v>8</v>
      </c>
      <c r="L2295" s="4">
        <v>0.66268155820652808</v>
      </c>
      <c r="M2295" t="s">
        <v>204</v>
      </c>
      <c r="N2295" t="s">
        <v>94</v>
      </c>
      <c r="O2295">
        <v>0</v>
      </c>
      <c r="P2295">
        <v>2</v>
      </c>
      <c r="Q2295" s="3">
        <f t="shared" si="35"/>
        <v>1756068500</v>
      </c>
      <c r="R2295" s="6">
        <v>0.68121590928827658</v>
      </c>
      <c r="S2295" s="6">
        <v>9.3100012898130104E-3</v>
      </c>
      <c r="T2295" s="6">
        <v>0</v>
      </c>
      <c r="U2295" s="6">
        <v>5.7220546920578555E-2</v>
      </c>
      <c r="V2295" s="6">
        <v>7.3436770832117318E-2</v>
      </c>
      <c r="W2295" s="6">
        <v>0.1788167716692145</v>
      </c>
      <c r="X2295" s="6">
        <v>0.99999999999999989</v>
      </c>
    </row>
    <row r="2296" spans="1:24" x14ac:dyDescent="0.35">
      <c r="A2296" t="s">
        <v>2519</v>
      </c>
      <c r="B2296">
        <v>0.60429999999999995</v>
      </c>
      <c r="C2296" s="5">
        <v>674589500</v>
      </c>
      <c r="D2296" s="5">
        <v>22698000</v>
      </c>
      <c r="E2296" s="5">
        <v>0</v>
      </c>
      <c r="F2296" s="5">
        <v>52600000</v>
      </c>
      <c r="G2296" s="5">
        <v>218347000</v>
      </c>
      <c r="H2296" s="5">
        <v>270470000</v>
      </c>
      <c r="I2296" s="3">
        <v>0</v>
      </c>
      <c r="J2296" s="3">
        <v>0</v>
      </c>
      <c r="K2296" t="s">
        <v>8</v>
      </c>
      <c r="L2296" s="4">
        <v>0.66888056170885468</v>
      </c>
      <c r="M2296" t="s">
        <v>204</v>
      </c>
      <c r="N2296" t="s">
        <v>94</v>
      </c>
      <c r="O2296">
        <v>0</v>
      </c>
      <c r="P2296">
        <v>2</v>
      </c>
      <c r="Q2296" s="3">
        <f t="shared" si="35"/>
        <v>1238704500</v>
      </c>
      <c r="R2296" s="6">
        <v>0.54459275799837648</v>
      </c>
      <c r="S2296" s="6">
        <v>1.8323982838522022E-2</v>
      </c>
      <c r="T2296" s="6">
        <v>0</v>
      </c>
      <c r="U2296" s="6">
        <v>4.246371915174281E-2</v>
      </c>
      <c r="V2296" s="6">
        <v>0.1762704502970644</v>
      </c>
      <c r="W2296" s="6">
        <v>0.21834908971429426</v>
      </c>
      <c r="X2296" s="6">
        <v>0.99999999999999989</v>
      </c>
    </row>
    <row r="2297" spans="1:24" x14ac:dyDescent="0.35">
      <c r="A2297" t="s">
        <v>2520</v>
      </c>
      <c r="B2297">
        <v>0.64600000000000002</v>
      </c>
      <c r="C2297" s="5">
        <v>681498000</v>
      </c>
      <c r="D2297" s="5">
        <v>39837000</v>
      </c>
      <c r="E2297" s="5">
        <v>0</v>
      </c>
      <c r="F2297" s="5">
        <v>25980000</v>
      </c>
      <c r="G2297" s="5">
        <v>301898500</v>
      </c>
      <c r="H2297" s="5">
        <v>174524000</v>
      </c>
      <c r="I2297" s="3">
        <v>0</v>
      </c>
      <c r="J2297" s="3">
        <v>0</v>
      </c>
      <c r="K2297" t="s">
        <v>8</v>
      </c>
      <c r="L2297" s="4">
        <v>0.72339383643586241</v>
      </c>
      <c r="M2297" t="s">
        <v>204</v>
      </c>
      <c r="N2297" t="s">
        <v>94</v>
      </c>
      <c r="O2297">
        <v>0</v>
      </c>
      <c r="P2297">
        <v>2</v>
      </c>
      <c r="Q2297" s="3">
        <f t="shared" si="35"/>
        <v>1223737500</v>
      </c>
      <c r="R2297" s="6">
        <v>0.55689884472772955</v>
      </c>
      <c r="S2297" s="6">
        <v>3.2553550087334904E-2</v>
      </c>
      <c r="T2297" s="6">
        <v>0</v>
      </c>
      <c r="U2297" s="6">
        <v>2.1230043207795788E-2</v>
      </c>
      <c r="V2297" s="6">
        <v>0.24670200921357727</v>
      </c>
      <c r="W2297" s="6">
        <v>0.14261555276356244</v>
      </c>
      <c r="X2297" s="6">
        <v>1</v>
      </c>
    </row>
    <row r="2298" spans="1:24" x14ac:dyDescent="0.35">
      <c r="A2298" t="s">
        <v>2521</v>
      </c>
      <c r="B2298">
        <v>0.6462</v>
      </c>
      <c r="C2298" s="5">
        <v>1088969800</v>
      </c>
      <c r="D2298" s="5">
        <v>16700000</v>
      </c>
      <c r="E2298" s="5">
        <v>0</v>
      </c>
      <c r="F2298" s="5">
        <v>55880000</v>
      </c>
      <c r="G2298" s="5">
        <v>139780000</v>
      </c>
      <c r="H2298" s="5">
        <v>163468800</v>
      </c>
      <c r="I2298" s="3">
        <v>0</v>
      </c>
      <c r="J2298" s="3">
        <v>0</v>
      </c>
      <c r="K2298" t="s">
        <v>8</v>
      </c>
      <c r="L2298" s="4">
        <v>0.72438783403639828</v>
      </c>
      <c r="M2298" t="s">
        <v>204</v>
      </c>
      <c r="N2298" t="s">
        <v>212</v>
      </c>
      <c r="O2298">
        <v>0</v>
      </c>
      <c r="P2298">
        <v>2</v>
      </c>
      <c r="Q2298" s="3">
        <f t="shared" si="35"/>
        <v>1464798600</v>
      </c>
      <c r="R2298" s="6">
        <v>0.74342629764938328</v>
      </c>
      <c r="S2298" s="6">
        <v>1.140088473596302E-2</v>
      </c>
      <c r="T2298" s="6">
        <v>0</v>
      </c>
      <c r="U2298" s="6">
        <v>3.8148589164407998E-2</v>
      </c>
      <c r="V2298" s="6">
        <v>9.5426087927719214E-2</v>
      </c>
      <c r="W2298" s="6">
        <v>0.11159814052252644</v>
      </c>
      <c r="X2298" s="6">
        <v>1</v>
      </c>
    </row>
    <row r="2299" spans="1:24" x14ac:dyDescent="0.35">
      <c r="A2299" t="s">
        <v>2522</v>
      </c>
      <c r="B2299">
        <v>0.59760000000000002</v>
      </c>
      <c r="C2299" s="5">
        <v>1707656900</v>
      </c>
      <c r="D2299" s="5">
        <v>213199000</v>
      </c>
      <c r="E2299" s="5">
        <v>0</v>
      </c>
      <c r="F2299" s="5">
        <v>39500000</v>
      </c>
      <c r="G2299" s="5">
        <v>109826000</v>
      </c>
      <c r="H2299" s="5">
        <v>303497000</v>
      </c>
      <c r="I2299" s="3">
        <v>0</v>
      </c>
      <c r="J2299" s="3">
        <v>0</v>
      </c>
      <c r="K2299" t="s">
        <v>9</v>
      </c>
      <c r="L2299" s="4">
        <v>0.68891565844346692</v>
      </c>
      <c r="M2299" t="s">
        <v>204</v>
      </c>
      <c r="N2299" t="s">
        <v>212</v>
      </c>
      <c r="O2299">
        <v>0</v>
      </c>
      <c r="P2299">
        <v>1</v>
      </c>
      <c r="Q2299" s="3">
        <f t="shared" si="35"/>
        <v>2373678900</v>
      </c>
      <c r="R2299" s="6">
        <v>0.71941360729119685</v>
      </c>
      <c r="S2299" s="6">
        <v>8.9817961477434885E-2</v>
      </c>
      <c r="T2299" s="6">
        <v>0</v>
      </c>
      <c r="U2299" s="6">
        <v>1.6640835455882429E-2</v>
      </c>
      <c r="V2299" s="6">
        <v>4.6268263158930213E-2</v>
      </c>
      <c r="W2299" s="6">
        <v>0.12785933261655569</v>
      </c>
      <c r="X2299" s="6">
        <v>1</v>
      </c>
    </row>
    <row r="2300" spans="1:24" x14ac:dyDescent="0.35">
      <c r="A2300" t="s">
        <v>2523</v>
      </c>
      <c r="B2300">
        <v>0.62170000000000003</v>
      </c>
      <c r="C2300" s="5">
        <v>1012016200</v>
      </c>
      <c r="D2300" s="5">
        <v>204449000</v>
      </c>
      <c r="E2300" s="5">
        <v>0</v>
      </c>
      <c r="F2300" s="5">
        <v>18200000</v>
      </c>
      <c r="G2300" s="5">
        <v>198320000</v>
      </c>
      <c r="H2300" s="5">
        <v>175733300</v>
      </c>
      <c r="I2300" s="3">
        <v>0</v>
      </c>
      <c r="J2300" s="3">
        <v>0</v>
      </c>
      <c r="K2300" t="s">
        <v>8</v>
      </c>
      <c r="L2300" s="4">
        <v>0.71064005441217859</v>
      </c>
      <c r="M2300" t="s">
        <v>204</v>
      </c>
      <c r="N2300" t="s">
        <v>212</v>
      </c>
      <c r="O2300">
        <v>0</v>
      </c>
      <c r="P2300">
        <v>2</v>
      </c>
      <c r="Q2300" s="3">
        <f t="shared" si="35"/>
        <v>1608718500</v>
      </c>
      <c r="R2300" s="6">
        <v>0.62908221668365227</v>
      </c>
      <c r="S2300" s="6">
        <v>0.12708811392421981</v>
      </c>
      <c r="T2300" s="6">
        <v>0</v>
      </c>
      <c r="U2300" s="6">
        <v>1.1313352833326651E-2</v>
      </c>
      <c r="V2300" s="6">
        <v>0.1232782491156781</v>
      </c>
      <c r="W2300" s="6">
        <v>0.10923806744312321</v>
      </c>
      <c r="X2300" s="6">
        <v>1</v>
      </c>
    </row>
    <row r="2301" spans="1:24" x14ac:dyDescent="0.35">
      <c r="A2301" t="s">
        <v>2524</v>
      </c>
      <c r="B2301">
        <v>0.69079999999999997</v>
      </c>
      <c r="C2301" s="5">
        <v>1729419500</v>
      </c>
      <c r="D2301" s="5">
        <v>17000000</v>
      </c>
      <c r="E2301" s="5">
        <v>0</v>
      </c>
      <c r="F2301" s="5">
        <v>48150000</v>
      </c>
      <c r="G2301" s="5">
        <v>125945000</v>
      </c>
      <c r="H2301" s="5">
        <v>301480650</v>
      </c>
      <c r="I2301" s="3">
        <v>0</v>
      </c>
      <c r="J2301" s="3">
        <v>0</v>
      </c>
      <c r="K2301" t="s">
        <v>8</v>
      </c>
      <c r="L2301" s="4">
        <v>0.78217607500747066</v>
      </c>
      <c r="M2301" t="s">
        <v>204</v>
      </c>
      <c r="N2301" t="s">
        <v>212</v>
      </c>
      <c r="O2301">
        <v>0</v>
      </c>
      <c r="P2301">
        <v>2</v>
      </c>
      <c r="Q2301" s="3">
        <f t="shared" si="35"/>
        <v>2221995150</v>
      </c>
      <c r="R2301" s="6">
        <v>0.77831830551025283</v>
      </c>
      <c r="S2301" s="6">
        <v>7.6507817760088272E-3</v>
      </c>
      <c r="T2301" s="6">
        <v>0</v>
      </c>
      <c r="U2301" s="6">
        <v>2.1669714265577941E-2</v>
      </c>
      <c r="V2301" s="6">
        <v>5.6681041810554805E-2</v>
      </c>
      <c r="W2301" s="6">
        <v>0.13568015663760563</v>
      </c>
      <c r="X2301" s="6">
        <v>1</v>
      </c>
    </row>
    <row r="2302" spans="1:24" x14ac:dyDescent="0.35">
      <c r="A2302" t="s">
        <v>2525</v>
      </c>
      <c r="B2302">
        <v>0.59289999999999998</v>
      </c>
      <c r="C2302" s="5">
        <v>976490400</v>
      </c>
      <c r="D2302" s="5">
        <v>128940000</v>
      </c>
      <c r="E2302" s="5">
        <v>0</v>
      </c>
      <c r="F2302" s="5">
        <v>49300000</v>
      </c>
      <c r="G2302" s="5">
        <v>166050000</v>
      </c>
      <c r="H2302" s="5">
        <v>145709100</v>
      </c>
      <c r="I2302" s="3">
        <v>0</v>
      </c>
      <c r="J2302" s="3">
        <v>0</v>
      </c>
      <c r="K2302" t="s">
        <v>9</v>
      </c>
      <c r="L2302" s="4">
        <v>0.66447975620365762</v>
      </c>
      <c r="M2302" t="s">
        <v>204</v>
      </c>
      <c r="N2302" t="s">
        <v>212</v>
      </c>
      <c r="O2302">
        <v>0</v>
      </c>
      <c r="P2302">
        <v>1</v>
      </c>
      <c r="Q2302" s="3">
        <f t="shared" si="35"/>
        <v>1466489500</v>
      </c>
      <c r="R2302" s="6">
        <v>0.66586934308087442</v>
      </c>
      <c r="S2302" s="6">
        <v>8.7924257214252136E-2</v>
      </c>
      <c r="T2302" s="6">
        <v>0</v>
      </c>
      <c r="U2302" s="6">
        <v>3.3617697228653869E-2</v>
      </c>
      <c r="V2302" s="6">
        <v>0.11322958671030375</v>
      </c>
      <c r="W2302" s="6">
        <v>9.9359115765915815E-2</v>
      </c>
      <c r="X2302" s="6">
        <v>0.99999999999999989</v>
      </c>
    </row>
    <row r="2303" spans="1:24" x14ac:dyDescent="0.35">
      <c r="A2303" t="s">
        <v>2526</v>
      </c>
      <c r="B2303">
        <v>0.65710000000000002</v>
      </c>
      <c r="C2303" s="5">
        <v>376612000</v>
      </c>
      <c r="D2303" s="5">
        <v>11729000</v>
      </c>
      <c r="E2303" s="5">
        <v>0</v>
      </c>
      <c r="F2303" s="5">
        <v>45700000</v>
      </c>
      <c r="G2303" s="5">
        <v>397300000</v>
      </c>
      <c r="H2303" s="5">
        <v>305966390</v>
      </c>
      <c r="I2303" s="3">
        <v>0</v>
      </c>
      <c r="J2303" s="3">
        <v>0</v>
      </c>
      <c r="K2303" t="s">
        <v>8</v>
      </c>
      <c r="L2303" s="4">
        <v>0.73913494609291308</v>
      </c>
      <c r="M2303" t="s">
        <v>204</v>
      </c>
      <c r="N2303" t="s">
        <v>212</v>
      </c>
      <c r="O2303">
        <v>0</v>
      </c>
      <c r="P2303">
        <v>2</v>
      </c>
      <c r="Q2303" s="3">
        <f t="shared" si="35"/>
        <v>1137307390</v>
      </c>
      <c r="R2303" s="6">
        <v>0.33114354422686026</v>
      </c>
      <c r="S2303" s="6">
        <v>1.0312955057823021E-2</v>
      </c>
      <c r="T2303" s="6">
        <v>0</v>
      </c>
      <c r="U2303" s="6">
        <v>4.0182628198696571E-2</v>
      </c>
      <c r="V2303" s="6">
        <v>0.34933387709720237</v>
      </c>
      <c r="W2303" s="6">
        <v>0.26902699541941777</v>
      </c>
      <c r="X2303" s="6">
        <v>1</v>
      </c>
    </row>
    <row r="2304" spans="1:24" x14ac:dyDescent="0.35">
      <c r="A2304" t="s">
        <v>2527</v>
      </c>
      <c r="B2304">
        <v>0.62949999999999995</v>
      </c>
      <c r="C2304" s="5">
        <v>496765900</v>
      </c>
      <c r="D2304" s="5">
        <v>27950000</v>
      </c>
      <c r="E2304" s="5">
        <v>0</v>
      </c>
      <c r="F2304" s="5">
        <v>60327000</v>
      </c>
      <c r="G2304" s="5">
        <v>246265000</v>
      </c>
      <c r="H2304" s="5">
        <v>227466045</v>
      </c>
      <c r="I2304" s="3">
        <v>0</v>
      </c>
      <c r="J2304" s="3">
        <v>0</v>
      </c>
      <c r="K2304" t="s">
        <v>8</v>
      </c>
      <c r="L2304" s="4">
        <v>0.69872000937045009</v>
      </c>
      <c r="M2304" t="s">
        <v>204</v>
      </c>
      <c r="N2304" t="s">
        <v>212</v>
      </c>
      <c r="O2304">
        <v>0</v>
      </c>
      <c r="P2304">
        <v>2</v>
      </c>
      <c r="Q2304" s="3">
        <f t="shared" si="35"/>
        <v>1058773945</v>
      </c>
      <c r="R2304" s="6">
        <v>0.46918976647087779</v>
      </c>
      <c r="S2304" s="6">
        <v>2.6398458454698751E-2</v>
      </c>
      <c r="T2304" s="6">
        <v>0</v>
      </c>
      <c r="U2304" s="6">
        <v>5.6978168271792896E-2</v>
      </c>
      <c r="V2304" s="6">
        <v>0.23259450344709795</v>
      </c>
      <c r="W2304" s="6">
        <v>0.21483910335553261</v>
      </c>
      <c r="X2304" s="6">
        <v>1</v>
      </c>
    </row>
    <row r="2305" spans="1:24" x14ac:dyDescent="0.35">
      <c r="A2305" t="s">
        <v>2528</v>
      </c>
      <c r="B2305">
        <v>0.70399999999999996</v>
      </c>
      <c r="C2305" s="5">
        <v>1110111600</v>
      </c>
      <c r="D2305" s="5">
        <v>24500000</v>
      </c>
      <c r="E2305" s="5">
        <v>0</v>
      </c>
      <c r="F2305" s="5">
        <v>43800000</v>
      </c>
      <c r="G2305" s="5">
        <v>215074750</v>
      </c>
      <c r="H2305" s="5">
        <v>276733200</v>
      </c>
      <c r="I2305" s="3">
        <v>0</v>
      </c>
      <c r="J2305" s="3">
        <v>0</v>
      </c>
      <c r="K2305" t="s">
        <v>8</v>
      </c>
      <c r="L2305" s="4">
        <v>0.78570964492404183</v>
      </c>
      <c r="M2305" t="s">
        <v>204</v>
      </c>
      <c r="N2305" t="s">
        <v>212</v>
      </c>
      <c r="O2305">
        <v>0</v>
      </c>
      <c r="P2305">
        <v>2</v>
      </c>
      <c r="Q2305" s="3">
        <f t="shared" si="35"/>
        <v>1670219550</v>
      </c>
      <c r="R2305" s="6">
        <v>0.66465010543075009</v>
      </c>
      <c r="S2305" s="6">
        <v>1.4668730227711681E-2</v>
      </c>
      <c r="T2305" s="6">
        <v>0</v>
      </c>
      <c r="U2305" s="6">
        <v>2.6224097305051902E-2</v>
      </c>
      <c r="V2305" s="6">
        <v>0.12877034638949114</v>
      </c>
      <c r="W2305" s="6">
        <v>0.16568672064699519</v>
      </c>
      <c r="X2305" s="6">
        <v>1</v>
      </c>
    </row>
    <row r="2306" spans="1:24" x14ac:dyDescent="0.35">
      <c r="A2306" t="s">
        <v>2529</v>
      </c>
      <c r="B2306">
        <v>0.61270000000000002</v>
      </c>
      <c r="C2306" s="5">
        <v>660759000</v>
      </c>
      <c r="D2306" s="5">
        <v>30340000</v>
      </c>
      <c r="E2306" s="5">
        <v>0</v>
      </c>
      <c r="F2306" s="5">
        <v>73800000</v>
      </c>
      <c r="G2306" s="5">
        <v>292790000</v>
      </c>
      <c r="H2306" s="5">
        <v>238698100</v>
      </c>
      <c r="I2306" s="3">
        <v>0</v>
      </c>
      <c r="J2306" s="3">
        <v>0</v>
      </c>
      <c r="K2306" t="s">
        <v>8</v>
      </c>
      <c r="L2306" s="4">
        <v>0.66603539392017697</v>
      </c>
      <c r="M2306" t="s">
        <v>204</v>
      </c>
      <c r="N2306" t="s">
        <v>212</v>
      </c>
      <c r="O2306">
        <v>0</v>
      </c>
      <c r="P2306">
        <v>2</v>
      </c>
      <c r="Q2306" s="3">
        <f t="shared" si="35"/>
        <v>1296387100</v>
      </c>
      <c r="R2306" s="6">
        <v>0.50969266818529746</v>
      </c>
      <c r="S2306" s="6">
        <v>2.3403503475157999E-2</v>
      </c>
      <c r="T2306" s="6">
        <v>0</v>
      </c>
      <c r="U2306" s="6">
        <v>5.6927440885519459E-2</v>
      </c>
      <c r="V2306" s="6">
        <v>0.22585075090611439</v>
      </c>
      <c r="W2306" s="6">
        <v>0.18412563654791073</v>
      </c>
      <c r="X2306" s="6">
        <v>1</v>
      </c>
    </row>
    <row r="2307" spans="1:24" x14ac:dyDescent="0.35">
      <c r="A2307" t="s">
        <v>2530</v>
      </c>
      <c r="B2307">
        <v>0.63129999999999997</v>
      </c>
      <c r="C2307" s="5">
        <v>1714430200</v>
      </c>
      <c r="D2307" s="5">
        <v>19440000</v>
      </c>
      <c r="E2307" s="5">
        <v>0</v>
      </c>
      <c r="F2307" s="5">
        <v>50400000</v>
      </c>
      <c r="G2307" s="5">
        <v>196730000</v>
      </c>
      <c r="H2307" s="5">
        <v>94603300</v>
      </c>
      <c r="I2307" s="3">
        <v>0</v>
      </c>
      <c r="J2307" s="3">
        <v>0</v>
      </c>
      <c r="K2307" t="s">
        <v>8</v>
      </c>
      <c r="L2307" s="4">
        <v>0.71802749734072835</v>
      </c>
      <c r="M2307" t="s">
        <v>204</v>
      </c>
      <c r="N2307" t="s">
        <v>212</v>
      </c>
      <c r="O2307">
        <v>0</v>
      </c>
      <c r="P2307">
        <v>2</v>
      </c>
      <c r="Q2307" s="3">
        <f t="shared" ref="Q2307:Q2370" si="36">SUM(C2307:H2307)</f>
        <v>2075603500</v>
      </c>
      <c r="R2307" s="6">
        <v>0.82599118762326229</v>
      </c>
      <c r="S2307" s="6">
        <v>9.3659506741051463E-3</v>
      </c>
      <c r="T2307" s="6">
        <v>0</v>
      </c>
      <c r="U2307" s="6">
        <v>2.4282094340272599E-2</v>
      </c>
      <c r="V2307" s="6">
        <v>9.4782071816702951E-2</v>
      </c>
      <c r="W2307" s="6">
        <v>4.557869554565696E-2</v>
      </c>
      <c r="X2307" s="6">
        <v>1</v>
      </c>
    </row>
    <row r="2308" spans="1:24" x14ac:dyDescent="0.35">
      <c r="A2308" t="s">
        <v>2531</v>
      </c>
      <c r="B2308">
        <v>0.6673</v>
      </c>
      <c r="C2308" s="5">
        <v>633939900</v>
      </c>
      <c r="D2308" s="5">
        <v>0</v>
      </c>
      <c r="E2308" s="5">
        <v>0</v>
      </c>
      <c r="F2308" s="5">
        <v>84934000</v>
      </c>
      <c r="G2308" s="5">
        <v>204300000</v>
      </c>
      <c r="H2308" s="5">
        <v>203314632</v>
      </c>
      <c r="I2308" s="3">
        <v>0</v>
      </c>
      <c r="J2308" s="3">
        <v>0</v>
      </c>
      <c r="K2308" t="s">
        <v>8</v>
      </c>
      <c r="L2308" s="4">
        <v>0.73596558950038593</v>
      </c>
      <c r="M2308" t="s">
        <v>213</v>
      </c>
      <c r="N2308" t="s">
        <v>214</v>
      </c>
      <c r="O2308">
        <v>0</v>
      </c>
      <c r="P2308">
        <v>2</v>
      </c>
      <c r="Q2308" s="3">
        <f t="shared" si="36"/>
        <v>1126488532</v>
      </c>
      <c r="R2308" s="6">
        <v>0.5627575265897159</v>
      </c>
      <c r="S2308" s="6">
        <v>0</v>
      </c>
      <c r="T2308" s="6">
        <v>0</v>
      </c>
      <c r="U2308" s="6">
        <v>7.5397127966501123E-2</v>
      </c>
      <c r="V2308" s="6">
        <v>0.18136003536341372</v>
      </c>
      <c r="W2308" s="6">
        <v>0.18048531008036928</v>
      </c>
      <c r="X2308" s="6">
        <v>1</v>
      </c>
    </row>
    <row r="2309" spans="1:24" x14ac:dyDescent="0.35">
      <c r="A2309" t="s">
        <v>2532</v>
      </c>
      <c r="B2309">
        <v>0.77949999999999997</v>
      </c>
      <c r="C2309" s="5">
        <v>985353000</v>
      </c>
      <c r="D2309" s="5">
        <v>0</v>
      </c>
      <c r="E2309" s="5">
        <v>0</v>
      </c>
      <c r="F2309" s="5">
        <v>87080400</v>
      </c>
      <c r="G2309" s="5">
        <v>229200000</v>
      </c>
      <c r="H2309" s="5">
        <v>432864300</v>
      </c>
      <c r="I2309" s="3">
        <v>0</v>
      </c>
      <c r="J2309" s="3">
        <v>0</v>
      </c>
      <c r="K2309" t="s">
        <v>7</v>
      </c>
      <c r="L2309" s="4">
        <v>0.85971104003529286</v>
      </c>
      <c r="M2309" t="s">
        <v>213</v>
      </c>
      <c r="N2309" t="s">
        <v>214</v>
      </c>
      <c r="O2309">
        <v>0</v>
      </c>
      <c r="P2309">
        <v>3</v>
      </c>
      <c r="Q2309" s="3">
        <f t="shared" si="36"/>
        <v>1734497700</v>
      </c>
      <c r="R2309" s="6">
        <v>0.5680912693052288</v>
      </c>
      <c r="S2309" s="6">
        <v>0</v>
      </c>
      <c r="T2309" s="6">
        <v>0</v>
      </c>
      <c r="U2309" s="6">
        <v>5.020496712102876E-2</v>
      </c>
      <c r="V2309" s="6">
        <v>0.13214200284036121</v>
      </c>
      <c r="W2309" s="6">
        <v>0.24956176073338121</v>
      </c>
      <c r="X2309" s="6">
        <v>0.99999999999999989</v>
      </c>
    </row>
    <row r="2310" spans="1:24" x14ac:dyDescent="0.35">
      <c r="A2310" t="s">
        <v>2533</v>
      </c>
      <c r="B2310">
        <v>0.65710000000000002</v>
      </c>
      <c r="C2310" s="5">
        <v>952768250</v>
      </c>
      <c r="D2310" s="5">
        <v>0</v>
      </c>
      <c r="E2310" s="5">
        <v>0</v>
      </c>
      <c r="F2310" s="5">
        <v>65651800</v>
      </c>
      <c r="G2310" s="5">
        <v>163500000</v>
      </c>
      <c r="H2310" s="5">
        <v>98236400</v>
      </c>
      <c r="I2310" s="3">
        <v>0</v>
      </c>
      <c r="J2310" s="3">
        <v>0</v>
      </c>
      <c r="K2310" t="s">
        <v>8</v>
      </c>
      <c r="L2310" s="4">
        <v>0.75919121966512892</v>
      </c>
      <c r="M2310" t="s">
        <v>213</v>
      </c>
      <c r="N2310" t="s">
        <v>214</v>
      </c>
      <c r="O2310">
        <v>0</v>
      </c>
      <c r="P2310">
        <v>2</v>
      </c>
      <c r="Q2310" s="3">
        <f t="shared" si="36"/>
        <v>1280156450</v>
      </c>
      <c r="R2310" s="6">
        <v>0.74425922706556691</v>
      </c>
      <c r="S2310" s="6">
        <v>0</v>
      </c>
      <c r="T2310" s="6">
        <v>0</v>
      </c>
      <c r="U2310" s="6">
        <v>5.1284200458467398E-2</v>
      </c>
      <c r="V2310" s="6">
        <v>0.12771876437446375</v>
      </c>
      <c r="W2310" s="6">
        <v>7.6737808101501964E-2</v>
      </c>
      <c r="X2310" s="6">
        <v>1</v>
      </c>
    </row>
    <row r="2311" spans="1:24" x14ac:dyDescent="0.35">
      <c r="A2311" t="s">
        <v>2534</v>
      </c>
      <c r="B2311">
        <v>0.79700000000000004</v>
      </c>
      <c r="C2311" s="5">
        <v>278383900</v>
      </c>
      <c r="D2311" s="5">
        <v>0</v>
      </c>
      <c r="E2311" s="5">
        <v>0</v>
      </c>
      <c r="F2311" s="5">
        <v>39815000</v>
      </c>
      <c r="G2311" s="5">
        <v>569700000</v>
      </c>
      <c r="H2311" s="5">
        <v>256105100</v>
      </c>
      <c r="I2311" s="3">
        <v>0</v>
      </c>
      <c r="J2311" s="3">
        <v>0</v>
      </c>
      <c r="K2311" t="s">
        <v>7</v>
      </c>
      <c r="L2311" s="4">
        <v>0.95232310217477711</v>
      </c>
      <c r="M2311" t="s">
        <v>213</v>
      </c>
      <c r="N2311" t="s">
        <v>214</v>
      </c>
      <c r="O2311">
        <v>0</v>
      </c>
      <c r="P2311">
        <v>3</v>
      </c>
      <c r="Q2311" s="3">
        <f t="shared" si="36"/>
        <v>1144004000</v>
      </c>
      <c r="R2311" s="6">
        <v>0.24334171908489829</v>
      </c>
      <c r="S2311" s="6">
        <v>0</v>
      </c>
      <c r="T2311" s="6">
        <v>0</v>
      </c>
      <c r="U2311" s="6">
        <v>3.4803199988811227E-2</v>
      </c>
      <c r="V2311" s="6">
        <v>0.497987769273534</v>
      </c>
      <c r="W2311" s="6">
        <v>0.22386731165275645</v>
      </c>
      <c r="X2311" s="6">
        <v>0.99999999999999989</v>
      </c>
    </row>
    <row r="2312" spans="1:24" x14ac:dyDescent="0.35">
      <c r="A2312" t="s">
        <v>2535</v>
      </c>
      <c r="B2312">
        <v>0.68669999999999998</v>
      </c>
      <c r="C2312" s="5">
        <v>837224887</v>
      </c>
      <c r="D2312" s="5">
        <v>4010559</v>
      </c>
      <c r="E2312" s="5">
        <v>0</v>
      </c>
      <c r="F2312" s="5">
        <v>103250000</v>
      </c>
      <c r="G2312" s="5">
        <v>88200000</v>
      </c>
      <c r="H2312" s="5">
        <v>97860250</v>
      </c>
      <c r="I2312" s="3">
        <v>0</v>
      </c>
      <c r="J2312" s="3">
        <v>0</v>
      </c>
      <c r="K2312" t="s">
        <v>8</v>
      </c>
      <c r="L2312" s="4">
        <v>0.78337746736355518</v>
      </c>
      <c r="M2312" t="s">
        <v>213</v>
      </c>
      <c r="N2312" t="s">
        <v>214</v>
      </c>
      <c r="O2312">
        <v>0</v>
      </c>
      <c r="P2312">
        <v>2</v>
      </c>
      <c r="Q2312" s="3">
        <f t="shared" si="36"/>
        <v>1130545696</v>
      </c>
      <c r="R2312" s="6">
        <v>0.74054935591033377</v>
      </c>
      <c r="S2312" s="6">
        <v>3.5474541313896611E-3</v>
      </c>
      <c r="T2312" s="6">
        <v>0</v>
      </c>
      <c r="U2312" s="6">
        <v>9.1327577793016521E-2</v>
      </c>
      <c r="V2312" s="6">
        <v>7.8015422385898855E-2</v>
      </c>
      <c r="W2312" s="6">
        <v>8.656018977936121E-2</v>
      </c>
      <c r="X2312" s="6">
        <v>1</v>
      </c>
    </row>
    <row r="2313" spans="1:24" x14ac:dyDescent="0.35">
      <c r="A2313" t="s">
        <v>2536</v>
      </c>
      <c r="B2313">
        <v>0.68489999999999995</v>
      </c>
      <c r="C2313" s="5">
        <v>677047150</v>
      </c>
      <c r="D2313" s="5">
        <v>0</v>
      </c>
      <c r="E2313" s="5">
        <v>0</v>
      </c>
      <c r="F2313" s="5">
        <v>83245000</v>
      </c>
      <c r="G2313" s="5">
        <v>212400000</v>
      </c>
      <c r="H2313" s="5">
        <v>163777250</v>
      </c>
      <c r="I2313" s="3">
        <v>0</v>
      </c>
      <c r="J2313" s="3">
        <v>0</v>
      </c>
      <c r="K2313" t="s">
        <v>8</v>
      </c>
      <c r="L2313" s="4">
        <v>0.76492495287128526</v>
      </c>
      <c r="M2313" t="s">
        <v>213</v>
      </c>
      <c r="N2313" t="s">
        <v>214</v>
      </c>
      <c r="O2313">
        <v>0</v>
      </c>
      <c r="P2313">
        <v>2</v>
      </c>
      <c r="Q2313" s="3">
        <f t="shared" si="36"/>
        <v>1136469400</v>
      </c>
      <c r="R2313" s="6">
        <v>0.5957460447241254</v>
      </c>
      <c r="S2313" s="6">
        <v>0</v>
      </c>
      <c r="T2313" s="6">
        <v>0</v>
      </c>
      <c r="U2313" s="6">
        <v>7.3248782589306852E-2</v>
      </c>
      <c r="V2313" s="6">
        <v>0.18689460534529131</v>
      </c>
      <c r="W2313" s="6">
        <v>0.14411056734127642</v>
      </c>
      <c r="X2313" s="6">
        <v>1</v>
      </c>
    </row>
    <row r="2314" spans="1:24" x14ac:dyDescent="0.35">
      <c r="A2314" t="s">
        <v>2537</v>
      </c>
      <c r="B2314">
        <v>0.6351</v>
      </c>
      <c r="C2314" s="5">
        <v>451066600</v>
      </c>
      <c r="D2314" s="5">
        <v>9000000</v>
      </c>
      <c r="E2314" s="5">
        <v>0</v>
      </c>
      <c r="F2314" s="5">
        <v>96770000</v>
      </c>
      <c r="G2314" s="5">
        <v>278400000</v>
      </c>
      <c r="H2314" s="5">
        <v>170432400</v>
      </c>
      <c r="I2314" s="3">
        <v>0</v>
      </c>
      <c r="J2314" s="3">
        <v>0</v>
      </c>
      <c r="K2314" t="s">
        <v>8</v>
      </c>
      <c r="L2314" s="4">
        <v>0.70515307956881634</v>
      </c>
      <c r="M2314" t="s">
        <v>213</v>
      </c>
      <c r="N2314" t="s">
        <v>215</v>
      </c>
      <c r="O2314">
        <v>0</v>
      </c>
      <c r="P2314">
        <v>2</v>
      </c>
      <c r="Q2314" s="3">
        <f t="shared" si="36"/>
        <v>1005669000</v>
      </c>
      <c r="R2314" s="6">
        <v>0.44852391790937179</v>
      </c>
      <c r="S2314" s="6">
        <v>8.9492666076015064E-3</v>
      </c>
      <c r="T2314" s="6">
        <v>0</v>
      </c>
      <c r="U2314" s="6">
        <v>9.6224503290844199E-2</v>
      </c>
      <c r="V2314" s="6">
        <v>0.2768306470618066</v>
      </c>
      <c r="W2314" s="6">
        <v>0.1694716651303759</v>
      </c>
      <c r="X2314" s="6">
        <v>1</v>
      </c>
    </row>
    <row r="2315" spans="1:24" x14ac:dyDescent="0.35">
      <c r="A2315" t="s">
        <v>2538</v>
      </c>
      <c r="B2315">
        <v>0.61539999999999995</v>
      </c>
      <c r="C2315" s="5">
        <v>573624720</v>
      </c>
      <c r="D2315" s="5">
        <v>0</v>
      </c>
      <c r="E2315" s="5">
        <v>0</v>
      </c>
      <c r="F2315" s="5">
        <v>72892000</v>
      </c>
      <c r="G2315" s="5">
        <v>257400000</v>
      </c>
      <c r="H2315" s="5">
        <v>71539280</v>
      </c>
      <c r="I2315" s="3">
        <v>0</v>
      </c>
      <c r="J2315" s="3">
        <v>0</v>
      </c>
      <c r="K2315" t="s">
        <v>8</v>
      </c>
      <c r="L2315" s="4">
        <v>0.71675374379675982</v>
      </c>
      <c r="M2315" t="s">
        <v>213</v>
      </c>
      <c r="N2315" t="s">
        <v>215</v>
      </c>
      <c r="O2315">
        <v>0</v>
      </c>
      <c r="P2315">
        <v>2</v>
      </c>
      <c r="Q2315" s="3">
        <f t="shared" si="36"/>
        <v>975456000</v>
      </c>
      <c r="R2315" s="6">
        <v>0.58805801594331264</v>
      </c>
      <c r="S2315" s="6">
        <v>0</v>
      </c>
      <c r="T2315" s="6">
        <v>0</v>
      </c>
      <c r="U2315" s="6">
        <v>7.472607682970836E-2</v>
      </c>
      <c r="V2315" s="6">
        <v>0.26387658695010335</v>
      </c>
      <c r="W2315" s="6">
        <v>7.3339320276875633E-2</v>
      </c>
      <c r="X2315" s="6">
        <v>0.99999999999999989</v>
      </c>
    </row>
    <row r="2316" spans="1:24" x14ac:dyDescent="0.35">
      <c r="A2316" t="s">
        <v>2539</v>
      </c>
      <c r="B2316">
        <v>0.6754</v>
      </c>
      <c r="C2316" s="5">
        <v>358692500</v>
      </c>
      <c r="D2316" s="5">
        <v>0</v>
      </c>
      <c r="E2316" s="5">
        <v>0</v>
      </c>
      <c r="F2316" s="5">
        <v>115363600</v>
      </c>
      <c r="G2316" s="5">
        <v>351900000</v>
      </c>
      <c r="H2316" s="5">
        <v>178468900</v>
      </c>
      <c r="I2316" s="3">
        <v>0</v>
      </c>
      <c r="J2316" s="3">
        <v>0</v>
      </c>
      <c r="K2316" t="s">
        <v>8</v>
      </c>
      <c r="L2316" s="4">
        <v>0.78508875167331382</v>
      </c>
      <c r="M2316" t="s">
        <v>213</v>
      </c>
      <c r="N2316" t="s">
        <v>215</v>
      </c>
      <c r="O2316">
        <v>0</v>
      </c>
      <c r="P2316">
        <v>2</v>
      </c>
      <c r="Q2316" s="3">
        <f t="shared" si="36"/>
        <v>1004425000</v>
      </c>
      <c r="R2316" s="6">
        <v>0.35711227816910174</v>
      </c>
      <c r="S2316" s="6">
        <v>0</v>
      </c>
      <c r="T2316" s="6">
        <v>0</v>
      </c>
      <c r="U2316" s="6">
        <v>0.1148553650098315</v>
      </c>
      <c r="V2316" s="6">
        <v>0.35034970256614478</v>
      </c>
      <c r="W2316" s="6">
        <v>0.17768265425492197</v>
      </c>
      <c r="X2316" s="6">
        <v>1</v>
      </c>
    </row>
    <row r="2317" spans="1:24" x14ac:dyDescent="0.35">
      <c r="A2317" t="s">
        <v>2540</v>
      </c>
      <c r="B2317">
        <v>0.70109999999999995</v>
      </c>
      <c r="C2317" s="5">
        <v>461656200</v>
      </c>
      <c r="D2317" s="5">
        <v>0</v>
      </c>
      <c r="E2317" s="5">
        <v>0</v>
      </c>
      <c r="F2317" s="5">
        <v>90123800</v>
      </c>
      <c r="G2317" s="5">
        <v>394800000</v>
      </c>
      <c r="H2317" s="5">
        <v>306954000</v>
      </c>
      <c r="I2317" s="3">
        <v>0</v>
      </c>
      <c r="J2317" s="3">
        <v>0</v>
      </c>
      <c r="K2317" t="s">
        <v>8</v>
      </c>
      <c r="L2317" s="4">
        <v>0.79182599939715637</v>
      </c>
      <c r="M2317" t="s">
        <v>213</v>
      </c>
      <c r="N2317" t="s">
        <v>215</v>
      </c>
      <c r="O2317">
        <v>0</v>
      </c>
      <c r="P2317">
        <v>2</v>
      </c>
      <c r="Q2317" s="3">
        <f t="shared" si="36"/>
        <v>1253534000</v>
      </c>
      <c r="R2317" s="6">
        <v>0.36828374818712534</v>
      </c>
      <c r="S2317" s="6">
        <v>0</v>
      </c>
      <c r="T2317" s="6">
        <v>0</v>
      </c>
      <c r="U2317" s="6">
        <v>7.1895776261353905E-2</v>
      </c>
      <c r="V2317" s="6">
        <v>0.31494957456279604</v>
      </c>
      <c r="W2317" s="6">
        <v>0.24487090098872469</v>
      </c>
      <c r="X2317" s="6">
        <v>1</v>
      </c>
    </row>
    <row r="2318" spans="1:24" x14ac:dyDescent="0.35">
      <c r="A2318" t="s">
        <v>2541</v>
      </c>
      <c r="B2318">
        <v>0.69979999999999998</v>
      </c>
      <c r="C2318" s="5">
        <v>497840000</v>
      </c>
      <c r="D2318" s="5">
        <v>20543550</v>
      </c>
      <c r="E2318" s="5">
        <v>0</v>
      </c>
      <c r="F2318" s="5">
        <v>138226500</v>
      </c>
      <c r="G2318" s="5">
        <v>60300000</v>
      </c>
      <c r="H2318" s="5">
        <v>152328500</v>
      </c>
      <c r="I2318" s="3">
        <v>0</v>
      </c>
      <c r="J2318" s="3">
        <v>0</v>
      </c>
      <c r="K2318" t="s">
        <v>8</v>
      </c>
      <c r="L2318" s="4">
        <v>0.78775572206476296</v>
      </c>
      <c r="M2318" t="s">
        <v>213</v>
      </c>
      <c r="N2318" t="s">
        <v>215</v>
      </c>
      <c r="O2318">
        <v>0</v>
      </c>
      <c r="P2318">
        <v>2</v>
      </c>
      <c r="Q2318" s="3">
        <f t="shared" si="36"/>
        <v>869238550</v>
      </c>
      <c r="R2318" s="6">
        <v>0.57273115648172757</v>
      </c>
      <c r="S2318" s="6">
        <v>2.3633961011048119E-2</v>
      </c>
      <c r="T2318" s="6">
        <v>0</v>
      </c>
      <c r="U2318" s="6">
        <v>0.15902021372613998</v>
      </c>
      <c r="V2318" s="6">
        <v>6.937106045285267E-2</v>
      </c>
      <c r="W2318" s="6">
        <v>0.17524360832823166</v>
      </c>
      <c r="X2318" s="6">
        <v>1</v>
      </c>
    </row>
    <row r="2319" spans="1:24" x14ac:dyDescent="0.35">
      <c r="A2319" t="s">
        <v>2542</v>
      </c>
      <c r="B2319">
        <v>0.70479999999999998</v>
      </c>
      <c r="C2319" s="5">
        <v>248507500</v>
      </c>
      <c r="D2319" s="5">
        <v>3953500</v>
      </c>
      <c r="E2319" s="5">
        <v>0</v>
      </c>
      <c r="F2319" s="5">
        <v>70397000</v>
      </c>
      <c r="G2319" s="5">
        <v>298800000</v>
      </c>
      <c r="H2319" s="5">
        <v>220486000</v>
      </c>
      <c r="I2319" s="3">
        <v>0</v>
      </c>
      <c r="J2319" s="3">
        <v>0</v>
      </c>
      <c r="K2319" t="s">
        <v>8</v>
      </c>
      <c r="L2319" s="4">
        <v>0.85994999967766483</v>
      </c>
      <c r="M2319" t="s">
        <v>213</v>
      </c>
      <c r="N2319" t="s">
        <v>215</v>
      </c>
      <c r="O2319">
        <v>0</v>
      </c>
      <c r="P2319">
        <v>2</v>
      </c>
      <c r="Q2319" s="3">
        <f t="shared" si="36"/>
        <v>842144000</v>
      </c>
      <c r="R2319" s="6">
        <v>0.29508908215222102</v>
      </c>
      <c r="S2319" s="6">
        <v>4.6945652999962001E-3</v>
      </c>
      <c r="T2319" s="6">
        <v>0</v>
      </c>
      <c r="U2319" s="6">
        <v>8.3592592240756922E-2</v>
      </c>
      <c r="V2319" s="6">
        <v>0.35480867880077516</v>
      </c>
      <c r="W2319" s="6">
        <v>0.26181508150625071</v>
      </c>
      <c r="X2319" s="6">
        <v>1</v>
      </c>
    </row>
    <row r="2320" spans="1:24" x14ac:dyDescent="0.35">
      <c r="A2320" t="s">
        <v>2543</v>
      </c>
      <c r="B2320">
        <v>0.63270000000000004</v>
      </c>
      <c r="C2320" s="5">
        <v>612164900</v>
      </c>
      <c r="D2320" s="5">
        <v>0</v>
      </c>
      <c r="E2320" s="5">
        <v>0</v>
      </c>
      <c r="F2320" s="5">
        <v>130724700</v>
      </c>
      <c r="G2320" s="5">
        <v>691500000</v>
      </c>
      <c r="H2320" s="5">
        <v>116814788</v>
      </c>
      <c r="I2320" s="3">
        <v>0</v>
      </c>
      <c r="J2320" s="3">
        <v>0</v>
      </c>
      <c r="K2320" t="s">
        <v>8</v>
      </c>
      <c r="L2320" s="4">
        <v>0.71928388328873383</v>
      </c>
      <c r="M2320" t="s">
        <v>213</v>
      </c>
      <c r="N2320" t="s">
        <v>215</v>
      </c>
      <c r="O2320">
        <v>0</v>
      </c>
      <c r="P2320">
        <v>2</v>
      </c>
      <c r="Q2320" s="3">
        <f t="shared" si="36"/>
        <v>1551204388</v>
      </c>
      <c r="R2320" s="6">
        <v>0.39463845302118883</v>
      </c>
      <c r="S2320" s="6">
        <v>0</v>
      </c>
      <c r="T2320" s="6">
        <v>0</v>
      </c>
      <c r="U2320" s="6">
        <v>8.4273033915631235E-2</v>
      </c>
      <c r="V2320" s="6">
        <v>0.44578264821153923</v>
      </c>
      <c r="W2320" s="6">
        <v>7.5305864851640689E-2</v>
      </c>
      <c r="X2320" s="6">
        <v>1</v>
      </c>
    </row>
    <row r="2321" spans="1:24" x14ac:dyDescent="0.35">
      <c r="A2321" t="s">
        <v>2544</v>
      </c>
      <c r="B2321">
        <v>0.60829999999999995</v>
      </c>
      <c r="C2321" s="5">
        <v>637826400</v>
      </c>
      <c r="D2321" s="5">
        <v>0</v>
      </c>
      <c r="E2321" s="5">
        <v>0</v>
      </c>
      <c r="F2321" s="5">
        <v>112931900</v>
      </c>
      <c r="G2321" s="5">
        <v>367200000</v>
      </c>
      <c r="H2321" s="5">
        <v>179965560</v>
      </c>
      <c r="I2321" s="3">
        <v>0</v>
      </c>
      <c r="J2321" s="3">
        <v>0</v>
      </c>
      <c r="K2321" t="s">
        <v>8</v>
      </c>
      <c r="L2321" s="4">
        <v>0.67555176652531501</v>
      </c>
      <c r="M2321" t="s">
        <v>213</v>
      </c>
      <c r="N2321" t="s">
        <v>215</v>
      </c>
      <c r="O2321">
        <v>0</v>
      </c>
      <c r="P2321">
        <v>2</v>
      </c>
      <c r="Q2321" s="3">
        <f t="shared" si="36"/>
        <v>1297923860</v>
      </c>
      <c r="R2321" s="6">
        <v>0.49142050597636749</v>
      </c>
      <c r="S2321" s="6">
        <v>0</v>
      </c>
      <c r="T2321" s="6">
        <v>0</v>
      </c>
      <c r="U2321" s="6">
        <v>8.70096493949961E-2</v>
      </c>
      <c r="V2321" s="6">
        <v>0.28291335980216897</v>
      </c>
      <c r="W2321" s="6">
        <v>0.13865648482646739</v>
      </c>
      <c r="X2321" s="6">
        <v>0.99999999999999989</v>
      </c>
    </row>
    <row r="2322" spans="1:24" x14ac:dyDescent="0.35">
      <c r="A2322" t="s">
        <v>2545</v>
      </c>
      <c r="B2322">
        <v>0.66249999999999998</v>
      </c>
      <c r="C2322" s="5">
        <v>817487620</v>
      </c>
      <c r="D2322" s="5">
        <v>18007500</v>
      </c>
      <c r="E2322" s="5">
        <v>0</v>
      </c>
      <c r="F2322" s="5">
        <v>64148400</v>
      </c>
      <c r="G2322" s="5">
        <v>113400000</v>
      </c>
      <c r="H2322" s="5">
        <v>194431480</v>
      </c>
      <c r="I2322" s="3">
        <v>0</v>
      </c>
      <c r="J2322" s="3">
        <v>0</v>
      </c>
      <c r="K2322" t="s">
        <v>8</v>
      </c>
      <c r="L2322" s="4">
        <v>0.73671567428204954</v>
      </c>
      <c r="M2322" t="s">
        <v>213</v>
      </c>
      <c r="N2322" t="s">
        <v>215</v>
      </c>
      <c r="O2322">
        <v>0</v>
      </c>
      <c r="P2322">
        <v>2</v>
      </c>
      <c r="Q2322" s="3">
        <f t="shared" si="36"/>
        <v>1207475000</v>
      </c>
      <c r="R2322" s="6">
        <v>0.67702239797925423</v>
      </c>
      <c r="S2322" s="6">
        <v>1.4913352243317668E-2</v>
      </c>
      <c r="T2322" s="6">
        <v>0</v>
      </c>
      <c r="U2322" s="6">
        <v>5.3126068862709375E-2</v>
      </c>
      <c r="V2322" s="6">
        <v>9.3914987887947984E-2</v>
      </c>
      <c r="W2322" s="6">
        <v>0.16102319302677073</v>
      </c>
      <c r="X2322" s="6">
        <v>1</v>
      </c>
    </row>
    <row r="2323" spans="1:24" x14ac:dyDescent="0.35">
      <c r="A2323" t="s">
        <v>2546</v>
      </c>
      <c r="B2323">
        <v>0.52439999999999998</v>
      </c>
      <c r="C2323" s="5">
        <v>711460000</v>
      </c>
      <c r="D2323" s="5">
        <v>0</v>
      </c>
      <c r="E2323" s="5">
        <v>0</v>
      </c>
      <c r="F2323" s="5">
        <v>205387000</v>
      </c>
      <c r="G2323" s="5">
        <v>885909200</v>
      </c>
      <c r="H2323" s="5">
        <v>269020013</v>
      </c>
      <c r="I2323" s="3">
        <v>0</v>
      </c>
      <c r="J2323" s="3">
        <v>0</v>
      </c>
      <c r="K2323" t="s">
        <v>9</v>
      </c>
      <c r="L2323" s="4">
        <v>0.57836108966582112</v>
      </c>
      <c r="M2323" t="s">
        <v>213</v>
      </c>
      <c r="N2323" t="s">
        <v>215</v>
      </c>
      <c r="O2323">
        <v>0</v>
      </c>
      <c r="P2323">
        <v>1</v>
      </c>
      <c r="Q2323" s="3">
        <f t="shared" si="36"/>
        <v>2071776213</v>
      </c>
      <c r="R2323" s="6">
        <v>0.3434058155199024</v>
      </c>
      <c r="S2323" s="6">
        <v>0</v>
      </c>
      <c r="T2323" s="6">
        <v>0</v>
      </c>
      <c r="U2323" s="6">
        <v>9.9135707182675337E-2</v>
      </c>
      <c r="V2323" s="6">
        <v>0.42760853920471187</v>
      </c>
      <c r="W2323" s="6">
        <v>0.12984993809271039</v>
      </c>
      <c r="X2323" s="6">
        <v>1</v>
      </c>
    </row>
    <row r="2324" spans="1:24" x14ac:dyDescent="0.35">
      <c r="A2324" t="s">
        <v>2547</v>
      </c>
      <c r="B2324">
        <v>0.60619999999999996</v>
      </c>
      <c r="C2324" s="5">
        <v>1032052011</v>
      </c>
      <c r="D2324" s="5">
        <v>19400800</v>
      </c>
      <c r="E2324" s="5">
        <v>0</v>
      </c>
      <c r="F2324" s="5">
        <v>74948509</v>
      </c>
      <c r="G2324" s="5">
        <v>402600000</v>
      </c>
      <c r="H2324" s="5">
        <v>118996880</v>
      </c>
      <c r="I2324" s="3">
        <v>0</v>
      </c>
      <c r="J2324" s="3">
        <v>0</v>
      </c>
      <c r="K2324" t="s">
        <v>8</v>
      </c>
      <c r="L2324" s="4">
        <v>0.66206439991103516</v>
      </c>
      <c r="M2324" t="s">
        <v>213</v>
      </c>
      <c r="N2324" t="s">
        <v>215</v>
      </c>
      <c r="O2324">
        <v>0</v>
      </c>
      <c r="P2324">
        <v>2</v>
      </c>
      <c r="Q2324" s="3">
        <f t="shared" si="36"/>
        <v>1647998200</v>
      </c>
      <c r="R2324" s="6">
        <v>0.62624583631219988</v>
      </c>
      <c r="S2324" s="6">
        <v>1.1772342955228957E-2</v>
      </c>
      <c r="T2324" s="6">
        <v>0</v>
      </c>
      <c r="U2324" s="6">
        <v>4.5478513872163208E-2</v>
      </c>
      <c r="V2324" s="6">
        <v>0.2442963833334284</v>
      </c>
      <c r="W2324" s="6">
        <v>7.2206923526979577E-2</v>
      </c>
      <c r="X2324" s="6">
        <v>1</v>
      </c>
    </row>
    <row r="2325" spans="1:24" x14ac:dyDescent="0.35">
      <c r="A2325" t="s">
        <v>2548</v>
      </c>
      <c r="B2325">
        <v>0.69169999999999998</v>
      </c>
      <c r="C2325" s="5">
        <v>750382600</v>
      </c>
      <c r="D2325" s="5">
        <v>0</v>
      </c>
      <c r="E2325" s="5">
        <v>0</v>
      </c>
      <c r="F2325" s="5">
        <v>132179000</v>
      </c>
      <c r="G2325" s="5">
        <v>159300000</v>
      </c>
      <c r="H2325" s="5">
        <v>232807400</v>
      </c>
      <c r="I2325" s="3">
        <v>0</v>
      </c>
      <c r="J2325" s="3">
        <v>0</v>
      </c>
      <c r="K2325" t="s">
        <v>8</v>
      </c>
      <c r="L2325" s="4">
        <v>0.76287636483952825</v>
      </c>
      <c r="M2325" t="s">
        <v>213</v>
      </c>
      <c r="N2325" t="s">
        <v>215</v>
      </c>
      <c r="O2325">
        <v>0</v>
      </c>
      <c r="P2325">
        <v>2</v>
      </c>
      <c r="Q2325" s="3">
        <f t="shared" si="36"/>
        <v>1274669000</v>
      </c>
      <c r="R2325" s="6">
        <v>0.58868820062306371</v>
      </c>
      <c r="S2325" s="6">
        <v>0</v>
      </c>
      <c r="T2325" s="6">
        <v>0</v>
      </c>
      <c r="U2325" s="6">
        <v>0.10369672440453169</v>
      </c>
      <c r="V2325" s="6">
        <v>0.12497362060268195</v>
      </c>
      <c r="W2325" s="6">
        <v>0.18264145436972265</v>
      </c>
      <c r="X2325" s="6">
        <v>1</v>
      </c>
    </row>
    <row r="2326" spans="1:24" x14ac:dyDescent="0.35">
      <c r="A2326" t="s">
        <v>2549</v>
      </c>
      <c r="B2326">
        <v>0.59460000000000002</v>
      </c>
      <c r="C2326" s="5">
        <v>376375860</v>
      </c>
      <c r="D2326" s="5">
        <v>0</v>
      </c>
      <c r="E2326" s="5">
        <v>0</v>
      </c>
      <c r="F2326" s="5">
        <v>121260000</v>
      </c>
      <c r="G2326" s="5">
        <v>317791100</v>
      </c>
      <c r="H2326" s="5">
        <v>139847240</v>
      </c>
      <c r="I2326" s="3">
        <v>0</v>
      </c>
      <c r="J2326" s="3">
        <v>0</v>
      </c>
      <c r="K2326" t="s">
        <v>9</v>
      </c>
      <c r="L2326" s="4">
        <v>0.68946161975463938</v>
      </c>
      <c r="M2326" t="s">
        <v>213</v>
      </c>
      <c r="N2326" t="s">
        <v>215</v>
      </c>
      <c r="O2326">
        <v>0</v>
      </c>
      <c r="P2326">
        <v>1</v>
      </c>
      <c r="Q2326" s="3">
        <f t="shared" si="36"/>
        <v>955274200</v>
      </c>
      <c r="R2326" s="6">
        <v>0.39399772337617828</v>
      </c>
      <c r="S2326" s="6">
        <v>0</v>
      </c>
      <c r="T2326" s="6">
        <v>0</v>
      </c>
      <c r="U2326" s="6">
        <v>0.1269373756770569</v>
      </c>
      <c r="V2326" s="6">
        <v>0.33267003337889789</v>
      </c>
      <c r="W2326" s="6">
        <v>0.1463948675678669</v>
      </c>
      <c r="X2326" s="6">
        <v>1</v>
      </c>
    </row>
    <row r="2327" spans="1:24" x14ac:dyDescent="0.35">
      <c r="A2327" t="s">
        <v>2550</v>
      </c>
      <c r="B2327">
        <v>0.65329999999999999</v>
      </c>
      <c r="C2327" s="5">
        <v>434918100</v>
      </c>
      <c r="D2327" s="5">
        <v>0</v>
      </c>
      <c r="E2327" s="5">
        <v>0</v>
      </c>
      <c r="F2327" s="5">
        <v>71719000</v>
      </c>
      <c r="G2327" s="5">
        <v>363600000</v>
      </c>
      <c r="H2327" s="5">
        <v>247820700</v>
      </c>
      <c r="I2327" s="3">
        <v>0</v>
      </c>
      <c r="J2327" s="3">
        <v>0</v>
      </c>
      <c r="K2327" t="s">
        <v>8</v>
      </c>
      <c r="L2327" s="4">
        <v>0.74489486079953415</v>
      </c>
      <c r="M2327" t="s">
        <v>213</v>
      </c>
      <c r="N2327" t="s">
        <v>215</v>
      </c>
      <c r="O2327">
        <v>0</v>
      </c>
      <c r="P2327">
        <v>2</v>
      </c>
      <c r="Q2327" s="3">
        <f t="shared" si="36"/>
        <v>1118057800</v>
      </c>
      <c r="R2327" s="6">
        <v>0.38899428991953727</v>
      </c>
      <c r="S2327" s="6">
        <v>0</v>
      </c>
      <c r="T2327" s="6">
        <v>0</v>
      </c>
      <c r="U2327" s="6">
        <v>6.4146057565181339E-2</v>
      </c>
      <c r="V2327" s="6">
        <v>0.32520680057864632</v>
      </c>
      <c r="W2327" s="6">
        <v>0.22165285193663511</v>
      </c>
      <c r="X2327" s="6">
        <v>1</v>
      </c>
    </row>
    <row r="2328" spans="1:24" x14ac:dyDescent="0.35">
      <c r="A2328" t="s">
        <v>2551</v>
      </c>
      <c r="B2328">
        <v>0.58030000000000004</v>
      </c>
      <c r="C2328" s="5">
        <v>590937450</v>
      </c>
      <c r="D2328" s="5">
        <v>18410000</v>
      </c>
      <c r="E2328" s="5">
        <v>0</v>
      </c>
      <c r="F2328" s="5">
        <v>95567000</v>
      </c>
      <c r="G2328" s="5">
        <v>266100000</v>
      </c>
      <c r="H2328" s="5">
        <v>260207550</v>
      </c>
      <c r="I2328" s="3">
        <v>0</v>
      </c>
      <c r="J2328" s="3">
        <v>0</v>
      </c>
      <c r="K2328" t="s">
        <v>9</v>
      </c>
      <c r="L2328" s="4">
        <v>0.62920888795584562</v>
      </c>
      <c r="M2328" t="s">
        <v>213</v>
      </c>
      <c r="N2328" t="s">
        <v>215</v>
      </c>
      <c r="O2328">
        <v>0</v>
      </c>
      <c r="P2328">
        <v>1</v>
      </c>
      <c r="Q2328" s="3">
        <f t="shared" si="36"/>
        <v>1231222000</v>
      </c>
      <c r="R2328" s="6">
        <v>0.47996011279850426</v>
      </c>
      <c r="S2328" s="6">
        <v>1.4952624303334411E-2</v>
      </c>
      <c r="T2328" s="6">
        <v>0</v>
      </c>
      <c r="U2328" s="6">
        <v>7.7619633177444844E-2</v>
      </c>
      <c r="V2328" s="6">
        <v>0.21612674237464893</v>
      </c>
      <c r="W2328" s="6">
        <v>0.21134088734606757</v>
      </c>
      <c r="X2328" s="6">
        <v>1</v>
      </c>
    </row>
    <row r="2329" spans="1:24" x14ac:dyDescent="0.35">
      <c r="A2329" t="s">
        <v>2552</v>
      </c>
      <c r="B2329">
        <v>0.64490000000000003</v>
      </c>
      <c r="C2329" s="5">
        <v>967097000</v>
      </c>
      <c r="D2329" s="5">
        <v>0</v>
      </c>
      <c r="E2329" s="5">
        <v>0</v>
      </c>
      <c r="F2329" s="5">
        <v>120961100</v>
      </c>
      <c r="G2329" s="5">
        <v>85080000</v>
      </c>
      <c r="H2329" s="5">
        <v>174967300</v>
      </c>
      <c r="I2329" s="3">
        <v>0</v>
      </c>
      <c r="J2329" s="3">
        <v>0</v>
      </c>
      <c r="K2329" t="s">
        <v>8</v>
      </c>
      <c r="L2329" s="4">
        <v>0.71770296092428032</v>
      </c>
      <c r="M2329" t="s">
        <v>213</v>
      </c>
      <c r="N2329" t="s">
        <v>216</v>
      </c>
      <c r="O2329">
        <v>0</v>
      </c>
      <c r="P2329">
        <v>2</v>
      </c>
      <c r="Q2329" s="3">
        <f t="shared" si="36"/>
        <v>1348105400</v>
      </c>
      <c r="R2329" s="6">
        <v>0.71737491742114523</v>
      </c>
      <c r="S2329" s="6">
        <v>0</v>
      </c>
      <c r="T2329" s="6">
        <v>0</v>
      </c>
      <c r="U2329" s="6">
        <v>8.9726737983543428E-2</v>
      </c>
      <c r="V2329" s="6">
        <v>6.3110792375729668E-2</v>
      </c>
      <c r="W2329" s="6">
        <v>0.12978755221958163</v>
      </c>
      <c r="X2329" s="6">
        <v>1</v>
      </c>
    </row>
    <row r="2330" spans="1:24" x14ac:dyDescent="0.35">
      <c r="A2330" t="s">
        <v>2553</v>
      </c>
      <c r="B2330">
        <v>0.58709999999999996</v>
      </c>
      <c r="C2330" s="5">
        <v>996622250</v>
      </c>
      <c r="D2330" s="5">
        <v>0</v>
      </c>
      <c r="E2330" s="5">
        <v>0</v>
      </c>
      <c r="F2330" s="5">
        <v>95222300</v>
      </c>
      <c r="G2330" s="5">
        <v>62400000</v>
      </c>
      <c r="H2330" s="5">
        <v>69400950</v>
      </c>
      <c r="I2330" s="3">
        <v>0</v>
      </c>
      <c r="J2330" s="3">
        <v>0</v>
      </c>
      <c r="K2330" t="s">
        <v>9</v>
      </c>
      <c r="L2330" s="4">
        <v>0.69870888528339181</v>
      </c>
      <c r="M2330" t="s">
        <v>213</v>
      </c>
      <c r="N2330" t="s">
        <v>216</v>
      </c>
      <c r="O2330">
        <v>0</v>
      </c>
      <c r="P2330">
        <v>1</v>
      </c>
      <c r="Q2330" s="3">
        <f t="shared" si="36"/>
        <v>1223645500</v>
      </c>
      <c r="R2330" s="6">
        <v>0.81446975451632031</v>
      </c>
      <c r="S2330" s="6">
        <v>0</v>
      </c>
      <c r="T2330" s="6">
        <v>0</v>
      </c>
      <c r="U2330" s="6">
        <v>7.7818534861608196E-2</v>
      </c>
      <c r="V2330" s="6">
        <v>5.099516158887521E-2</v>
      </c>
      <c r="W2330" s="6">
        <v>5.6716549033196298E-2</v>
      </c>
      <c r="X2330" s="6">
        <v>1</v>
      </c>
    </row>
    <row r="2331" spans="1:24" x14ac:dyDescent="0.35">
      <c r="A2331" t="s">
        <v>2554</v>
      </c>
      <c r="B2331">
        <v>0.68189999999999995</v>
      </c>
      <c r="C2331" s="5">
        <v>435767600</v>
      </c>
      <c r="D2331" s="5">
        <v>0</v>
      </c>
      <c r="E2331" s="5">
        <v>0</v>
      </c>
      <c r="F2331" s="5">
        <v>119735900</v>
      </c>
      <c r="G2331" s="5">
        <v>225900000</v>
      </c>
      <c r="H2331" s="5">
        <v>246449000</v>
      </c>
      <c r="I2331" s="3">
        <v>0</v>
      </c>
      <c r="J2331" s="3">
        <v>0</v>
      </c>
      <c r="K2331" t="s">
        <v>8</v>
      </c>
      <c r="L2331" s="4">
        <v>0.77535296012367882</v>
      </c>
      <c r="M2331" t="s">
        <v>213</v>
      </c>
      <c r="N2331" t="s">
        <v>216</v>
      </c>
      <c r="O2331">
        <v>0</v>
      </c>
      <c r="P2331">
        <v>2</v>
      </c>
      <c r="Q2331" s="3">
        <f t="shared" si="36"/>
        <v>1027852500</v>
      </c>
      <c r="R2331" s="6">
        <v>0.42395927431221891</v>
      </c>
      <c r="S2331" s="6">
        <v>0</v>
      </c>
      <c r="T2331" s="6">
        <v>0</v>
      </c>
      <c r="U2331" s="6">
        <v>0.11649132536039947</v>
      </c>
      <c r="V2331" s="6">
        <v>0.21977861609520821</v>
      </c>
      <c r="W2331" s="6">
        <v>0.23977078423217338</v>
      </c>
      <c r="X2331" s="6">
        <v>0.99999999999999989</v>
      </c>
    </row>
    <row r="2332" spans="1:24" x14ac:dyDescent="0.35">
      <c r="A2332" t="s">
        <v>2555</v>
      </c>
      <c r="B2332">
        <v>0.85950000000000004</v>
      </c>
      <c r="C2332" s="5">
        <v>497901600</v>
      </c>
      <c r="D2332" s="5">
        <v>0</v>
      </c>
      <c r="E2332" s="5">
        <v>0</v>
      </c>
      <c r="F2332" s="5">
        <v>277924000</v>
      </c>
      <c r="G2332" s="5">
        <v>356950000</v>
      </c>
      <c r="H2332" s="5">
        <v>239271300</v>
      </c>
      <c r="I2332" s="3">
        <v>0</v>
      </c>
      <c r="J2332" s="3">
        <v>0</v>
      </c>
      <c r="K2332" t="s">
        <v>10</v>
      </c>
      <c r="L2332" s="4">
        <v>0.96539870431787833</v>
      </c>
      <c r="M2332" t="s">
        <v>213</v>
      </c>
      <c r="N2332" t="s">
        <v>216</v>
      </c>
      <c r="O2332">
        <v>0</v>
      </c>
      <c r="P2332">
        <v>4</v>
      </c>
      <c r="Q2332" s="3">
        <f t="shared" si="36"/>
        <v>1372046900</v>
      </c>
      <c r="R2332" s="6">
        <v>0.36288963591550699</v>
      </c>
      <c r="S2332" s="6">
        <v>0</v>
      </c>
      <c r="T2332" s="6">
        <v>0</v>
      </c>
      <c r="U2332" s="6">
        <v>0.20256158882032385</v>
      </c>
      <c r="V2332" s="6">
        <v>0.26015874530236538</v>
      </c>
      <c r="W2332" s="6">
        <v>0.17439002996180378</v>
      </c>
      <c r="X2332" s="6">
        <v>1</v>
      </c>
    </row>
    <row r="2333" spans="1:24" x14ac:dyDescent="0.35">
      <c r="A2333" t="s">
        <v>2556</v>
      </c>
      <c r="B2333">
        <v>0.53920000000000001</v>
      </c>
      <c r="C2333" s="5">
        <v>1149896000</v>
      </c>
      <c r="D2333" s="5">
        <v>0</v>
      </c>
      <c r="E2333" s="5">
        <v>0</v>
      </c>
      <c r="F2333" s="5">
        <v>115783000</v>
      </c>
      <c r="G2333" s="5">
        <v>76500000</v>
      </c>
      <c r="H2333" s="5">
        <v>34207000</v>
      </c>
      <c r="I2333" s="3">
        <v>0</v>
      </c>
      <c r="J2333" s="3">
        <v>0</v>
      </c>
      <c r="K2333" t="s">
        <v>9</v>
      </c>
      <c r="L2333" s="4">
        <v>0.63790692862454135</v>
      </c>
      <c r="M2333" t="s">
        <v>213</v>
      </c>
      <c r="N2333" t="s">
        <v>216</v>
      </c>
      <c r="O2333">
        <v>0</v>
      </c>
      <c r="P2333">
        <v>1</v>
      </c>
      <c r="Q2333" s="3">
        <f t="shared" si="36"/>
        <v>1376386000</v>
      </c>
      <c r="R2333" s="6">
        <v>0.83544587056247299</v>
      </c>
      <c r="S2333" s="6">
        <v>0</v>
      </c>
      <c r="T2333" s="6">
        <v>0</v>
      </c>
      <c r="U2333" s="6">
        <v>8.4121024189435234E-2</v>
      </c>
      <c r="V2333" s="6">
        <v>5.5580338654999395E-2</v>
      </c>
      <c r="W2333" s="6">
        <v>2.4852766593092344E-2</v>
      </c>
      <c r="X2333" s="6">
        <v>0.99999999999999989</v>
      </c>
    </row>
    <row r="2334" spans="1:24" x14ac:dyDescent="0.35">
      <c r="A2334" t="s">
        <v>2557</v>
      </c>
      <c r="B2334">
        <v>0.69789999999999996</v>
      </c>
      <c r="C2334" s="5">
        <v>769953900</v>
      </c>
      <c r="D2334" s="5">
        <v>0</v>
      </c>
      <c r="E2334" s="5">
        <v>0</v>
      </c>
      <c r="F2334" s="5">
        <v>170344900</v>
      </c>
      <c r="G2334" s="5">
        <v>605820000</v>
      </c>
      <c r="H2334" s="5">
        <v>232291800</v>
      </c>
      <c r="I2334" s="3">
        <v>0</v>
      </c>
      <c r="J2334" s="3">
        <v>0</v>
      </c>
      <c r="K2334" t="s">
        <v>8</v>
      </c>
      <c r="L2334" s="4">
        <v>0.76971434873717892</v>
      </c>
      <c r="M2334" t="s">
        <v>213</v>
      </c>
      <c r="N2334" t="s">
        <v>216</v>
      </c>
      <c r="O2334">
        <v>0</v>
      </c>
      <c r="P2334">
        <v>2</v>
      </c>
      <c r="Q2334" s="3">
        <f t="shared" si="36"/>
        <v>1778410600</v>
      </c>
      <c r="R2334" s="6">
        <v>0.43294495658089305</v>
      </c>
      <c r="S2334" s="6">
        <v>0</v>
      </c>
      <c r="T2334" s="6">
        <v>0</v>
      </c>
      <c r="U2334" s="6">
        <v>9.5784910413826821E-2</v>
      </c>
      <c r="V2334" s="6">
        <v>0.34065249048785473</v>
      </c>
      <c r="W2334" s="6">
        <v>0.13061764251742539</v>
      </c>
      <c r="X2334" s="6">
        <v>1</v>
      </c>
    </row>
    <row r="2335" spans="1:24" x14ac:dyDescent="0.35">
      <c r="A2335" t="s">
        <v>2558</v>
      </c>
      <c r="B2335">
        <v>0.61429999999999996</v>
      </c>
      <c r="C2335" s="5">
        <v>695327600</v>
      </c>
      <c r="D2335" s="5">
        <v>0</v>
      </c>
      <c r="E2335" s="5">
        <v>0</v>
      </c>
      <c r="F2335" s="5">
        <v>368378500</v>
      </c>
      <c r="G2335" s="5">
        <v>184800000</v>
      </c>
      <c r="H2335" s="5">
        <v>116801200</v>
      </c>
      <c r="I2335" s="3">
        <v>0</v>
      </c>
      <c r="J2335" s="3">
        <v>0</v>
      </c>
      <c r="K2335" t="s">
        <v>8</v>
      </c>
      <c r="L2335" s="4">
        <v>0.6979399752139771</v>
      </c>
      <c r="M2335" t="s">
        <v>213</v>
      </c>
      <c r="N2335" t="s">
        <v>216</v>
      </c>
      <c r="O2335">
        <v>0</v>
      </c>
      <c r="P2335">
        <v>2</v>
      </c>
      <c r="Q2335" s="3">
        <f t="shared" si="36"/>
        <v>1365307300</v>
      </c>
      <c r="R2335" s="6">
        <v>0.50928285522241035</v>
      </c>
      <c r="S2335" s="6">
        <v>0</v>
      </c>
      <c r="T2335" s="6">
        <v>0</v>
      </c>
      <c r="U2335" s="6">
        <v>0.26981361631919787</v>
      </c>
      <c r="V2335" s="6">
        <v>0.13535414334926649</v>
      </c>
      <c r="W2335" s="6">
        <v>8.5549385109125256E-2</v>
      </c>
      <c r="X2335" s="6">
        <v>0.99999999999999989</v>
      </c>
    </row>
    <row r="2336" spans="1:24" x14ac:dyDescent="0.35">
      <c r="A2336" t="s">
        <v>2559</v>
      </c>
      <c r="B2336">
        <v>0.76480000000000004</v>
      </c>
      <c r="C2336" s="5">
        <v>688463000</v>
      </c>
      <c r="D2336" s="5">
        <v>0</v>
      </c>
      <c r="E2336" s="5">
        <v>0</v>
      </c>
      <c r="F2336" s="5">
        <v>239730400</v>
      </c>
      <c r="G2336" s="5">
        <v>268200000</v>
      </c>
      <c r="H2336" s="5">
        <v>71021000</v>
      </c>
      <c r="I2336" s="3">
        <v>0</v>
      </c>
      <c r="J2336" s="3">
        <v>0</v>
      </c>
      <c r="K2336" t="s">
        <v>7</v>
      </c>
      <c r="L2336" s="4">
        <v>0.88345946071632731</v>
      </c>
      <c r="M2336" t="s">
        <v>213</v>
      </c>
      <c r="N2336" t="s">
        <v>216</v>
      </c>
      <c r="O2336">
        <v>0</v>
      </c>
      <c r="P2336">
        <v>3</v>
      </c>
      <c r="Q2336" s="3">
        <f t="shared" si="36"/>
        <v>1267414400</v>
      </c>
      <c r="R2336" s="6">
        <v>0.54320275988658484</v>
      </c>
      <c r="S2336" s="6">
        <v>0</v>
      </c>
      <c r="T2336" s="6">
        <v>0</v>
      </c>
      <c r="U2336" s="6">
        <v>0.18914918435517222</v>
      </c>
      <c r="V2336" s="6">
        <v>0.21161192424514033</v>
      </c>
      <c r="W2336" s="6">
        <v>5.6036131513102584E-2</v>
      </c>
      <c r="X2336" s="6">
        <v>1</v>
      </c>
    </row>
    <row r="2337" spans="1:24" x14ac:dyDescent="0.35">
      <c r="A2337" t="s">
        <v>2560</v>
      </c>
      <c r="B2337">
        <v>0.63780000000000003</v>
      </c>
      <c r="C2337" s="5">
        <v>619509500</v>
      </c>
      <c r="D2337" s="5">
        <v>0</v>
      </c>
      <c r="E2337" s="5">
        <v>0</v>
      </c>
      <c r="F2337" s="5">
        <v>140555800</v>
      </c>
      <c r="G2337" s="5">
        <v>170280000</v>
      </c>
      <c r="H2337" s="5">
        <v>111691000</v>
      </c>
      <c r="I2337" s="3">
        <v>0</v>
      </c>
      <c r="J2337" s="3">
        <v>0</v>
      </c>
      <c r="K2337" t="s">
        <v>8</v>
      </c>
      <c r="L2337" s="4">
        <v>0.72638161463521633</v>
      </c>
      <c r="M2337" t="s">
        <v>213</v>
      </c>
      <c r="N2337" t="s">
        <v>216</v>
      </c>
      <c r="O2337">
        <v>0</v>
      </c>
      <c r="P2337">
        <v>2</v>
      </c>
      <c r="Q2337" s="3">
        <f t="shared" si="36"/>
        <v>1042036300</v>
      </c>
      <c r="R2337" s="6">
        <v>0.59451815642123029</v>
      </c>
      <c r="S2337" s="6">
        <v>0</v>
      </c>
      <c r="T2337" s="6">
        <v>0</v>
      </c>
      <c r="U2337" s="6">
        <v>0.13488570407767944</v>
      </c>
      <c r="V2337" s="6">
        <v>0.16341081399947391</v>
      </c>
      <c r="W2337" s="6">
        <v>0.1071853255016164</v>
      </c>
      <c r="X2337" s="6">
        <v>1</v>
      </c>
    </row>
    <row r="2338" spans="1:24" x14ac:dyDescent="0.35">
      <c r="A2338" t="s">
        <v>2561</v>
      </c>
      <c r="B2338">
        <v>0.69489999999999996</v>
      </c>
      <c r="C2338" s="5">
        <v>1000708000</v>
      </c>
      <c r="D2338" s="5">
        <v>180489000</v>
      </c>
      <c r="E2338" s="5">
        <v>0</v>
      </c>
      <c r="F2338" s="5">
        <v>198597500</v>
      </c>
      <c r="G2338" s="5">
        <v>243900000</v>
      </c>
      <c r="H2338" s="5">
        <v>87204050</v>
      </c>
      <c r="I2338" s="3">
        <v>0</v>
      </c>
      <c r="J2338" s="3">
        <v>0</v>
      </c>
      <c r="K2338" t="s">
        <v>8</v>
      </c>
      <c r="L2338" s="4">
        <v>0.7550672162607226</v>
      </c>
      <c r="M2338" t="s">
        <v>213</v>
      </c>
      <c r="N2338" t="s">
        <v>216</v>
      </c>
      <c r="O2338">
        <v>0</v>
      </c>
      <c r="P2338">
        <v>2</v>
      </c>
      <c r="Q2338" s="3">
        <f t="shared" si="36"/>
        <v>1710898550</v>
      </c>
      <c r="R2338" s="6">
        <v>0.58490200953177496</v>
      </c>
      <c r="S2338" s="6">
        <v>0.10549368926637993</v>
      </c>
      <c r="T2338" s="6">
        <v>0</v>
      </c>
      <c r="U2338" s="6">
        <v>0.1160778936892547</v>
      </c>
      <c r="V2338" s="6">
        <v>0.14255667000243818</v>
      </c>
      <c r="W2338" s="6">
        <v>5.0969737510152192E-2</v>
      </c>
      <c r="X2338" s="6">
        <v>1</v>
      </c>
    </row>
    <row r="2339" spans="1:24" x14ac:dyDescent="0.35">
      <c r="A2339" t="s">
        <v>2562</v>
      </c>
      <c r="B2339">
        <v>0.61870000000000003</v>
      </c>
      <c r="C2339" s="5">
        <v>420762400</v>
      </c>
      <c r="D2339" s="5">
        <v>0</v>
      </c>
      <c r="E2339" s="5">
        <v>0</v>
      </c>
      <c r="F2339" s="5">
        <v>146060100</v>
      </c>
      <c r="G2339" s="5">
        <v>580250000</v>
      </c>
      <c r="H2339" s="5">
        <v>143752500</v>
      </c>
      <c r="I2339" s="3">
        <v>0</v>
      </c>
      <c r="J2339" s="3">
        <v>0</v>
      </c>
      <c r="K2339" t="s">
        <v>8</v>
      </c>
      <c r="L2339" s="4">
        <v>0.70951980721048791</v>
      </c>
      <c r="M2339" t="s">
        <v>213</v>
      </c>
      <c r="N2339" t="s">
        <v>216</v>
      </c>
      <c r="O2339">
        <v>0</v>
      </c>
      <c r="P2339">
        <v>2</v>
      </c>
      <c r="Q2339" s="3">
        <f t="shared" si="36"/>
        <v>1290825000</v>
      </c>
      <c r="R2339" s="6">
        <v>0.32596393779172234</v>
      </c>
      <c r="S2339" s="6">
        <v>0</v>
      </c>
      <c r="T2339" s="6">
        <v>0</v>
      </c>
      <c r="U2339" s="6">
        <v>0.11315251873801639</v>
      </c>
      <c r="V2339" s="6">
        <v>0.44951871864892606</v>
      </c>
      <c r="W2339" s="6">
        <v>0.1113648248213352</v>
      </c>
      <c r="X2339" s="6">
        <v>1</v>
      </c>
    </row>
    <row r="2340" spans="1:24" x14ac:dyDescent="0.35">
      <c r="A2340" t="s">
        <v>2563</v>
      </c>
      <c r="B2340">
        <v>0.64190000000000003</v>
      </c>
      <c r="C2340" s="5">
        <v>711942500</v>
      </c>
      <c r="D2340" s="5">
        <v>183337700</v>
      </c>
      <c r="E2340" s="5">
        <v>0</v>
      </c>
      <c r="F2340" s="5">
        <v>205825400</v>
      </c>
      <c r="G2340" s="5">
        <v>238500000</v>
      </c>
      <c r="H2340" s="5">
        <v>12000000</v>
      </c>
      <c r="I2340" s="3">
        <v>0</v>
      </c>
      <c r="J2340" s="3">
        <v>0</v>
      </c>
      <c r="K2340" t="s">
        <v>8</v>
      </c>
      <c r="L2340" s="4">
        <v>0.73371676343215109</v>
      </c>
      <c r="M2340" t="s">
        <v>213</v>
      </c>
      <c r="N2340" t="s">
        <v>216</v>
      </c>
      <c r="O2340">
        <v>0</v>
      </c>
      <c r="P2340">
        <v>2</v>
      </c>
      <c r="Q2340" s="3">
        <f t="shared" si="36"/>
        <v>1351605600</v>
      </c>
      <c r="R2340" s="6">
        <v>0.52673834734037794</v>
      </c>
      <c r="S2340" s="6">
        <v>0.1356443773242727</v>
      </c>
      <c r="T2340" s="6">
        <v>0</v>
      </c>
      <c r="U2340" s="6">
        <v>0.15228214502810583</v>
      </c>
      <c r="V2340" s="6">
        <v>0.1764568007116869</v>
      </c>
      <c r="W2340" s="6">
        <v>8.8783295955565736E-3</v>
      </c>
      <c r="X2340" s="6">
        <v>1</v>
      </c>
    </row>
    <row r="2341" spans="1:24" x14ac:dyDescent="0.35">
      <c r="A2341" t="s">
        <v>2564</v>
      </c>
      <c r="B2341">
        <v>0.62080000000000002</v>
      </c>
      <c r="C2341" s="5">
        <v>651007000</v>
      </c>
      <c r="D2341" s="5">
        <v>0</v>
      </c>
      <c r="E2341" s="5">
        <v>0</v>
      </c>
      <c r="F2341" s="5">
        <v>101303000</v>
      </c>
      <c r="G2341" s="5">
        <v>329630000</v>
      </c>
      <c r="H2341" s="5">
        <v>124734100</v>
      </c>
      <c r="I2341" s="3">
        <v>0</v>
      </c>
      <c r="J2341" s="3">
        <v>0</v>
      </c>
      <c r="K2341" t="s">
        <v>8</v>
      </c>
      <c r="L2341" s="4">
        <v>0.70368821811051296</v>
      </c>
      <c r="M2341" t="s">
        <v>213</v>
      </c>
      <c r="N2341" t="s">
        <v>216</v>
      </c>
      <c r="O2341">
        <v>0</v>
      </c>
      <c r="P2341">
        <v>2</v>
      </c>
      <c r="Q2341" s="3">
        <f t="shared" si="36"/>
        <v>1206674100</v>
      </c>
      <c r="R2341" s="6">
        <v>0.53950524006440514</v>
      </c>
      <c r="S2341" s="6">
        <v>0</v>
      </c>
      <c r="T2341" s="6">
        <v>0</v>
      </c>
      <c r="U2341" s="6">
        <v>8.3952245266555398E-2</v>
      </c>
      <c r="V2341" s="6">
        <v>0.27317235034712356</v>
      </c>
      <c r="W2341" s="6">
        <v>0.10337016432191591</v>
      </c>
      <c r="X2341" s="6">
        <v>1</v>
      </c>
    </row>
    <row r="2342" spans="1:24" x14ac:dyDescent="0.35">
      <c r="A2342" t="s">
        <v>2565</v>
      </c>
      <c r="B2342">
        <v>0.63780000000000003</v>
      </c>
      <c r="C2342" s="5">
        <v>303140600</v>
      </c>
      <c r="D2342" s="5">
        <v>0</v>
      </c>
      <c r="E2342" s="5">
        <v>0</v>
      </c>
      <c r="F2342" s="5">
        <v>145570000</v>
      </c>
      <c r="G2342" s="5">
        <v>277808450</v>
      </c>
      <c r="H2342" s="5">
        <v>179687000</v>
      </c>
      <c r="I2342" s="3">
        <v>0</v>
      </c>
      <c r="J2342" s="3">
        <v>0</v>
      </c>
      <c r="K2342" t="s">
        <v>8</v>
      </c>
      <c r="L2342" s="4">
        <v>0.75100268078239163</v>
      </c>
      <c r="M2342" t="s">
        <v>213</v>
      </c>
      <c r="N2342" t="s">
        <v>217</v>
      </c>
      <c r="O2342">
        <v>0</v>
      </c>
      <c r="P2342">
        <v>2</v>
      </c>
      <c r="Q2342" s="3">
        <f t="shared" si="36"/>
        <v>906206050</v>
      </c>
      <c r="R2342" s="6">
        <v>0.33451619529576082</v>
      </c>
      <c r="S2342" s="6">
        <v>0</v>
      </c>
      <c r="T2342" s="6">
        <v>0</v>
      </c>
      <c r="U2342" s="6">
        <v>0.16063675584598006</v>
      </c>
      <c r="V2342" s="6">
        <v>0.30656212237823838</v>
      </c>
      <c r="W2342" s="6">
        <v>0.19828492648002075</v>
      </c>
      <c r="X2342" s="6">
        <v>0.99999999999999989</v>
      </c>
    </row>
    <row r="2343" spans="1:24" x14ac:dyDescent="0.35">
      <c r="A2343" t="s">
        <v>2566</v>
      </c>
      <c r="B2343">
        <v>0.59079999999999999</v>
      </c>
      <c r="C2343" s="5">
        <v>286800300</v>
      </c>
      <c r="D2343" s="5">
        <v>0</v>
      </c>
      <c r="E2343" s="5">
        <v>0</v>
      </c>
      <c r="F2343" s="5">
        <v>98300000</v>
      </c>
      <c r="G2343" s="5">
        <v>320400000</v>
      </c>
      <c r="H2343" s="5">
        <v>142803600</v>
      </c>
      <c r="I2343" s="3">
        <v>0</v>
      </c>
      <c r="J2343" s="3">
        <v>0</v>
      </c>
      <c r="K2343" t="s">
        <v>9</v>
      </c>
      <c r="L2343" s="4">
        <v>0.70999951191356869</v>
      </c>
      <c r="M2343" t="s">
        <v>213</v>
      </c>
      <c r="N2343" t="s">
        <v>217</v>
      </c>
      <c r="O2343">
        <v>0</v>
      </c>
      <c r="P2343">
        <v>1</v>
      </c>
      <c r="Q2343" s="3">
        <f t="shared" si="36"/>
        <v>848303900</v>
      </c>
      <c r="R2343" s="6">
        <v>0.33808673990535704</v>
      </c>
      <c r="S2343" s="6">
        <v>0</v>
      </c>
      <c r="T2343" s="6">
        <v>0</v>
      </c>
      <c r="U2343" s="6">
        <v>0.11587828371412651</v>
      </c>
      <c r="V2343" s="6">
        <v>0.37769483318419261</v>
      </c>
      <c r="W2343" s="6">
        <v>0.16834014319632387</v>
      </c>
      <c r="X2343" s="6">
        <v>1</v>
      </c>
    </row>
    <row r="2344" spans="1:24" x14ac:dyDescent="0.35">
      <c r="A2344" t="s">
        <v>2567</v>
      </c>
      <c r="B2344">
        <v>0.68479999999999996</v>
      </c>
      <c r="C2344" s="5">
        <v>466400000</v>
      </c>
      <c r="D2344" s="5">
        <v>0</v>
      </c>
      <c r="E2344" s="5">
        <v>0</v>
      </c>
      <c r="F2344" s="5">
        <v>380732000</v>
      </c>
      <c r="G2344" s="5">
        <v>315000000</v>
      </c>
      <c r="H2344" s="5">
        <v>87959600</v>
      </c>
      <c r="I2344" s="3">
        <v>0</v>
      </c>
      <c r="J2344" s="3">
        <v>0</v>
      </c>
      <c r="K2344" t="s">
        <v>8</v>
      </c>
      <c r="L2344" s="4">
        <v>0.79378461625875096</v>
      </c>
      <c r="M2344" t="s">
        <v>213</v>
      </c>
      <c r="N2344" t="s">
        <v>217</v>
      </c>
      <c r="O2344">
        <v>0</v>
      </c>
      <c r="P2344">
        <v>2</v>
      </c>
      <c r="Q2344" s="3">
        <f t="shared" si="36"/>
        <v>1250091600</v>
      </c>
      <c r="R2344" s="6">
        <v>0.37309265976989209</v>
      </c>
      <c r="S2344" s="6">
        <v>0</v>
      </c>
      <c r="T2344" s="6">
        <v>0</v>
      </c>
      <c r="U2344" s="6">
        <v>0.30456328160272417</v>
      </c>
      <c r="V2344" s="6">
        <v>0.25198153479313035</v>
      </c>
      <c r="W2344" s="6">
        <v>7.0362523834253426E-2</v>
      </c>
      <c r="X2344" s="6">
        <v>1</v>
      </c>
    </row>
    <row r="2345" spans="1:24" x14ac:dyDescent="0.35">
      <c r="A2345" t="s">
        <v>2568</v>
      </c>
      <c r="B2345">
        <v>0.52600000000000002</v>
      </c>
      <c r="C2345" s="5">
        <v>619114500</v>
      </c>
      <c r="D2345" s="5">
        <v>0</v>
      </c>
      <c r="E2345" s="5">
        <v>0</v>
      </c>
      <c r="F2345" s="5">
        <v>102777400</v>
      </c>
      <c r="G2345" s="5">
        <v>90000000</v>
      </c>
      <c r="H2345" s="5">
        <v>299132900</v>
      </c>
      <c r="I2345" s="3">
        <v>0</v>
      </c>
      <c r="J2345" s="3">
        <v>0</v>
      </c>
      <c r="K2345" t="s">
        <v>9</v>
      </c>
      <c r="L2345" s="4">
        <v>0.58012573067166651</v>
      </c>
      <c r="M2345" t="s">
        <v>213</v>
      </c>
      <c r="N2345" t="s">
        <v>217</v>
      </c>
      <c r="O2345">
        <v>0</v>
      </c>
      <c r="P2345">
        <v>1</v>
      </c>
      <c r="Q2345" s="3">
        <f t="shared" si="36"/>
        <v>1111024800</v>
      </c>
      <c r="R2345" s="6">
        <v>0.55724633689545</v>
      </c>
      <c r="S2345" s="6">
        <v>0</v>
      </c>
      <c r="T2345" s="6">
        <v>0</v>
      </c>
      <c r="U2345" s="6">
        <v>9.2506845931791981E-2</v>
      </c>
      <c r="V2345" s="6">
        <v>8.1006292568806745E-2</v>
      </c>
      <c r="W2345" s="6">
        <v>0.26924052460395126</v>
      </c>
      <c r="X2345" s="6">
        <v>1</v>
      </c>
    </row>
    <row r="2346" spans="1:24" x14ac:dyDescent="0.35">
      <c r="A2346" t="s">
        <v>2569</v>
      </c>
      <c r="B2346">
        <v>0.60680000000000001</v>
      </c>
      <c r="C2346" s="5">
        <v>707685700</v>
      </c>
      <c r="D2346" s="5">
        <v>0</v>
      </c>
      <c r="E2346" s="5">
        <v>0</v>
      </c>
      <c r="F2346" s="5">
        <v>181198000</v>
      </c>
      <c r="G2346" s="5">
        <v>97610000</v>
      </c>
      <c r="H2346" s="5">
        <v>214027800</v>
      </c>
      <c r="I2346" s="3">
        <v>0</v>
      </c>
      <c r="J2346" s="3">
        <v>0</v>
      </c>
      <c r="K2346" t="s">
        <v>8</v>
      </c>
      <c r="L2346" s="4">
        <v>0.66924010146685775</v>
      </c>
      <c r="M2346" t="s">
        <v>213</v>
      </c>
      <c r="N2346" t="s">
        <v>217</v>
      </c>
      <c r="O2346">
        <v>0</v>
      </c>
      <c r="P2346">
        <v>2</v>
      </c>
      <c r="Q2346" s="3">
        <f t="shared" si="36"/>
        <v>1200521500</v>
      </c>
      <c r="R2346" s="6">
        <v>0.58948190432241321</v>
      </c>
      <c r="S2346" s="6">
        <v>0</v>
      </c>
      <c r="T2346" s="6">
        <v>0</v>
      </c>
      <c r="U2346" s="6">
        <v>0.15093274047986646</v>
      </c>
      <c r="V2346" s="6">
        <v>8.1306332289759073E-2</v>
      </c>
      <c r="W2346" s="6">
        <v>0.17827902290796124</v>
      </c>
      <c r="X2346" s="6">
        <v>1</v>
      </c>
    </row>
    <row r="2347" spans="1:24" x14ac:dyDescent="0.35">
      <c r="A2347" t="s">
        <v>2570</v>
      </c>
      <c r="B2347">
        <v>0.60170000000000001</v>
      </c>
      <c r="C2347" s="5">
        <v>466910200</v>
      </c>
      <c r="D2347" s="5">
        <v>0</v>
      </c>
      <c r="E2347" s="5">
        <v>0</v>
      </c>
      <c r="F2347" s="5">
        <v>130289200</v>
      </c>
      <c r="G2347" s="5">
        <v>212400000</v>
      </c>
      <c r="H2347" s="5">
        <v>211215300</v>
      </c>
      <c r="I2347" s="3">
        <v>0</v>
      </c>
      <c r="J2347" s="3">
        <v>0</v>
      </c>
      <c r="K2347" t="s">
        <v>8</v>
      </c>
      <c r="L2347" s="4">
        <v>0.68068311071891774</v>
      </c>
      <c r="M2347" t="s">
        <v>213</v>
      </c>
      <c r="N2347" t="s">
        <v>217</v>
      </c>
      <c r="O2347">
        <v>0</v>
      </c>
      <c r="P2347">
        <v>2</v>
      </c>
      <c r="Q2347" s="3">
        <f t="shared" si="36"/>
        <v>1020814700</v>
      </c>
      <c r="R2347" s="6">
        <v>0.45738976917162338</v>
      </c>
      <c r="S2347" s="6">
        <v>0</v>
      </c>
      <c r="T2347" s="6">
        <v>0</v>
      </c>
      <c r="U2347" s="6">
        <v>0.12763256641974297</v>
      </c>
      <c r="V2347" s="6">
        <v>0.2080691040205436</v>
      </c>
      <c r="W2347" s="6">
        <v>0.20690856038809002</v>
      </c>
      <c r="X2347" s="6">
        <v>1</v>
      </c>
    </row>
    <row r="2348" spans="1:24" x14ac:dyDescent="0.35">
      <c r="A2348" t="s">
        <v>2571</v>
      </c>
      <c r="B2348">
        <v>0.63380000000000003</v>
      </c>
      <c r="C2348" s="5">
        <v>704811200</v>
      </c>
      <c r="D2348" s="5">
        <v>0</v>
      </c>
      <c r="E2348" s="5">
        <v>0</v>
      </c>
      <c r="F2348" s="5">
        <v>125607600</v>
      </c>
      <c r="G2348" s="5">
        <v>57000000</v>
      </c>
      <c r="H2348" s="5">
        <v>185206700</v>
      </c>
      <c r="I2348" s="3">
        <v>0</v>
      </c>
      <c r="J2348" s="3">
        <v>0</v>
      </c>
      <c r="K2348" t="s">
        <v>8</v>
      </c>
      <c r="L2348" s="4">
        <v>0.70759099380949542</v>
      </c>
      <c r="M2348" t="s">
        <v>213</v>
      </c>
      <c r="N2348" t="s">
        <v>217</v>
      </c>
      <c r="O2348">
        <v>0</v>
      </c>
      <c r="P2348">
        <v>2</v>
      </c>
      <c r="Q2348" s="3">
        <f t="shared" si="36"/>
        <v>1072625500</v>
      </c>
      <c r="R2348" s="6">
        <v>0.6570897298264865</v>
      </c>
      <c r="S2348" s="6">
        <v>0</v>
      </c>
      <c r="T2348" s="6">
        <v>0</v>
      </c>
      <c r="U2348" s="6">
        <v>0.11710294040184575</v>
      </c>
      <c r="V2348" s="6">
        <v>5.314063482548196E-2</v>
      </c>
      <c r="W2348" s="6">
        <v>0.17266669494618578</v>
      </c>
      <c r="X2348" s="6">
        <v>1</v>
      </c>
    </row>
    <row r="2349" spans="1:24" x14ac:dyDescent="0.35">
      <c r="A2349" t="s">
        <v>2572</v>
      </c>
      <c r="B2349">
        <v>0.5444</v>
      </c>
      <c r="C2349" s="5">
        <v>364355500</v>
      </c>
      <c r="D2349" s="5">
        <v>0</v>
      </c>
      <c r="E2349" s="5">
        <v>0</v>
      </c>
      <c r="F2349" s="5">
        <v>108170900</v>
      </c>
      <c r="G2349" s="5">
        <v>47700000</v>
      </c>
      <c r="H2349" s="5">
        <v>292279600</v>
      </c>
      <c r="I2349" s="3">
        <v>0</v>
      </c>
      <c r="J2349" s="3">
        <v>0</v>
      </c>
      <c r="K2349" t="s">
        <v>9</v>
      </c>
      <c r="L2349" s="4">
        <v>1.0000000000000013</v>
      </c>
      <c r="M2349" t="s">
        <v>213</v>
      </c>
      <c r="N2349" t="s">
        <v>217</v>
      </c>
      <c r="O2349">
        <v>0</v>
      </c>
      <c r="P2349">
        <v>1</v>
      </c>
      <c r="Q2349" s="3">
        <f t="shared" si="36"/>
        <v>812506000</v>
      </c>
      <c r="R2349" s="6">
        <v>0.44843422694724716</v>
      </c>
      <c r="S2349" s="6">
        <v>0</v>
      </c>
      <c r="T2349" s="6">
        <v>0</v>
      </c>
      <c r="U2349" s="6">
        <v>0.13313243225280799</v>
      </c>
      <c r="V2349" s="6">
        <v>5.8707258777165955E-2</v>
      </c>
      <c r="W2349" s="6">
        <v>0.35972608202277889</v>
      </c>
      <c r="X2349" s="6">
        <v>1</v>
      </c>
    </row>
    <row r="2350" spans="1:24" x14ac:dyDescent="0.35">
      <c r="A2350" t="s">
        <v>2573</v>
      </c>
      <c r="B2350">
        <v>0.64780000000000004</v>
      </c>
      <c r="C2350" s="5">
        <v>715479800</v>
      </c>
      <c r="D2350" s="5">
        <v>0</v>
      </c>
      <c r="E2350" s="5">
        <v>0</v>
      </c>
      <c r="F2350" s="5">
        <v>103576100</v>
      </c>
      <c r="G2350" s="5">
        <v>144000000</v>
      </c>
      <c r="H2350" s="5">
        <v>323541300</v>
      </c>
      <c r="I2350" s="3">
        <v>0</v>
      </c>
      <c r="J2350" s="3">
        <v>0</v>
      </c>
      <c r="K2350" t="s">
        <v>8</v>
      </c>
      <c r="L2350" s="4">
        <v>0.71445902724164578</v>
      </c>
      <c r="M2350" t="s">
        <v>213</v>
      </c>
      <c r="N2350" t="s">
        <v>217</v>
      </c>
      <c r="O2350">
        <v>0</v>
      </c>
      <c r="P2350">
        <v>2</v>
      </c>
      <c r="Q2350" s="3">
        <f t="shared" si="36"/>
        <v>1286597200</v>
      </c>
      <c r="R2350" s="6">
        <v>0.55610240718695791</v>
      </c>
      <c r="S2350" s="6">
        <v>0</v>
      </c>
      <c r="T2350" s="6">
        <v>0</v>
      </c>
      <c r="U2350" s="6">
        <v>8.0503905962176825E-2</v>
      </c>
      <c r="V2350" s="6">
        <v>0.11192314113539187</v>
      </c>
      <c r="W2350" s="6">
        <v>0.25147054571547334</v>
      </c>
      <c r="X2350" s="6">
        <v>1</v>
      </c>
    </row>
    <row r="2351" spans="1:24" x14ac:dyDescent="0.35">
      <c r="A2351" t="s">
        <v>2574</v>
      </c>
      <c r="B2351">
        <v>0.50019999999999998</v>
      </c>
      <c r="C2351" s="5">
        <v>567282550</v>
      </c>
      <c r="D2351" s="5">
        <v>0</v>
      </c>
      <c r="E2351" s="5">
        <v>0</v>
      </c>
      <c r="F2351" s="5">
        <v>186948800</v>
      </c>
      <c r="G2351" s="5">
        <v>126000000</v>
      </c>
      <c r="H2351" s="5">
        <v>245179700</v>
      </c>
      <c r="I2351" s="3">
        <v>0</v>
      </c>
      <c r="J2351" s="3">
        <v>0</v>
      </c>
      <c r="K2351" t="s">
        <v>9</v>
      </c>
      <c r="L2351" s="4">
        <v>0.55500992138861271</v>
      </c>
      <c r="M2351" t="s">
        <v>213</v>
      </c>
      <c r="N2351" t="s">
        <v>217</v>
      </c>
      <c r="O2351">
        <v>0</v>
      </c>
      <c r="P2351">
        <v>1</v>
      </c>
      <c r="Q2351" s="3">
        <f t="shared" si="36"/>
        <v>1125411050</v>
      </c>
      <c r="R2351" s="6">
        <v>0.50406698068230271</v>
      </c>
      <c r="S2351" s="6">
        <v>0</v>
      </c>
      <c r="T2351" s="6">
        <v>0</v>
      </c>
      <c r="U2351" s="6">
        <v>0.16611601601032797</v>
      </c>
      <c r="V2351" s="6">
        <v>0.11195909263553082</v>
      </c>
      <c r="W2351" s="6">
        <v>0.21785791067183852</v>
      </c>
      <c r="X2351" s="6">
        <v>1</v>
      </c>
    </row>
    <row r="2352" spans="1:24" x14ac:dyDescent="0.35">
      <c r="A2352" t="s">
        <v>2575</v>
      </c>
      <c r="B2352">
        <v>0.59840000000000004</v>
      </c>
      <c r="C2352" s="5">
        <v>610438500</v>
      </c>
      <c r="D2352" s="5">
        <v>0</v>
      </c>
      <c r="E2352" s="5">
        <v>0</v>
      </c>
      <c r="F2352" s="5">
        <v>67916900</v>
      </c>
      <c r="G2352" s="5">
        <v>162700000</v>
      </c>
      <c r="H2352" s="5">
        <v>136112600</v>
      </c>
      <c r="I2352" s="3">
        <v>0</v>
      </c>
      <c r="J2352" s="3">
        <v>0</v>
      </c>
      <c r="K2352" t="s">
        <v>9</v>
      </c>
      <c r="L2352" s="4">
        <v>0.6793182958298124</v>
      </c>
      <c r="M2352" t="s">
        <v>213</v>
      </c>
      <c r="N2352" t="s">
        <v>217</v>
      </c>
      <c r="O2352">
        <v>0</v>
      </c>
      <c r="P2352">
        <v>1</v>
      </c>
      <c r="Q2352" s="3">
        <f t="shared" si="36"/>
        <v>977168000</v>
      </c>
      <c r="R2352" s="6">
        <v>0.62470168896238931</v>
      </c>
      <c r="S2352" s="6">
        <v>0</v>
      </c>
      <c r="T2352" s="6">
        <v>0</v>
      </c>
      <c r="U2352" s="6">
        <v>6.9503811013049963E-2</v>
      </c>
      <c r="V2352" s="6">
        <v>0.16650156370245445</v>
      </c>
      <c r="W2352" s="6">
        <v>0.13929293632210632</v>
      </c>
      <c r="X2352" s="6">
        <v>1</v>
      </c>
    </row>
    <row r="2353" spans="1:24" x14ac:dyDescent="0.35">
      <c r="A2353" t="s">
        <v>2576</v>
      </c>
      <c r="B2353">
        <v>0.58130000000000004</v>
      </c>
      <c r="C2353" s="5">
        <v>567564600</v>
      </c>
      <c r="D2353" s="5">
        <v>0</v>
      </c>
      <c r="E2353" s="5">
        <v>0</v>
      </c>
      <c r="F2353" s="5">
        <v>96126200</v>
      </c>
      <c r="G2353" s="5">
        <v>183600000</v>
      </c>
      <c r="H2353" s="5">
        <v>295422800</v>
      </c>
      <c r="I2353" s="3">
        <v>0</v>
      </c>
      <c r="J2353" s="3">
        <v>0</v>
      </c>
      <c r="K2353" t="s">
        <v>9</v>
      </c>
      <c r="L2353" s="4">
        <v>0.64496604793799961</v>
      </c>
      <c r="M2353" t="s">
        <v>213</v>
      </c>
      <c r="N2353" t="s">
        <v>217</v>
      </c>
      <c r="O2353">
        <v>0</v>
      </c>
      <c r="P2353">
        <v>1</v>
      </c>
      <c r="Q2353" s="3">
        <f t="shared" si="36"/>
        <v>1142713600</v>
      </c>
      <c r="R2353" s="6">
        <v>0.496681408184868</v>
      </c>
      <c r="S2353" s="6">
        <v>0</v>
      </c>
      <c r="T2353" s="6">
        <v>0</v>
      </c>
      <c r="U2353" s="6">
        <v>8.4120990596418907E-2</v>
      </c>
      <c r="V2353" s="6">
        <v>0.16067018017462995</v>
      </c>
      <c r="W2353" s="6">
        <v>0.25852742104408316</v>
      </c>
      <c r="X2353" s="6">
        <v>1</v>
      </c>
    </row>
    <row r="2354" spans="1:24" x14ac:dyDescent="0.35">
      <c r="A2354" t="s">
        <v>2577</v>
      </c>
      <c r="B2354">
        <v>0.71830000000000005</v>
      </c>
      <c r="C2354" s="5">
        <v>98003000</v>
      </c>
      <c r="D2354" s="5">
        <v>112572083</v>
      </c>
      <c r="E2354" s="5">
        <v>0</v>
      </c>
      <c r="F2354" s="5">
        <v>299856917</v>
      </c>
      <c r="G2354" s="5">
        <v>343500000</v>
      </c>
      <c r="H2354" s="5">
        <v>8400000</v>
      </c>
      <c r="I2354" s="3">
        <v>0</v>
      </c>
      <c r="J2354" s="3">
        <v>0</v>
      </c>
      <c r="K2354" t="s">
        <v>7</v>
      </c>
      <c r="L2354" s="4">
        <v>1.0000000000000004</v>
      </c>
      <c r="M2354" t="s">
        <v>213</v>
      </c>
      <c r="N2354" t="s">
        <v>218</v>
      </c>
      <c r="O2354">
        <v>0</v>
      </c>
      <c r="P2354">
        <v>3</v>
      </c>
      <c r="Q2354" s="3">
        <f t="shared" si="36"/>
        <v>862332000</v>
      </c>
      <c r="R2354" s="6">
        <v>0.11364880347708307</v>
      </c>
      <c r="S2354" s="6">
        <v>0.13054378476039391</v>
      </c>
      <c r="T2354" s="6">
        <v>0</v>
      </c>
      <c r="U2354" s="6">
        <v>0.34772792497553145</v>
      </c>
      <c r="V2354" s="6">
        <v>0.39833845896939923</v>
      </c>
      <c r="W2354" s="6">
        <v>9.741027817592297E-3</v>
      </c>
      <c r="X2354" s="6">
        <v>1</v>
      </c>
    </row>
    <row r="2355" spans="1:24" x14ac:dyDescent="0.35">
      <c r="A2355" t="s">
        <v>2578</v>
      </c>
      <c r="B2355">
        <v>0.67210000000000003</v>
      </c>
      <c r="C2355" s="5">
        <v>408994400</v>
      </c>
      <c r="D2355" s="5">
        <v>0</v>
      </c>
      <c r="E2355" s="5">
        <v>0</v>
      </c>
      <c r="F2355" s="5">
        <v>369071000</v>
      </c>
      <c r="G2355" s="5">
        <v>296700000</v>
      </c>
      <c r="H2355" s="5">
        <v>140640210</v>
      </c>
      <c r="I2355" s="3">
        <v>0</v>
      </c>
      <c r="J2355" s="3">
        <v>0</v>
      </c>
      <c r="K2355" t="s">
        <v>8</v>
      </c>
      <c r="L2355" s="4">
        <v>0.77140966222813812</v>
      </c>
      <c r="M2355" t="s">
        <v>213</v>
      </c>
      <c r="N2355" t="s">
        <v>218</v>
      </c>
      <c r="O2355">
        <v>0</v>
      </c>
      <c r="P2355">
        <v>2</v>
      </c>
      <c r="Q2355" s="3">
        <f t="shared" si="36"/>
        <v>1215405610</v>
      </c>
      <c r="R2355" s="6">
        <v>0.33650856688081271</v>
      </c>
      <c r="S2355" s="6">
        <v>0</v>
      </c>
      <c r="T2355" s="6">
        <v>0</v>
      </c>
      <c r="U2355" s="6">
        <v>0.30366076720675989</v>
      </c>
      <c r="V2355" s="6">
        <v>0.24411603629178574</v>
      </c>
      <c r="W2355" s="6">
        <v>0.11571462962064162</v>
      </c>
      <c r="X2355" s="6">
        <v>0.99999999999999989</v>
      </c>
    </row>
    <row r="2356" spans="1:24" x14ac:dyDescent="0.35">
      <c r="A2356" t="s">
        <v>2579</v>
      </c>
      <c r="B2356">
        <v>0.72760000000000002</v>
      </c>
      <c r="C2356" s="5">
        <v>278773480</v>
      </c>
      <c r="D2356" s="5">
        <v>34552000</v>
      </c>
      <c r="E2356" s="5">
        <v>0</v>
      </c>
      <c r="F2356" s="5">
        <v>303833084</v>
      </c>
      <c r="G2356" s="5">
        <v>531000000</v>
      </c>
      <c r="H2356" s="5">
        <v>46725000</v>
      </c>
      <c r="I2356" s="3">
        <v>0</v>
      </c>
      <c r="J2356" s="3">
        <v>0</v>
      </c>
      <c r="K2356" t="s">
        <v>7</v>
      </c>
      <c r="L2356" s="4">
        <v>0.8285730853139599</v>
      </c>
      <c r="M2356" t="s">
        <v>213</v>
      </c>
      <c r="N2356" t="s">
        <v>218</v>
      </c>
      <c r="O2356">
        <v>0</v>
      </c>
      <c r="P2356">
        <v>3</v>
      </c>
      <c r="Q2356" s="3">
        <f t="shared" si="36"/>
        <v>1194883564</v>
      </c>
      <c r="R2356" s="6">
        <v>0.2333059792594151</v>
      </c>
      <c r="S2356" s="6">
        <v>2.8916625051175281E-2</v>
      </c>
      <c r="T2356" s="6">
        <v>0</v>
      </c>
      <c r="U2356" s="6">
        <v>0.25427840264442703</v>
      </c>
      <c r="V2356" s="6">
        <v>0.44439476447598036</v>
      </c>
      <c r="W2356" s="6">
        <v>3.9104228569002225E-2</v>
      </c>
      <c r="X2356" s="6">
        <v>0.99999999999999989</v>
      </c>
    </row>
    <row r="2357" spans="1:24" x14ac:dyDescent="0.35">
      <c r="A2357" t="s">
        <v>2580</v>
      </c>
      <c r="B2357">
        <v>0.65510000000000002</v>
      </c>
      <c r="C2357" s="5">
        <v>225831583</v>
      </c>
      <c r="D2357" s="5">
        <v>62407250</v>
      </c>
      <c r="E2357" s="5">
        <v>0</v>
      </c>
      <c r="F2357" s="5">
        <v>470903883</v>
      </c>
      <c r="G2357" s="5">
        <v>559544277</v>
      </c>
      <c r="H2357" s="5">
        <v>161679357</v>
      </c>
      <c r="I2357" s="3">
        <v>0</v>
      </c>
      <c r="J2357" s="3">
        <v>0</v>
      </c>
      <c r="K2357" t="s">
        <v>8</v>
      </c>
      <c r="L2357" s="4">
        <v>0.74231187841763613</v>
      </c>
      <c r="M2357" t="s">
        <v>213</v>
      </c>
      <c r="N2357" t="s">
        <v>218</v>
      </c>
      <c r="O2357">
        <v>0</v>
      </c>
      <c r="P2357">
        <v>2</v>
      </c>
      <c r="Q2357" s="3">
        <f t="shared" si="36"/>
        <v>1480366350</v>
      </c>
      <c r="R2357" s="6">
        <v>0.15255114587007465</v>
      </c>
      <c r="S2357" s="6">
        <v>4.2156625621759099E-2</v>
      </c>
      <c r="T2357" s="6">
        <v>0</v>
      </c>
      <c r="U2357" s="6">
        <v>0.31809955893688074</v>
      </c>
      <c r="V2357" s="6">
        <v>0.37797689538133583</v>
      </c>
      <c r="W2357" s="6">
        <v>0.10921577418994967</v>
      </c>
      <c r="X2357" s="6">
        <v>1</v>
      </c>
    </row>
    <row r="2358" spans="1:24" x14ac:dyDescent="0.35">
      <c r="A2358" t="s">
        <v>2581</v>
      </c>
      <c r="B2358">
        <v>0.68779999999999997</v>
      </c>
      <c r="C2358" s="5">
        <v>271187300</v>
      </c>
      <c r="D2358" s="5">
        <v>72609300</v>
      </c>
      <c r="E2358" s="5">
        <v>0</v>
      </c>
      <c r="F2358" s="5">
        <v>77883700</v>
      </c>
      <c r="G2358" s="5">
        <v>255300000</v>
      </c>
      <c r="H2358" s="5">
        <v>126490700</v>
      </c>
      <c r="I2358" s="3">
        <v>0</v>
      </c>
      <c r="J2358" s="3">
        <v>0</v>
      </c>
      <c r="K2358" t="s">
        <v>8</v>
      </c>
      <c r="L2358" s="4">
        <v>0.83101388890002315</v>
      </c>
      <c r="M2358" t="s">
        <v>213</v>
      </c>
      <c r="N2358" t="s">
        <v>218</v>
      </c>
      <c r="O2358">
        <v>0</v>
      </c>
      <c r="P2358">
        <v>2</v>
      </c>
      <c r="Q2358" s="3">
        <f t="shared" si="36"/>
        <v>803471000</v>
      </c>
      <c r="R2358" s="6">
        <v>0.33751971135236991</v>
      </c>
      <c r="S2358" s="6">
        <v>9.036953418356107E-2</v>
      </c>
      <c r="T2358" s="6">
        <v>0</v>
      </c>
      <c r="U2358" s="6">
        <v>9.6934052380235253E-2</v>
      </c>
      <c r="V2358" s="6">
        <v>0.31774637790287391</v>
      </c>
      <c r="W2358" s="6">
        <v>0.15743032418095987</v>
      </c>
      <c r="X2358" s="6">
        <v>1</v>
      </c>
    </row>
    <row r="2359" spans="1:24" x14ac:dyDescent="0.35">
      <c r="A2359" t="s">
        <v>2582</v>
      </c>
      <c r="B2359">
        <v>0.70189999999999997</v>
      </c>
      <c r="C2359" s="5">
        <v>115328062</v>
      </c>
      <c r="D2359" s="5">
        <v>79935083</v>
      </c>
      <c r="E2359" s="5">
        <v>0</v>
      </c>
      <c r="F2359" s="5">
        <v>190641855</v>
      </c>
      <c r="G2359" s="5">
        <v>388800000</v>
      </c>
      <c r="H2359" s="5">
        <v>93140000</v>
      </c>
      <c r="I2359" s="3">
        <v>0</v>
      </c>
      <c r="J2359" s="3">
        <v>0</v>
      </c>
      <c r="K2359" t="s">
        <v>8</v>
      </c>
      <c r="L2359" s="4">
        <v>0.91246723543414543</v>
      </c>
      <c r="M2359" t="s">
        <v>213</v>
      </c>
      <c r="N2359" t="s">
        <v>218</v>
      </c>
      <c r="O2359">
        <v>0</v>
      </c>
      <c r="P2359">
        <v>2</v>
      </c>
      <c r="Q2359" s="3">
        <f t="shared" si="36"/>
        <v>867845000</v>
      </c>
      <c r="R2359" s="6">
        <v>0.13289016126151559</v>
      </c>
      <c r="S2359" s="6">
        <v>9.2107557225080516E-2</v>
      </c>
      <c r="T2359" s="6">
        <v>0</v>
      </c>
      <c r="U2359" s="6">
        <v>0.21967270077029885</v>
      </c>
      <c r="V2359" s="6">
        <v>0.4480062684004632</v>
      </c>
      <c r="W2359" s="6">
        <v>0.10732331234264184</v>
      </c>
      <c r="X2359" s="6">
        <v>1</v>
      </c>
    </row>
    <row r="2360" spans="1:24" x14ac:dyDescent="0.35">
      <c r="A2360" t="s">
        <v>2583</v>
      </c>
      <c r="B2360">
        <v>0.68269999999999997</v>
      </c>
      <c r="C2360" s="5">
        <v>257392500</v>
      </c>
      <c r="D2360" s="5">
        <v>20700000</v>
      </c>
      <c r="E2360" s="5">
        <v>0</v>
      </c>
      <c r="F2360" s="5">
        <v>109265100</v>
      </c>
      <c r="G2360" s="5">
        <v>439800000</v>
      </c>
      <c r="H2360" s="5">
        <v>135206900</v>
      </c>
      <c r="I2360" s="3">
        <v>0</v>
      </c>
      <c r="J2360" s="3">
        <v>0</v>
      </c>
      <c r="K2360" t="s">
        <v>8</v>
      </c>
      <c r="L2360" s="4">
        <v>0.80956290846133805</v>
      </c>
      <c r="M2360" t="s">
        <v>213</v>
      </c>
      <c r="N2360" t="s">
        <v>218</v>
      </c>
      <c r="O2360">
        <v>0</v>
      </c>
      <c r="P2360">
        <v>2</v>
      </c>
      <c r="Q2360" s="3">
        <f t="shared" si="36"/>
        <v>962364500</v>
      </c>
      <c r="R2360" s="6">
        <v>0.2674584318104003</v>
      </c>
      <c r="S2360" s="6">
        <v>2.1509521600183715E-2</v>
      </c>
      <c r="T2360" s="6">
        <v>0</v>
      </c>
      <c r="U2360" s="6">
        <v>0.11353816563266829</v>
      </c>
      <c r="V2360" s="6">
        <v>0.45699940095462788</v>
      </c>
      <c r="W2360" s="6">
        <v>0.14049448000211978</v>
      </c>
      <c r="X2360" s="6">
        <v>1</v>
      </c>
    </row>
    <row r="2361" spans="1:24" x14ac:dyDescent="0.35">
      <c r="A2361" t="s">
        <v>2584</v>
      </c>
      <c r="B2361">
        <v>0.70699999999999996</v>
      </c>
      <c r="C2361" s="5">
        <v>194092250</v>
      </c>
      <c r="D2361" s="5">
        <v>75435000</v>
      </c>
      <c r="E2361" s="5">
        <v>0</v>
      </c>
      <c r="F2361" s="5">
        <v>162712284</v>
      </c>
      <c r="G2361" s="5">
        <v>323100000</v>
      </c>
      <c r="H2361" s="5">
        <v>86669500</v>
      </c>
      <c r="I2361" s="3">
        <v>0</v>
      </c>
      <c r="J2361" s="3">
        <v>0</v>
      </c>
      <c r="K2361" t="s">
        <v>8</v>
      </c>
      <c r="L2361" s="4">
        <v>0.85615396632378882</v>
      </c>
      <c r="M2361" t="s">
        <v>213</v>
      </c>
      <c r="N2361" t="s">
        <v>218</v>
      </c>
      <c r="O2361">
        <v>0</v>
      </c>
      <c r="P2361">
        <v>2</v>
      </c>
      <c r="Q2361" s="3">
        <f t="shared" si="36"/>
        <v>842009034</v>
      </c>
      <c r="R2361" s="6">
        <v>0.23051088784398957</v>
      </c>
      <c r="S2361" s="6">
        <v>8.9589300059695079E-2</v>
      </c>
      <c r="T2361" s="6">
        <v>0</v>
      </c>
      <c r="U2361" s="6">
        <v>0.19324291952905578</v>
      </c>
      <c r="V2361" s="6">
        <v>0.38372509908248797</v>
      </c>
      <c r="W2361" s="6">
        <v>0.10293179348477156</v>
      </c>
      <c r="X2361" s="6">
        <v>1</v>
      </c>
    </row>
    <row r="2362" spans="1:24" x14ac:dyDescent="0.35">
      <c r="A2362" t="s">
        <v>2585</v>
      </c>
      <c r="B2362">
        <v>0.66569999999999996</v>
      </c>
      <c r="C2362" s="5">
        <v>351726400</v>
      </c>
      <c r="D2362" s="5">
        <v>75435200</v>
      </c>
      <c r="E2362" s="5">
        <v>0</v>
      </c>
      <c r="F2362" s="5">
        <v>126871600</v>
      </c>
      <c r="G2362" s="5">
        <v>81000000</v>
      </c>
      <c r="H2362" s="5">
        <v>128165800</v>
      </c>
      <c r="I2362" s="3">
        <v>0</v>
      </c>
      <c r="J2362" s="3">
        <v>0</v>
      </c>
      <c r="K2362" t="s">
        <v>8</v>
      </c>
      <c r="L2362" s="4">
        <v>0.79558558604838026</v>
      </c>
      <c r="M2362" t="s">
        <v>213</v>
      </c>
      <c r="N2362" t="s">
        <v>218</v>
      </c>
      <c r="O2362">
        <v>0</v>
      </c>
      <c r="P2362">
        <v>2</v>
      </c>
      <c r="Q2362" s="3">
        <f t="shared" si="36"/>
        <v>763199000</v>
      </c>
      <c r="R2362" s="6">
        <v>0.46085804619764964</v>
      </c>
      <c r="S2362" s="6">
        <v>9.8840800367925016E-2</v>
      </c>
      <c r="T2362" s="6">
        <v>0</v>
      </c>
      <c r="U2362" s="6">
        <v>0.16623659098085819</v>
      </c>
      <c r="V2362" s="6">
        <v>0.10613221453382407</v>
      </c>
      <c r="W2362" s="6">
        <v>0.16793234791974307</v>
      </c>
      <c r="X2362" s="6">
        <v>1</v>
      </c>
    </row>
    <row r="2363" spans="1:24" x14ac:dyDescent="0.35">
      <c r="A2363" t="s">
        <v>2586</v>
      </c>
      <c r="B2363">
        <v>0.73380000000000001</v>
      </c>
      <c r="C2363" s="5">
        <v>388591000</v>
      </c>
      <c r="D2363" s="5">
        <v>8700000</v>
      </c>
      <c r="E2363" s="5">
        <v>0</v>
      </c>
      <c r="F2363" s="5">
        <v>102152900</v>
      </c>
      <c r="G2363" s="5">
        <v>214800000</v>
      </c>
      <c r="H2363" s="5">
        <v>127068700</v>
      </c>
      <c r="I2363" s="3">
        <v>0</v>
      </c>
      <c r="J2363" s="3">
        <v>0</v>
      </c>
      <c r="K2363" t="s">
        <v>7</v>
      </c>
      <c r="L2363" s="4">
        <v>0.84414617624162092</v>
      </c>
      <c r="M2363" t="s">
        <v>213</v>
      </c>
      <c r="N2363" t="s">
        <v>218</v>
      </c>
      <c r="O2363">
        <v>0</v>
      </c>
      <c r="P2363">
        <v>3</v>
      </c>
      <c r="Q2363" s="3">
        <f t="shared" si="36"/>
        <v>841312600</v>
      </c>
      <c r="R2363" s="6">
        <v>0.46188658056470328</v>
      </c>
      <c r="S2363" s="6">
        <v>1.0340983838825188E-2</v>
      </c>
      <c r="T2363" s="6">
        <v>0</v>
      </c>
      <c r="U2363" s="6">
        <v>0.12142086068840524</v>
      </c>
      <c r="V2363" s="6">
        <v>0.25531532512409777</v>
      </c>
      <c r="W2363" s="6">
        <v>0.15103624978396854</v>
      </c>
      <c r="X2363" s="6">
        <v>1</v>
      </c>
    </row>
    <row r="2364" spans="1:24" x14ac:dyDescent="0.35">
      <c r="A2364" t="s">
        <v>2587</v>
      </c>
      <c r="B2364">
        <v>0.69410000000000005</v>
      </c>
      <c r="C2364" s="5">
        <v>199800250</v>
      </c>
      <c r="D2364" s="5">
        <v>76335000</v>
      </c>
      <c r="E2364" s="5">
        <v>0</v>
      </c>
      <c r="F2364" s="5">
        <v>157728260</v>
      </c>
      <c r="G2364" s="5">
        <v>316800000</v>
      </c>
      <c r="H2364" s="5">
        <v>91405700</v>
      </c>
      <c r="I2364" s="3">
        <v>0</v>
      </c>
      <c r="J2364" s="3">
        <v>0</v>
      </c>
      <c r="K2364" t="s">
        <v>8</v>
      </c>
      <c r="L2364" s="4">
        <v>0.83660053331262552</v>
      </c>
      <c r="M2364" t="s">
        <v>213</v>
      </c>
      <c r="N2364" t="s">
        <v>218</v>
      </c>
      <c r="O2364">
        <v>0</v>
      </c>
      <c r="P2364">
        <v>2</v>
      </c>
      <c r="Q2364" s="3">
        <f t="shared" si="36"/>
        <v>842069210</v>
      </c>
      <c r="R2364" s="6">
        <v>0.23727295527169318</v>
      </c>
      <c r="S2364" s="6">
        <v>9.0651693582288806E-2</v>
      </c>
      <c r="T2364" s="6">
        <v>0</v>
      </c>
      <c r="U2364" s="6">
        <v>0.18731032809049034</v>
      </c>
      <c r="V2364" s="6">
        <v>0.37621610698721547</v>
      </c>
      <c r="W2364" s="6">
        <v>0.10854891606831225</v>
      </c>
      <c r="X2364" s="6">
        <v>1</v>
      </c>
    </row>
    <row r="2365" spans="1:24" x14ac:dyDescent="0.35">
      <c r="A2365" t="s">
        <v>2588</v>
      </c>
      <c r="B2365">
        <v>0.7268</v>
      </c>
      <c r="C2365" s="5">
        <v>423863898</v>
      </c>
      <c r="D2365" s="5">
        <v>5000000</v>
      </c>
      <c r="E2365" s="5">
        <v>0</v>
      </c>
      <c r="F2365" s="5">
        <v>81342000</v>
      </c>
      <c r="G2365" s="5">
        <v>202584150</v>
      </c>
      <c r="H2365" s="5">
        <v>116770333</v>
      </c>
      <c r="I2365" s="3">
        <v>0</v>
      </c>
      <c r="J2365" s="3">
        <v>0</v>
      </c>
      <c r="K2365" t="s">
        <v>7</v>
      </c>
      <c r="L2365" s="4">
        <v>0.83731820201566742</v>
      </c>
      <c r="M2365" t="s">
        <v>213</v>
      </c>
      <c r="N2365" t="s">
        <v>218</v>
      </c>
      <c r="O2365">
        <v>0</v>
      </c>
      <c r="P2365">
        <v>3</v>
      </c>
      <c r="Q2365" s="3">
        <f t="shared" si="36"/>
        <v>829560381</v>
      </c>
      <c r="R2365" s="6">
        <v>0.51095002571006343</v>
      </c>
      <c r="S2365" s="6">
        <v>6.0272888080463907E-3</v>
      </c>
      <c r="T2365" s="6">
        <v>0</v>
      </c>
      <c r="U2365" s="6">
        <v>9.8054345244821914E-2</v>
      </c>
      <c r="V2365" s="6">
        <v>0.24420663599651826</v>
      </c>
      <c r="W2365" s="6">
        <v>0.14076170424055004</v>
      </c>
      <c r="X2365" s="6">
        <v>1</v>
      </c>
    </row>
    <row r="2366" spans="1:24" x14ac:dyDescent="0.35">
      <c r="A2366" t="s">
        <v>2589</v>
      </c>
      <c r="B2366">
        <v>0.68759999999999999</v>
      </c>
      <c r="C2366" s="5">
        <v>212799500</v>
      </c>
      <c r="D2366" s="5">
        <v>324824000</v>
      </c>
      <c r="E2366" s="5">
        <v>0</v>
      </c>
      <c r="F2366" s="5">
        <v>88871400</v>
      </c>
      <c r="G2366" s="5">
        <v>279000000</v>
      </c>
      <c r="H2366" s="5">
        <v>172833800</v>
      </c>
      <c r="I2366" s="3">
        <v>0</v>
      </c>
      <c r="J2366" s="3">
        <v>0</v>
      </c>
      <c r="K2366" t="s">
        <v>8</v>
      </c>
      <c r="L2366" s="4">
        <v>0.83854252605516921</v>
      </c>
      <c r="M2366" t="s">
        <v>213</v>
      </c>
      <c r="N2366" t="s">
        <v>219</v>
      </c>
      <c r="O2366">
        <v>0</v>
      </c>
      <c r="P2366">
        <v>2</v>
      </c>
      <c r="Q2366" s="3">
        <f t="shared" si="36"/>
        <v>1078328700</v>
      </c>
      <c r="R2366" s="6">
        <v>0.19734196075834762</v>
      </c>
      <c r="S2366" s="6">
        <v>0.30122911501845401</v>
      </c>
      <c r="T2366" s="6">
        <v>0</v>
      </c>
      <c r="U2366" s="6">
        <v>8.2415871895090989E-2</v>
      </c>
      <c r="V2366" s="6">
        <v>0.25873372377086873</v>
      </c>
      <c r="W2366" s="6">
        <v>0.16027932855723862</v>
      </c>
      <c r="X2366" s="6">
        <v>1</v>
      </c>
    </row>
    <row r="2367" spans="1:24" x14ac:dyDescent="0.35">
      <c r="A2367" t="s">
        <v>2590</v>
      </c>
      <c r="B2367">
        <v>0.6643</v>
      </c>
      <c r="C2367" s="5">
        <v>577229600</v>
      </c>
      <c r="D2367" s="5">
        <v>6000000</v>
      </c>
      <c r="E2367" s="5">
        <v>0</v>
      </c>
      <c r="F2367" s="5">
        <v>63337300</v>
      </c>
      <c r="G2367" s="5">
        <v>117000000</v>
      </c>
      <c r="H2367" s="5">
        <v>144775100</v>
      </c>
      <c r="I2367" s="3">
        <v>0</v>
      </c>
      <c r="J2367" s="3">
        <v>0</v>
      </c>
      <c r="K2367" t="s">
        <v>8</v>
      </c>
      <c r="L2367" s="4">
        <v>0.75592807363018144</v>
      </c>
      <c r="M2367" t="s">
        <v>213</v>
      </c>
      <c r="N2367" t="s">
        <v>219</v>
      </c>
      <c r="O2367">
        <v>0</v>
      </c>
      <c r="P2367">
        <v>2</v>
      </c>
      <c r="Q2367" s="3">
        <f t="shared" si="36"/>
        <v>908342000</v>
      </c>
      <c r="R2367" s="6">
        <v>0.63547606518249733</v>
      </c>
      <c r="S2367" s="6">
        <v>6.6054415627594008E-3</v>
      </c>
      <c r="T2367" s="6">
        <v>0</v>
      </c>
      <c r="U2367" s="6">
        <v>6.9728472315493506E-2</v>
      </c>
      <c r="V2367" s="6">
        <v>0.12880611047380833</v>
      </c>
      <c r="W2367" s="6">
        <v>0.15938391046544143</v>
      </c>
      <c r="X2367" s="6">
        <v>1</v>
      </c>
    </row>
    <row r="2368" spans="1:24" x14ac:dyDescent="0.35">
      <c r="A2368" t="s">
        <v>2591</v>
      </c>
      <c r="B2368">
        <v>0.64329999999999998</v>
      </c>
      <c r="C2368" s="5">
        <v>820702686</v>
      </c>
      <c r="D2368" s="5">
        <v>30000000</v>
      </c>
      <c r="E2368" s="5">
        <v>0</v>
      </c>
      <c r="F2368" s="5">
        <v>131261224</v>
      </c>
      <c r="G2368" s="5">
        <v>78400000</v>
      </c>
      <c r="H2368" s="5">
        <v>135643000</v>
      </c>
      <c r="I2368" s="3">
        <v>0</v>
      </c>
      <c r="J2368" s="3">
        <v>0</v>
      </c>
      <c r="K2368" t="s">
        <v>8</v>
      </c>
      <c r="L2368" s="4">
        <v>0.7164171057227674</v>
      </c>
      <c r="M2368" t="s">
        <v>213</v>
      </c>
      <c r="N2368" t="s">
        <v>219</v>
      </c>
      <c r="O2368">
        <v>0</v>
      </c>
      <c r="P2368">
        <v>2</v>
      </c>
      <c r="Q2368" s="3">
        <f t="shared" si="36"/>
        <v>1196006910</v>
      </c>
      <c r="R2368" s="6">
        <v>0.68620229460045512</v>
      </c>
      <c r="S2368" s="6">
        <v>2.5083467118095497E-2</v>
      </c>
      <c r="T2368" s="6">
        <v>0</v>
      </c>
      <c r="U2368" s="6">
        <v>0.10974955320283225</v>
      </c>
      <c r="V2368" s="6">
        <v>6.5551460735289571E-2</v>
      </c>
      <c r="W2368" s="6">
        <v>0.11341322434332758</v>
      </c>
      <c r="X2368" s="6">
        <v>1.0000000000000002</v>
      </c>
    </row>
    <row r="2369" spans="1:24" x14ac:dyDescent="0.35">
      <c r="A2369" t="s">
        <v>2592</v>
      </c>
      <c r="B2369">
        <v>0.63439999999999996</v>
      </c>
      <c r="C2369" s="5">
        <v>911541550</v>
      </c>
      <c r="D2369" s="5">
        <v>7500000</v>
      </c>
      <c r="E2369" s="5">
        <v>0</v>
      </c>
      <c r="F2369" s="5">
        <v>86303000</v>
      </c>
      <c r="G2369" s="5">
        <v>36000000</v>
      </c>
      <c r="H2369" s="5">
        <v>166777600</v>
      </c>
      <c r="I2369" s="3">
        <v>0</v>
      </c>
      <c r="J2369" s="3">
        <v>0</v>
      </c>
      <c r="K2369" t="s">
        <v>8</v>
      </c>
      <c r="L2369" s="4">
        <v>0.75667383934973198</v>
      </c>
      <c r="M2369" t="s">
        <v>213</v>
      </c>
      <c r="N2369" t="s">
        <v>219</v>
      </c>
      <c r="O2369">
        <v>0</v>
      </c>
      <c r="P2369">
        <v>2</v>
      </c>
      <c r="Q2369" s="3">
        <f t="shared" si="36"/>
        <v>1208122150</v>
      </c>
      <c r="R2369" s="6">
        <v>0.75451108151605362</v>
      </c>
      <c r="S2369" s="6">
        <v>6.2079815356419054E-3</v>
      </c>
      <c r="T2369" s="6">
        <v>0</v>
      </c>
      <c r="U2369" s="6">
        <v>7.1435657396067109E-2</v>
      </c>
      <c r="V2369" s="6">
        <v>2.9798311371081146E-2</v>
      </c>
      <c r="W2369" s="6">
        <v>0.13804696818115619</v>
      </c>
      <c r="X2369" s="6">
        <v>1</v>
      </c>
    </row>
    <row r="2370" spans="1:24" x14ac:dyDescent="0.35">
      <c r="A2370" t="s">
        <v>2593</v>
      </c>
      <c r="B2370">
        <v>0.60980000000000001</v>
      </c>
      <c r="C2370" s="5">
        <v>616137400</v>
      </c>
      <c r="D2370" s="5">
        <v>0</v>
      </c>
      <c r="E2370" s="5">
        <v>0</v>
      </c>
      <c r="F2370" s="5">
        <v>180184900</v>
      </c>
      <c r="G2370" s="5">
        <v>186710000</v>
      </c>
      <c r="H2370" s="5">
        <v>125971000</v>
      </c>
      <c r="I2370" s="3">
        <v>0</v>
      </c>
      <c r="J2370" s="3">
        <v>0</v>
      </c>
      <c r="K2370" t="s">
        <v>8</v>
      </c>
      <c r="L2370" s="4">
        <v>0.69087620924865845</v>
      </c>
      <c r="M2370" t="s">
        <v>213</v>
      </c>
      <c r="N2370" t="s">
        <v>219</v>
      </c>
      <c r="O2370">
        <v>0</v>
      </c>
      <c r="P2370">
        <v>2</v>
      </c>
      <c r="Q2370" s="3">
        <f t="shared" si="36"/>
        <v>1109003300</v>
      </c>
      <c r="R2370" s="6">
        <v>0.55557760738854434</v>
      </c>
      <c r="S2370" s="6">
        <v>0</v>
      </c>
      <c r="T2370" s="6">
        <v>0</v>
      </c>
      <c r="U2370" s="6">
        <v>0.16247462924591838</v>
      </c>
      <c r="V2370" s="6">
        <v>0.16835838089931743</v>
      </c>
      <c r="W2370" s="6">
        <v>0.1135893824662199</v>
      </c>
      <c r="X2370" s="6">
        <v>1</v>
      </c>
    </row>
    <row r="2371" spans="1:24" x14ac:dyDescent="0.35">
      <c r="A2371" t="s">
        <v>2594</v>
      </c>
      <c r="B2371">
        <v>0.62509999999999999</v>
      </c>
      <c r="C2371" s="5">
        <v>764412400</v>
      </c>
      <c r="D2371" s="5">
        <v>6000000</v>
      </c>
      <c r="E2371" s="5">
        <v>0</v>
      </c>
      <c r="F2371" s="5">
        <v>99716200</v>
      </c>
      <c r="G2371" s="5">
        <v>46800000</v>
      </c>
      <c r="H2371" s="5">
        <v>174220200</v>
      </c>
      <c r="I2371" s="3">
        <v>0</v>
      </c>
      <c r="J2371" s="3">
        <v>0</v>
      </c>
      <c r="K2371" t="s">
        <v>8</v>
      </c>
      <c r="L2371" s="4">
        <v>0.69962817600877703</v>
      </c>
      <c r="M2371" t="s">
        <v>213</v>
      </c>
      <c r="N2371" t="s">
        <v>219</v>
      </c>
      <c r="O2371">
        <v>0</v>
      </c>
      <c r="P2371">
        <v>2</v>
      </c>
      <c r="Q2371" s="3">
        <f t="shared" ref="Q2371:Q2423" si="37">SUM(C2371:H2371)</f>
        <v>1091148800</v>
      </c>
      <c r="R2371" s="6">
        <v>0.70055743084719513</v>
      </c>
      <c r="S2371" s="6">
        <v>5.4987917321633857E-3</v>
      </c>
      <c r="T2371" s="6">
        <v>0</v>
      </c>
      <c r="U2371" s="6">
        <v>9.1386436020458442E-2</v>
      </c>
      <c r="V2371" s="6">
        <v>4.2890575510874412E-2</v>
      </c>
      <c r="W2371" s="6">
        <v>0.15966676588930859</v>
      </c>
      <c r="X2371" s="6">
        <v>1</v>
      </c>
    </row>
    <row r="2372" spans="1:24" x14ac:dyDescent="0.35">
      <c r="A2372" t="s">
        <v>2595</v>
      </c>
      <c r="B2372">
        <v>0.56920000000000004</v>
      </c>
      <c r="C2372" s="5">
        <v>371802000</v>
      </c>
      <c r="D2372" s="5">
        <v>0</v>
      </c>
      <c r="E2372" s="5">
        <v>0</v>
      </c>
      <c r="F2372" s="5">
        <v>61492700</v>
      </c>
      <c r="G2372" s="5">
        <v>245100000</v>
      </c>
      <c r="H2372" s="5">
        <v>142244300</v>
      </c>
      <c r="I2372" s="3">
        <v>0</v>
      </c>
      <c r="J2372" s="3">
        <v>0</v>
      </c>
      <c r="K2372" t="s">
        <v>9</v>
      </c>
      <c r="L2372" s="4">
        <v>0.66322727284678518</v>
      </c>
      <c r="M2372" t="s">
        <v>213</v>
      </c>
      <c r="N2372" t="s">
        <v>220</v>
      </c>
      <c r="O2372">
        <v>0</v>
      </c>
      <c r="P2372">
        <v>1</v>
      </c>
      <c r="Q2372" s="3">
        <f t="shared" si="37"/>
        <v>820639000</v>
      </c>
      <c r="R2372" s="6">
        <v>0.45306401474948182</v>
      </c>
      <c r="S2372" s="6">
        <v>0</v>
      </c>
      <c r="T2372" s="6">
        <v>0</v>
      </c>
      <c r="U2372" s="6">
        <v>7.4932704879977677E-2</v>
      </c>
      <c r="V2372" s="6">
        <v>0.29866969520093489</v>
      </c>
      <c r="W2372" s="6">
        <v>0.17333358516960565</v>
      </c>
      <c r="X2372" s="6">
        <v>1</v>
      </c>
    </row>
    <row r="2373" spans="1:24" x14ac:dyDescent="0.35">
      <c r="A2373" t="s">
        <v>2596</v>
      </c>
      <c r="B2373">
        <v>0.57110000000000005</v>
      </c>
      <c r="C2373" s="5">
        <v>660241587</v>
      </c>
      <c r="D2373" s="5">
        <v>0</v>
      </c>
      <c r="E2373" s="5">
        <v>0</v>
      </c>
      <c r="F2373" s="5">
        <v>137568800</v>
      </c>
      <c r="G2373" s="5">
        <v>43200000</v>
      </c>
      <c r="H2373" s="5">
        <v>168205661</v>
      </c>
      <c r="I2373" s="3">
        <v>0</v>
      </c>
      <c r="J2373" s="3">
        <v>0</v>
      </c>
      <c r="K2373" t="s">
        <v>9</v>
      </c>
      <c r="L2373" s="4">
        <v>0.65622348142692599</v>
      </c>
      <c r="M2373" t="s">
        <v>213</v>
      </c>
      <c r="N2373" t="s">
        <v>220</v>
      </c>
      <c r="O2373">
        <v>0</v>
      </c>
      <c r="P2373">
        <v>1</v>
      </c>
      <c r="Q2373" s="3">
        <f t="shared" si="37"/>
        <v>1009216048</v>
      </c>
      <c r="R2373" s="6">
        <v>0.65421233472101903</v>
      </c>
      <c r="S2373" s="6">
        <v>0</v>
      </c>
      <c r="T2373" s="6">
        <v>0</v>
      </c>
      <c r="U2373" s="6">
        <v>0.13631253711494687</v>
      </c>
      <c r="V2373" s="6">
        <v>4.2805502434895885E-2</v>
      </c>
      <c r="W2373" s="6">
        <v>0.16666962572913824</v>
      </c>
      <c r="X2373" s="6">
        <v>1</v>
      </c>
    </row>
    <row r="2374" spans="1:24" x14ac:dyDescent="0.35">
      <c r="A2374" t="s">
        <v>2597</v>
      </c>
      <c r="B2374">
        <v>0.58789999999999998</v>
      </c>
      <c r="C2374" s="5">
        <v>562883650</v>
      </c>
      <c r="D2374" s="5">
        <v>0</v>
      </c>
      <c r="E2374" s="5">
        <v>0</v>
      </c>
      <c r="F2374" s="5">
        <v>232934800</v>
      </c>
      <c r="G2374" s="5">
        <v>57600000</v>
      </c>
      <c r="H2374" s="5">
        <v>202057500</v>
      </c>
      <c r="I2374" s="3">
        <v>0</v>
      </c>
      <c r="J2374" s="3">
        <v>0</v>
      </c>
      <c r="K2374" t="s">
        <v>9</v>
      </c>
      <c r="L2374" s="4">
        <v>0.68886402061533192</v>
      </c>
      <c r="M2374" t="s">
        <v>213</v>
      </c>
      <c r="N2374" t="s">
        <v>220</v>
      </c>
      <c r="O2374">
        <v>0</v>
      </c>
      <c r="P2374">
        <v>1</v>
      </c>
      <c r="Q2374" s="3">
        <f t="shared" si="37"/>
        <v>1055475950</v>
      </c>
      <c r="R2374" s="6">
        <v>0.53329841385774823</v>
      </c>
      <c r="S2374" s="6">
        <v>0</v>
      </c>
      <c r="T2374" s="6">
        <v>0</v>
      </c>
      <c r="U2374" s="6">
        <v>0.22069171732430284</v>
      </c>
      <c r="V2374" s="6">
        <v>5.4572536683569151E-2</v>
      </c>
      <c r="W2374" s="6">
        <v>0.19143733213437975</v>
      </c>
      <c r="X2374" s="6">
        <v>0.99999999999999989</v>
      </c>
    </row>
    <row r="2375" spans="1:24" x14ac:dyDescent="0.35">
      <c r="A2375" t="s">
        <v>2598</v>
      </c>
      <c r="B2375">
        <v>0.6925</v>
      </c>
      <c r="C2375" s="5">
        <v>179874710</v>
      </c>
      <c r="D2375" s="5">
        <v>8160000</v>
      </c>
      <c r="E2375" s="5">
        <v>0</v>
      </c>
      <c r="F2375" s="5">
        <v>84948170</v>
      </c>
      <c r="G2375" s="5">
        <v>448200000</v>
      </c>
      <c r="H2375" s="5">
        <v>195432320</v>
      </c>
      <c r="I2375" s="3">
        <v>0</v>
      </c>
      <c r="J2375" s="3">
        <v>0</v>
      </c>
      <c r="K2375" t="s">
        <v>8</v>
      </c>
      <c r="L2375" s="4">
        <v>0.86762743666027131</v>
      </c>
      <c r="M2375" t="s">
        <v>213</v>
      </c>
      <c r="N2375" t="s">
        <v>220</v>
      </c>
      <c r="O2375">
        <v>0</v>
      </c>
      <c r="P2375">
        <v>2</v>
      </c>
      <c r="Q2375" s="3">
        <f t="shared" si="37"/>
        <v>916615200</v>
      </c>
      <c r="R2375" s="6">
        <v>0.1962379742338988</v>
      </c>
      <c r="S2375" s="6">
        <v>8.9023180065091658E-3</v>
      </c>
      <c r="T2375" s="6">
        <v>0</v>
      </c>
      <c r="U2375" s="6">
        <v>9.2675934241544328E-2</v>
      </c>
      <c r="V2375" s="6">
        <v>0.48897290815164313</v>
      </c>
      <c r="W2375" s="6">
        <v>0.21321086536640457</v>
      </c>
      <c r="X2375" s="6">
        <v>0.99999999999999989</v>
      </c>
    </row>
    <row r="2376" spans="1:24" x14ac:dyDescent="0.35">
      <c r="A2376" t="s">
        <v>2599</v>
      </c>
      <c r="B2376">
        <v>0.61029999999999995</v>
      </c>
      <c r="C2376" s="5">
        <v>648783450</v>
      </c>
      <c r="D2376" s="5">
        <v>0</v>
      </c>
      <c r="E2376" s="5">
        <v>0</v>
      </c>
      <c r="F2376" s="5">
        <v>200811500</v>
      </c>
      <c r="G2376" s="5">
        <v>275304700</v>
      </c>
      <c r="H2376" s="5">
        <v>148269500</v>
      </c>
      <c r="I2376" s="3">
        <v>0</v>
      </c>
      <c r="J2376" s="3">
        <v>0</v>
      </c>
      <c r="K2376" t="s">
        <v>8</v>
      </c>
      <c r="L2376" s="4">
        <v>0.68550739483491607</v>
      </c>
      <c r="M2376" t="s">
        <v>213</v>
      </c>
      <c r="N2376" t="s">
        <v>220</v>
      </c>
      <c r="O2376">
        <v>0</v>
      </c>
      <c r="P2376">
        <v>2</v>
      </c>
      <c r="Q2376" s="3">
        <f t="shared" si="37"/>
        <v>1273169150</v>
      </c>
      <c r="R2376" s="6">
        <v>0.50958150376169575</v>
      </c>
      <c r="S2376" s="6">
        <v>0</v>
      </c>
      <c r="T2376" s="6">
        <v>0</v>
      </c>
      <c r="U2376" s="6">
        <v>0.15772570361133867</v>
      </c>
      <c r="V2376" s="6">
        <v>0.21623576097488695</v>
      </c>
      <c r="W2376" s="6">
        <v>0.11645703165207859</v>
      </c>
      <c r="X2376" s="6">
        <v>0.99999999999999989</v>
      </c>
    </row>
    <row r="2377" spans="1:24" x14ac:dyDescent="0.35">
      <c r="A2377" t="s">
        <v>2600</v>
      </c>
      <c r="B2377">
        <v>0.66020000000000001</v>
      </c>
      <c r="C2377" s="5">
        <v>684966850</v>
      </c>
      <c r="D2377" s="5">
        <v>0</v>
      </c>
      <c r="E2377" s="5">
        <v>0</v>
      </c>
      <c r="F2377" s="5">
        <v>59823560</v>
      </c>
      <c r="G2377" s="5">
        <v>266400000</v>
      </c>
      <c r="H2377" s="5">
        <v>107212590</v>
      </c>
      <c r="I2377" s="3">
        <v>0</v>
      </c>
      <c r="J2377" s="3">
        <v>0</v>
      </c>
      <c r="K2377" t="s">
        <v>8</v>
      </c>
      <c r="L2377" s="4">
        <v>0.75857028222115408</v>
      </c>
      <c r="M2377" t="s">
        <v>213</v>
      </c>
      <c r="N2377" t="s">
        <v>220</v>
      </c>
      <c r="O2377">
        <v>0</v>
      </c>
      <c r="P2377">
        <v>2</v>
      </c>
      <c r="Q2377" s="3">
        <f t="shared" si="37"/>
        <v>1118403000</v>
      </c>
      <c r="R2377" s="6">
        <v>0.61245083391228383</v>
      </c>
      <c r="S2377" s="6">
        <v>0</v>
      </c>
      <c r="T2377" s="6">
        <v>0</v>
      </c>
      <c r="U2377" s="6">
        <v>5.3490164100060536E-2</v>
      </c>
      <c r="V2377" s="6">
        <v>0.23819678595282737</v>
      </c>
      <c r="W2377" s="6">
        <v>9.5862216034828238E-2</v>
      </c>
      <c r="X2377" s="6">
        <v>1</v>
      </c>
    </row>
    <row r="2378" spans="1:24" x14ac:dyDescent="0.35">
      <c r="A2378" t="s">
        <v>2601</v>
      </c>
      <c r="B2378">
        <v>0.5917</v>
      </c>
      <c r="C2378" s="5">
        <v>449716875</v>
      </c>
      <c r="D2378" s="5">
        <v>0</v>
      </c>
      <c r="E2378" s="5">
        <v>0</v>
      </c>
      <c r="F2378" s="5">
        <v>158531700</v>
      </c>
      <c r="G2378" s="5">
        <v>273500000</v>
      </c>
      <c r="H2378" s="5">
        <v>189086892</v>
      </c>
      <c r="I2378" s="3">
        <v>0</v>
      </c>
      <c r="J2378" s="3">
        <v>0</v>
      </c>
      <c r="K2378" t="s">
        <v>9</v>
      </c>
      <c r="L2378" s="4">
        <v>0.6722805397466719</v>
      </c>
      <c r="M2378" t="s">
        <v>213</v>
      </c>
      <c r="N2378" t="s">
        <v>220</v>
      </c>
      <c r="O2378">
        <v>0</v>
      </c>
      <c r="P2378">
        <v>1</v>
      </c>
      <c r="Q2378" s="3">
        <f t="shared" si="37"/>
        <v>1070835467</v>
      </c>
      <c r="R2378" s="6">
        <v>0.41996822934890704</v>
      </c>
      <c r="S2378" s="6">
        <v>0</v>
      </c>
      <c r="T2378" s="6">
        <v>0</v>
      </c>
      <c r="U2378" s="6">
        <v>0.14804487233144661</v>
      </c>
      <c r="V2378" s="6">
        <v>0.25540805140328809</v>
      </c>
      <c r="W2378" s="6">
        <v>0.17657884691635825</v>
      </c>
      <c r="X2378" s="6">
        <v>1</v>
      </c>
    </row>
    <row r="2379" spans="1:24" x14ac:dyDescent="0.35">
      <c r="A2379" t="s">
        <v>2602</v>
      </c>
      <c r="B2379">
        <v>0.60109999999999997</v>
      </c>
      <c r="C2379" s="5">
        <v>573848075</v>
      </c>
      <c r="D2379" s="5">
        <v>2700000</v>
      </c>
      <c r="E2379" s="5">
        <v>0</v>
      </c>
      <c r="F2379" s="5">
        <v>164871725</v>
      </c>
      <c r="G2379" s="5">
        <v>199800000</v>
      </c>
      <c r="H2379" s="5">
        <v>160218118</v>
      </c>
      <c r="I2379" s="3">
        <v>0</v>
      </c>
      <c r="J2379" s="3">
        <v>0</v>
      </c>
      <c r="K2379" t="s">
        <v>8</v>
      </c>
      <c r="L2379" s="4">
        <v>0.66336432836973958</v>
      </c>
      <c r="M2379" t="s">
        <v>213</v>
      </c>
      <c r="N2379" t="s">
        <v>220</v>
      </c>
      <c r="O2379">
        <v>0</v>
      </c>
      <c r="P2379">
        <v>2</v>
      </c>
      <c r="Q2379" s="3">
        <f t="shared" si="37"/>
        <v>1101437918</v>
      </c>
      <c r="R2379" s="6">
        <v>0.52099901921117631</v>
      </c>
      <c r="S2379" s="6">
        <v>2.4513410659610141E-3</v>
      </c>
      <c r="T2379" s="6">
        <v>0</v>
      </c>
      <c r="U2379" s="6">
        <v>0.14968771485493748</v>
      </c>
      <c r="V2379" s="6">
        <v>0.18139923888111503</v>
      </c>
      <c r="W2379" s="6">
        <v>0.1454626859868102</v>
      </c>
      <c r="X2379" s="6">
        <v>1</v>
      </c>
    </row>
    <row r="2380" spans="1:24" x14ac:dyDescent="0.35">
      <c r="A2380" t="s">
        <v>2603</v>
      </c>
      <c r="B2380">
        <v>0.64129999999999998</v>
      </c>
      <c r="C2380" s="5">
        <v>215174420</v>
      </c>
      <c r="D2380" s="5">
        <v>2160000</v>
      </c>
      <c r="E2380" s="5">
        <v>0</v>
      </c>
      <c r="F2380" s="5">
        <v>121381505</v>
      </c>
      <c r="G2380" s="5">
        <v>138600000</v>
      </c>
      <c r="H2380" s="5">
        <v>256219380</v>
      </c>
      <c r="I2380" s="3">
        <v>0</v>
      </c>
      <c r="J2380" s="3">
        <v>0</v>
      </c>
      <c r="K2380" t="s">
        <v>8</v>
      </c>
      <c r="L2380" s="4">
        <v>1</v>
      </c>
      <c r="M2380" t="s">
        <v>213</v>
      </c>
      <c r="N2380" t="s">
        <v>220</v>
      </c>
      <c r="O2380">
        <v>0</v>
      </c>
      <c r="P2380">
        <v>2</v>
      </c>
      <c r="Q2380" s="3">
        <f t="shared" si="37"/>
        <v>733535305</v>
      </c>
      <c r="R2380" s="6">
        <v>0.29333887344386239</v>
      </c>
      <c r="S2380" s="6">
        <v>2.9446435437759876E-3</v>
      </c>
      <c r="T2380" s="6">
        <v>0</v>
      </c>
      <c r="U2380" s="6">
        <v>0.1654746597370661</v>
      </c>
      <c r="V2380" s="6">
        <v>0.18894796072562589</v>
      </c>
      <c r="W2380" s="6">
        <v>0.34929386254966965</v>
      </c>
      <c r="X2380" s="6">
        <v>1</v>
      </c>
    </row>
    <row r="2381" spans="1:24" x14ac:dyDescent="0.35">
      <c r="A2381" t="s">
        <v>2604</v>
      </c>
      <c r="B2381">
        <v>0.49590000000000001</v>
      </c>
      <c r="C2381" s="5">
        <v>310772000</v>
      </c>
      <c r="D2381" s="5">
        <v>0</v>
      </c>
      <c r="E2381" s="5">
        <v>0</v>
      </c>
      <c r="F2381" s="5">
        <v>195320000</v>
      </c>
      <c r="G2381" s="5">
        <v>495100000</v>
      </c>
      <c r="H2381" s="5">
        <v>243847100</v>
      </c>
      <c r="I2381" s="3">
        <v>0</v>
      </c>
      <c r="J2381" s="3">
        <v>0</v>
      </c>
      <c r="K2381" t="s">
        <v>9</v>
      </c>
      <c r="L2381" s="4">
        <v>0.58034407176116498</v>
      </c>
      <c r="M2381" t="s">
        <v>213</v>
      </c>
      <c r="N2381" t="s">
        <v>220</v>
      </c>
      <c r="O2381">
        <v>0</v>
      </c>
      <c r="P2381">
        <v>1</v>
      </c>
      <c r="Q2381" s="3">
        <f t="shared" si="37"/>
        <v>1245039100</v>
      </c>
      <c r="R2381" s="6">
        <v>0.24960822515533848</v>
      </c>
      <c r="S2381" s="6">
        <v>0</v>
      </c>
      <c r="T2381" s="6">
        <v>0</v>
      </c>
      <c r="U2381" s="6">
        <v>0.15687860726622962</v>
      </c>
      <c r="V2381" s="6">
        <v>0.397658194027802</v>
      </c>
      <c r="W2381" s="6">
        <v>0.19585497355062986</v>
      </c>
      <c r="X2381" s="6">
        <v>1</v>
      </c>
    </row>
    <row r="2382" spans="1:24" x14ac:dyDescent="0.35">
      <c r="A2382" t="s">
        <v>2605</v>
      </c>
      <c r="B2382">
        <v>0.71430000000000005</v>
      </c>
      <c r="C2382" s="5">
        <v>491816150</v>
      </c>
      <c r="D2382" s="5">
        <v>60000000</v>
      </c>
      <c r="E2382" s="5">
        <v>0</v>
      </c>
      <c r="F2382" s="5">
        <v>126285000</v>
      </c>
      <c r="G2382" s="5">
        <v>284700000</v>
      </c>
      <c r="H2382" s="5">
        <v>83566354</v>
      </c>
      <c r="I2382" s="3">
        <v>0</v>
      </c>
      <c r="J2382" s="3">
        <v>0</v>
      </c>
      <c r="K2382" t="s">
        <v>7</v>
      </c>
      <c r="L2382" s="4">
        <v>0.78510058971736518</v>
      </c>
      <c r="M2382" t="s">
        <v>213</v>
      </c>
      <c r="N2382" t="s">
        <v>221</v>
      </c>
      <c r="O2382">
        <v>0</v>
      </c>
      <c r="P2382">
        <v>3</v>
      </c>
      <c r="Q2382" s="3">
        <f t="shared" si="37"/>
        <v>1046367504</v>
      </c>
      <c r="R2382" s="6">
        <v>0.47002238517529499</v>
      </c>
      <c r="S2382" s="6">
        <v>5.7341230275820949E-2</v>
      </c>
      <c r="T2382" s="6">
        <v>0</v>
      </c>
      <c r="U2382" s="6">
        <v>0.12068895442303415</v>
      </c>
      <c r="V2382" s="6">
        <v>0.27208413765877043</v>
      </c>
      <c r="W2382" s="6">
        <v>7.9863292467079516E-2</v>
      </c>
      <c r="X2382" s="6">
        <v>1</v>
      </c>
    </row>
    <row r="2383" spans="1:24" x14ac:dyDescent="0.35">
      <c r="A2383" t="s">
        <v>2606</v>
      </c>
      <c r="B2383">
        <v>0.75829999999999997</v>
      </c>
      <c r="C2383" s="5">
        <v>1033997100</v>
      </c>
      <c r="D2383" s="5">
        <v>0</v>
      </c>
      <c r="E2383" s="5">
        <v>0</v>
      </c>
      <c r="F2383" s="5">
        <v>121033000</v>
      </c>
      <c r="G2383" s="5">
        <v>132300000</v>
      </c>
      <c r="H2383" s="5">
        <v>90354000</v>
      </c>
      <c r="I2383" s="3">
        <v>0</v>
      </c>
      <c r="J2383" s="3">
        <v>0</v>
      </c>
      <c r="K2383" t="s">
        <v>7</v>
      </c>
      <c r="L2383" s="4">
        <v>0.87100348521888249</v>
      </c>
      <c r="M2383" t="s">
        <v>213</v>
      </c>
      <c r="N2383" t="s">
        <v>221</v>
      </c>
      <c r="O2383">
        <v>0</v>
      </c>
      <c r="P2383">
        <v>3</v>
      </c>
      <c r="Q2383" s="3">
        <f t="shared" si="37"/>
        <v>1377684100</v>
      </c>
      <c r="R2383" s="6">
        <v>0.75053279630649727</v>
      </c>
      <c r="S2383" s="6">
        <v>0</v>
      </c>
      <c r="T2383" s="6">
        <v>0</v>
      </c>
      <c r="U2383" s="6">
        <v>8.7852505519951926E-2</v>
      </c>
      <c r="V2383" s="6">
        <v>9.6030722863100479E-2</v>
      </c>
      <c r="W2383" s="6">
        <v>6.5583975310450349E-2</v>
      </c>
      <c r="X2383" s="6">
        <v>1</v>
      </c>
    </row>
    <row r="2384" spans="1:24" x14ac:dyDescent="0.35">
      <c r="A2384" t="s">
        <v>2607</v>
      </c>
      <c r="B2384">
        <v>0.68220000000000003</v>
      </c>
      <c r="C2384" s="5">
        <v>186924000</v>
      </c>
      <c r="D2384" s="5">
        <v>0</v>
      </c>
      <c r="E2384" s="5">
        <v>0</v>
      </c>
      <c r="F2384" s="5">
        <v>170701100</v>
      </c>
      <c r="G2384" s="5">
        <v>348658243</v>
      </c>
      <c r="H2384" s="5">
        <v>206724900</v>
      </c>
      <c r="I2384" s="3">
        <v>0</v>
      </c>
      <c r="J2384" s="3">
        <v>0</v>
      </c>
      <c r="K2384" t="s">
        <v>8</v>
      </c>
      <c r="L2384" s="4">
        <v>0.85311842797485249</v>
      </c>
      <c r="M2384" t="s">
        <v>213</v>
      </c>
      <c r="N2384" t="s">
        <v>221</v>
      </c>
      <c r="O2384">
        <v>0</v>
      </c>
      <c r="P2384">
        <v>2</v>
      </c>
      <c r="Q2384" s="3">
        <f t="shared" si="37"/>
        <v>913008243</v>
      </c>
      <c r="R2384" s="6">
        <v>0.20473418661128123</v>
      </c>
      <c r="S2384" s="6">
        <v>0</v>
      </c>
      <c r="T2384" s="6">
        <v>0</v>
      </c>
      <c r="U2384" s="6">
        <v>0.1869655628070819</v>
      </c>
      <c r="V2384" s="6">
        <v>0.38187852702661745</v>
      </c>
      <c r="W2384" s="6">
        <v>0.22642172355501944</v>
      </c>
      <c r="X2384" s="6">
        <v>1</v>
      </c>
    </row>
    <row r="2385" spans="1:24" x14ac:dyDescent="0.35">
      <c r="A2385" t="s">
        <v>2608</v>
      </c>
      <c r="B2385">
        <v>0.71099999999999997</v>
      </c>
      <c r="C2385" s="5">
        <v>829952900</v>
      </c>
      <c r="D2385" s="5">
        <v>0</v>
      </c>
      <c r="E2385" s="5">
        <v>0</v>
      </c>
      <c r="F2385" s="5">
        <v>86594000</v>
      </c>
      <c r="G2385" s="5">
        <v>306900000</v>
      </c>
      <c r="H2385" s="5">
        <v>73724300</v>
      </c>
      <c r="I2385" s="3">
        <v>0</v>
      </c>
      <c r="J2385" s="3">
        <v>0</v>
      </c>
      <c r="K2385" t="s">
        <v>7</v>
      </c>
      <c r="L2385" s="4">
        <v>0.82121692403398738</v>
      </c>
      <c r="M2385" t="s">
        <v>213</v>
      </c>
      <c r="N2385" t="s">
        <v>221</v>
      </c>
      <c r="O2385">
        <v>0</v>
      </c>
      <c r="P2385">
        <v>3</v>
      </c>
      <c r="Q2385" s="3">
        <f t="shared" si="37"/>
        <v>1297171200</v>
      </c>
      <c r="R2385" s="6">
        <v>0.63981755068259305</v>
      </c>
      <c r="S2385" s="6">
        <v>0</v>
      </c>
      <c r="T2385" s="6">
        <v>0</v>
      </c>
      <c r="U2385" s="6">
        <v>6.6756030352816964E-2</v>
      </c>
      <c r="V2385" s="6">
        <v>0.23659174671778097</v>
      </c>
      <c r="W2385" s="6">
        <v>5.6834672246809055E-2</v>
      </c>
      <c r="X2385" s="6">
        <v>1</v>
      </c>
    </row>
    <row r="2386" spans="1:24" x14ac:dyDescent="0.35">
      <c r="A2386" t="s">
        <v>2609</v>
      </c>
      <c r="B2386">
        <v>0.64190000000000003</v>
      </c>
      <c r="C2386" s="5">
        <v>615190200</v>
      </c>
      <c r="D2386" s="5">
        <v>0</v>
      </c>
      <c r="E2386" s="5">
        <v>0</v>
      </c>
      <c r="F2386" s="5">
        <v>183011200</v>
      </c>
      <c r="G2386" s="5">
        <v>138600000</v>
      </c>
      <c r="H2386" s="5">
        <v>106898100</v>
      </c>
      <c r="I2386" s="3">
        <v>0</v>
      </c>
      <c r="J2386" s="3">
        <v>0</v>
      </c>
      <c r="K2386" t="s">
        <v>8</v>
      </c>
      <c r="L2386" s="4">
        <v>0.73239360011768007</v>
      </c>
      <c r="M2386" t="s">
        <v>213</v>
      </c>
      <c r="N2386" t="s">
        <v>221</v>
      </c>
      <c r="O2386">
        <v>0</v>
      </c>
      <c r="P2386">
        <v>2</v>
      </c>
      <c r="Q2386" s="3">
        <f t="shared" si="37"/>
        <v>1043699500</v>
      </c>
      <c r="R2386" s="6">
        <v>0.58943230307190908</v>
      </c>
      <c r="S2386" s="6">
        <v>0</v>
      </c>
      <c r="T2386" s="6">
        <v>0</v>
      </c>
      <c r="U2386" s="6">
        <v>0.1753485557864117</v>
      </c>
      <c r="V2386" s="6">
        <v>0.13279684430240696</v>
      </c>
      <c r="W2386" s="6">
        <v>0.10242229683927222</v>
      </c>
      <c r="X2386" s="6">
        <v>0.99999999999999989</v>
      </c>
    </row>
    <row r="2387" spans="1:24" x14ac:dyDescent="0.35">
      <c r="A2387" t="s">
        <v>2610</v>
      </c>
      <c r="B2387">
        <v>0.78159999999999996</v>
      </c>
      <c r="C2387" s="5">
        <v>819420900</v>
      </c>
      <c r="D2387" s="5">
        <v>9897000</v>
      </c>
      <c r="E2387" s="5">
        <v>0</v>
      </c>
      <c r="F2387" s="5">
        <v>164311000</v>
      </c>
      <c r="G2387" s="5">
        <v>86400000</v>
      </c>
      <c r="H2387" s="5">
        <v>500618300</v>
      </c>
      <c r="I2387" s="3">
        <v>0</v>
      </c>
      <c r="J2387" s="3">
        <v>0</v>
      </c>
      <c r="K2387" t="s">
        <v>7</v>
      </c>
      <c r="L2387" s="4">
        <v>0.85643467098041548</v>
      </c>
      <c r="M2387" t="s">
        <v>213</v>
      </c>
      <c r="N2387" t="s">
        <v>221</v>
      </c>
      <c r="O2387">
        <v>0</v>
      </c>
      <c r="P2387">
        <v>3</v>
      </c>
      <c r="Q2387" s="3">
        <f t="shared" si="37"/>
        <v>1580647200</v>
      </c>
      <c r="R2387" s="6">
        <v>0.51840847217519503</v>
      </c>
      <c r="S2387" s="6">
        <v>6.2613592710631443E-3</v>
      </c>
      <c r="T2387" s="6">
        <v>0</v>
      </c>
      <c r="U2387" s="6">
        <v>0.10395172306634902</v>
      </c>
      <c r="V2387" s="6">
        <v>5.4661153988062608E-2</v>
      </c>
      <c r="W2387" s="6">
        <v>0.31671729149933014</v>
      </c>
      <c r="X2387" s="6">
        <v>1</v>
      </c>
    </row>
    <row r="2388" spans="1:24" x14ac:dyDescent="0.35">
      <c r="A2388" t="s">
        <v>2611</v>
      </c>
      <c r="B2388">
        <v>0.75890000000000002</v>
      </c>
      <c r="C2388" s="5">
        <v>771490050</v>
      </c>
      <c r="D2388" s="5">
        <v>0</v>
      </c>
      <c r="E2388" s="5">
        <v>0</v>
      </c>
      <c r="F2388" s="5">
        <v>155106350</v>
      </c>
      <c r="G2388" s="5">
        <v>197100000</v>
      </c>
      <c r="H2388" s="5">
        <v>91051400</v>
      </c>
      <c r="I2388" s="3">
        <v>0</v>
      </c>
      <c r="J2388" s="3">
        <v>0</v>
      </c>
      <c r="K2388" t="s">
        <v>7</v>
      </c>
      <c r="L2388" s="4">
        <v>0.87051404617302131</v>
      </c>
      <c r="M2388" t="s">
        <v>213</v>
      </c>
      <c r="N2388" t="s">
        <v>221</v>
      </c>
      <c r="O2388">
        <v>0</v>
      </c>
      <c r="P2388">
        <v>3</v>
      </c>
      <c r="Q2388" s="3">
        <f t="shared" si="37"/>
        <v>1214747800</v>
      </c>
      <c r="R2388" s="6">
        <v>0.63510306419159601</v>
      </c>
      <c r="S2388" s="6">
        <v>0</v>
      </c>
      <c r="T2388" s="6">
        <v>0</v>
      </c>
      <c r="U2388" s="6">
        <v>0.12768605137626099</v>
      </c>
      <c r="V2388" s="6">
        <v>0.1622559020069845</v>
      </c>
      <c r="W2388" s="6">
        <v>7.4954982425158537E-2</v>
      </c>
      <c r="X2388" s="6">
        <v>1</v>
      </c>
    </row>
    <row r="2389" spans="1:24" x14ac:dyDescent="0.35">
      <c r="A2389" t="s">
        <v>2612</v>
      </c>
      <c r="B2389">
        <v>0.78569999999999995</v>
      </c>
      <c r="C2389" s="5">
        <v>603083450</v>
      </c>
      <c r="D2389" s="5">
        <v>0</v>
      </c>
      <c r="E2389" s="5">
        <v>0</v>
      </c>
      <c r="F2389" s="5">
        <v>182053200</v>
      </c>
      <c r="G2389" s="5">
        <v>138600000</v>
      </c>
      <c r="H2389" s="5">
        <v>148108850</v>
      </c>
      <c r="I2389" s="3">
        <v>0</v>
      </c>
      <c r="J2389" s="3">
        <v>0</v>
      </c>
      <c r="K2389" t="s">
        <v>7</v>
      </c>
      <c r="L2389" s="4">
        <v>0.88312949648788241</v>
      </c>
      <c r="M2389" t="s">
        <v>213</v>
      </c>
      <c r="N2389" t="s">
        <v>221</v>
      </c>
      <c r="O2389">
        <v>0</v>
      </c>
      <c r="P2389">
        <v>3</v>
      </c>
      <c r="Q2389" s="3">
        <f t="shared" si="37"/>
        <v>1071845500</v>
      </c>
      <c r="R2389" s="6">
        <v>0.56265893731885797</v>
      </c>
      <c r="S2389" s="6">
        <v>0</v>
      </c>
      <c r="T2389" s="6">
        <v>0</v>
      </c>
      <c r="U2389" s="6">
        <v>0.16985022561553881</v>
      </c>
      <c r="V2389" s="6">
        <v>0.1293096812926863</v>
      </c>
      <c r="W2389" s="6">
        <v>0.1381811557729169</v>
      </c>
      <c r="X2389" s="6">
        <v>0.99999999999999989</v>
      </c>
    </row>
    <row r="2390" spans="1:24" x14ac:dyDescent="0.35">
      <c r="A2390" t="s">
        <v>2613</v>
      </c>
      <c r="B2390">
        <v>0.64319999999999999</v>
      </c>
      <c r="C2390" s="5">
        <v>820759300</v>
      </c>
      <c r="D2390" s="5">
        <v>0</v>
      </c>
      <c r="E2390" s="5">
        <v>0</v>
      </c>
      <c r="F2390" s="5">
        <v>167534861</v>
      </c>
      <c r="G2390" s="5">
        <v>176400000</v>
      </c>
      <c r="H2390" s="5">
        <v>105734539</v>
      </c>
      <c r="I2390" s="3">
        <v>0</v>
      </c>
      <c r="J2390" s="3">
        <v>0</v>
      </c>
      <c r="K2390" t="s">
        <v>8</v>
      </c>
      <c r="L2390" s="4">
        <v>0.73386030674787339</v>
      </c>
      <c r="M2390" t="s">
        <v>213</v>
      </c>
      <c r="N2390" t="s">
        <v>221</v>
      </c>
      <c r="O2390">
        <v>0</v>
      </c>
      <c r="P2390">
        <v>2</v>
      </c>
      <c r="Q2390" s="3">
        <f t="shared" si="37"/>
        <v>1270428700</v>
      </c>
      <c r="R2390" s="6">
        <v>0.64604908563542374</v>
      </c>
      <c r="S2390" s="6">
        <v>0</v>
      </c>
      <c r="T2390" s="6">
        <v>0</v>
      </c>
      <c r="U2390" s="6">
        <v>0.13187269856230421</v>
      </c>
      <c r="V2390" s="6">
        <v>0.1388507674614089</v>
      </c>
      <c r="W2390" s="6">
        <v>8.3227448340863208E-2</v>
      </c>
      <c r="X2390" s="6">
        <v>1</v>
      </c>
    </row>
    <row r="2391" spans="1:24" x14ac:dyDescent="0.35">
      <c r="A2391" t="s">
        <v>2614</v>
      </c>
      <c r="B2391">
        <v>0.72560000000000002</v>
      </c>
      <c r="C2391" s="5">
        <v>608863600</v>
      </c>
      <c r="D2391" s="5">
        <v>0</v>
      </c>
      <c r="E2391" s="5">
        <v>0</v>
      </c>
      <c r="F2391" s="5">
        <v>204986000</v>
      </c>
      <c r="G2391" s="5">
        <v>169200000</v>
      </c>
      <c r="H2391" s="5">
        <v>252431000</v>
      </c>
      <c r="I2391" s="3">
        <v>0</v>
      </c>
      <c r="J2391" s="3">
        <v>0</v>
      </c>
      <c r="K2391" t="s">
        <v>7</v>
      </c>
      <c r="L2391" s="4">
        <v>0.80043746695595364</v>
      </c>
      <c r="M2391" t="s">
        <v>213</v>
      </c>
      <c r="N2391" t="s">
        <v>221</v>
      </c>
      <c r="O2391">
        <v>0</v>
      </c>
      <c r="P2391">
        <v>3</v>
      </c>
      <c r="Q2391" s="3">
        <f t="shared" si="37"/>
        <v>1235480600</v>
      </c>
      <c r="R2391" s="6">
        <v>0.49281518463341312</v>
      </c>
      <c r="S2391" s="6">
        <v>0</v>
      </c>
      <c r="T2391" s="6">
        <v>0</v>
      </c>
      <c r="U2391" s="6">
        <v>0.16591600062356301</v>
      </c>
      <c r="V2391" s="6">
        <v>0.13695075422471223</v>
      </c>
      <c r="W2391" s="6">
        <v>0.20431806051831167</v>
      </c>
      <c r="X2391" s="6">
        <v>1</v>
      </c>
    </row>
    <row r="2392" spans="1:24" x14ac:dyDescent="0.35">
      <c r="A2392" t="s">
        <v>2615</v>
      </c>
      <c r="B2392">
        <v>0.6573</v>
      </c>
      <c r="C2392" s="5">
        <v>657388650</v>
      </c>
      <c r="D2392" s="5">
        <v>0</v>
      </c>
      <c r="E2392" s="5">
        <v>0</v>
      </c>
      <c r="F2392" s="5">
        <v>101320000</v>
      </c>
      <c r="G2392" s="5">
        <v>136800000</v>
      </c>
      <c r="H2392" s="5">
        <v>101645882</v>
      </c>
      <c r="I2392" s="3">
        <v>0</v>
      </c>
      <c r="J2392" s="3">
        <v>0</v>
      </c>
      <c r="K2392" t="s">
        <v>8</v>
      </c>
      <c r="L2392" s="4">
        <v>0.75257195424422985</v>
      </c>
      <c r="M2392" t="s">
        <v>213</v>
      </c>
      <c r="N2392" t="s">
        <v>222</v>
      </c>
      <c r="O2392">
        <v>0</v>
      </c>
      <c r="P2392">
        <v>2</v>
      </c>
      <c r="Q2392" s="3">
        <f t="shared" si="37"/>
        <v>997154532</v>
      </c>
      <c r="R2392" s="6">
        <v>0.65926456622673202</v>
      </c>
      <c r="S2392" s="6">
        <v>0</v>
      </c>
      <c r="T2392" s="6">
        <v>0</v>
      </c>
      <c r="U2392" s="6">
        <v>0.10160912551516138</v>
      </c>
      <c r="V2392" s="6">
        <v>0.13719037081004812</v>
      </c>
      <c r="W2392" s="6">
        <v>0.10193593744805846</v>
      </c>
      <c r="X2392" s="6">
        <v>1</v>
      </c>
    </row>
    <row r="2393" spans="1:24" x14ac:dyDescent="0.35">
      <c r="A2393" t="s">
        <v>2616</v>
      </c>
      <c r="B2393">
        <v>0.67749999999999999</v>
      </c>
      <c r="C2393" s="5">
        <v>1039617109</v>
      </c>
      <c r="D2393" s="5">
        <v>34000000</v>
      </c>
      <c r="E2393" s="5">
        <v>0</v>
      </c>
      <c r="F2393" s="5">
        <v>99250000</v>
      </c>
      <c r="G2393" s="5">
        <v>450000000</v>
      </c>
      <c r="H2393" s="5">
        <v>97015500</v>
      </c>
      <c r="I2393" s="3">
        <v>0</v>
      </c>
      <c r="J2393" s="3">
        <v>0</v>
      </c>
      <c r="K2393" t="s">
        <v>8</v>
      </c>
      <c r="L2393" s="4">
        <v>0.73821713714246184</v>
      </c>
      <c r="M2393" t="s">
        <v>213</v>
      </c>
      <c r="N2393" t="s">
        <v>222</v>
      </c>
      <c r="O2393">
        <v>0</v>
      </c>
      <c r="P2393">
        <v>2</v>
      </c>
      <c r="Q2393" s="3">
        <f t="shared" si="37"/>
        <v>1719882609</v>
      </c>
      <c r="R2393" s="6">
        <v>0.60446980715996068</v>
      </c>
      <c r="S2393" s="6">
        <v>1.9768791091950625E-2</v>
      </c>
      <c r="T2393" s="6">
        <v>0</v>
      </c>
      <c r="U2393" s="6">
        <v>5.7707426937532343E-2</v>
      </c>
      <c r="V2393" s="6">
        <v>0.26164576445228771</v>
      </c>
      <c r="W2393" s="6">
        <v>5.64082103582687E-2</v>
      </c>
      <c r="X2393" s="6">
        <v>1</v>
      </c>
    </row>
    <row r="2394" spans="1:24" x14ac:dyDescent="0.35">
      <c r="A2394" t="s">
        <v>2617</v>
      </c>
      <c r="B2394">
        <v>0.71250000000000002</v>
      </c>
      <c r="C2394" s="5">
        <v>415387700</v>
      </c>
      <c r="D2394" s="5">
        <v>353604000</v>
      </c>
      <c r="E2394" s="5">
        <v>0</v>
      </c>
      <c r="F2394" s="5">
        <v>136151700</v>
      </c>
      <c r="G2394" s="5">
        <v>504900000</v>
      </c>
      <c r="H2394" s="5">
        <v>152286000</v>
      </c>
      <c r="I2394" s="3">
        <v>0</v>
      </c>
      <c r="J2394" s="3">
        <v>0</v>
      </c>
      <c r="K2394" t="s">
        <v>7</v>
      </c>
      <c r="L2394" s="4">
        <v>0.76746754432017517</v>
      </c>
      <c r="M2394" t="s">
        <v>213</v>
      </c>
      <c r="N2394" t="s">
        <v>222</v>
      </c>
      <c r="O2394">
        <v>0</v>
      </c>
      <c r="P2394">
        <v>3</v>
      </c>
      <c r="Q2394" s="3">
        <f t="shared" si="37"/>
        <v>1562329400</v>
      </c>
      <c r="R2394" s="6">
        <v>0.26587715753156793</v>
      </c>
      <c r="S2394" s="6">
        <v>0.22633127175357515</v>
      </c>
      <c r="T2394" s="6">
        <v>0</v>
      </c>
      <c r="U2394" s="6">
        <v>8.7146603014703561E-2</v>
      </c>
      <c r="V2394" s="6">
        <v>0.32317128513359605</v>
      </c>
      <c r="W2394" s="6">
        <v>9.7473682566557349E-2</v>
      </c>
      <c r="X2394" s="6">
        <v>1</v>
      </c>
    </row>
    <row r="2395" spans="1:24" x14ac:dyDescent="0.35">
      <c r="A2395" t="s">
        <v>2618</v>
      </c>
      <c r="B2395">
        <v>0.68189999999999995</v>
      </c>
      <c r="C2395" s="5">
        <v>1333651795</v>
      </c>
      <c r="D2395" s="5">
        <v>1200000</v>
      </c>
      <c r="E2395" s="5">
        <v>0</v>
      </c>
      <c r="F2395" s="5">
        <v>117770130</v>
      </c>
      <c r="G2395" s="5">
        <v>150300000</v>
      </c>
      <c r="H2395" s="5">
        <v>77700000</v>
      </c>
      <c r="I2395" s="3">
        <v>0</v>
      </c>
      <c r="J2395" s="3">
        <v>0</v>
      </c>
      <c r="K2395" t="s">
        <v>8</v>
      </c>
      <c r="L2395" s="4">
        <v>0.78065985349976452</v>
      </c>
      <c r="M2395" t="s">
        <v>213</v>
      </c>
      <c r="N2395" t="s">
        <v>222</v>
      </c>
      <c r="O2395">
        <v>0</v>
      </c>
      <c r="P2395">
        <v>2</v>
      </c>
      <c r="Q2395" s="3">
        <f t="shared" si="37"/>
        <v>1680621925</v>
      </c>
      <c r="R2395" s="6">
        <v>0.79354658841547598</v>
      </c>
      <c r="S2395" s="6">
        <v>7.1402138824292675E-4</v>
      </c>
      <c r="T2395" s="6">
        <v>0</v>
      </c>
      <c r="U2395" s="6">
        <v>7.0075326430124971E-2</v>
      </c>
      <c r="V2395" s="6">
        <v>8.9431178877426576E-2</v>
      </c>
      <c r="W2395" s="6">
        <v>4.6232884888729509E-2</v>
      </c>
      <c r="X2395" s="6">
        <v>1</v>
      </c>
    </row>
    <row r="2396" spans="1:24" x14ac:dyDescent="0.35">
      <c r="A2396" t="s">
        <v>2619</v>
      </c>
      <c r="B2396">
        <v>0.7</v>
      </c>
      <c r="C2396" s="5">
        <v>1017578900</v>
      </c>
      <c r="D2396" s="5">
        <v>0</v>
      </c>
      <c r="E2396" s="5">
        <v>0</v>
      </c>
      <c r="F2396" s="5">
        <v>168824500</v>
      </c>
      <c r="G2396" s="5">
        <v>215700000</v>
      </c>
      <c r="H2396" s="5">
        <v>218420600</v>
      </c>
      <c r="I2396" s="3">
        <v>0</v>
      </c>
      <c r="J2396" s="3">
        <v>0</v>
      </c>
      <c r="K2396" t="s">
        <v>8</v>
      </c>
      <c r="L2396" s="4">
        <v>0.772030440057351</v>
      </c>
      <c r="M2396" t="s">
        <v>213</v>
      </c>
      <c r="N2396" t="s">
        <v>222</v>
      </c>
      <c r="O2396">
        <v>0</v>
      </c>
      <c r="P2396">
        <v>2</v>
      </c>
      <c r="Q2396" s="3">
        <f t="shared" si="37"/>
        <v>1620524000</v>
      </c>
      <c r="R2396" s="6">
        <v>0.62793201458293735</v>
      </c>
      <c r="S2396" s="6">
        <v>0</v>
      </c>
      <c r="T2396" s="6">
        <v>0</v>
      </c>
      <c r="U2396" s="6">
        <v>0.10417895692998068</v>
      </c>
      <c r="V2396" s="6">
        <v>0.13310509440156393</v>
      </c>
      <c r="W2396" s="6">
        <v>0.13478393408551803</v>
      </c>
      <c r="X2396" s="6">
        <v>1</v>
      </c>
    </row>
    <row r="2397" spans="1:24" x14ac:dyDescent="0.35">
      <c r="A2397" t="s">
        <v>2620</v>
      </c>
      <c r="B2397">
        <v>0.65539999999999998</v>
      </c>
      <c r="C2397" s="5">
        <v>691485444</v>
      </c>
      <c r="D2397" s="5">
        <v>5000000</v>
      </c>
      <c r="E2397" s="5">
        <v>0</v>
      </c>
      <c r="F2397" s="5">
        <v>154767800</v>
      </c>
      <c r="G2397" s="5">
        <v>294003600</v>
      </c>
      <c r="H2397" s="5">
        <v>36000000</v>
      </c>
      <c r="I2397" s="3">
        <v>0</v>
      </c>
      <c r="J2397" s="3">
        <v>0</v>
      </c>
      <c r="K2397" t="s">
        <v>8</v>
      </c>
      <c r="L2397" s="4">
        <v>0.75069651176860031</v>
      </c>
      <c r="M2397" t="s">
        <v>213</v>
      </c>
      <c r="N2397" t="s">
        <v>222</v>
      </c>
      <c r="O2397">
        <v>0</v>
      </c>
      <c r="P2397">
        <v>2</v>
      </c>
      <c r="Q2397" s="3">
        <f t="shared" si="37"/>
        <v>1181256844</v>
      </c>
      <c r="R2397" s="6">
        <v>0.58538111123951297</v>
      </c>
      <c r="S2397" s="6">
        <v>4.2327797086608877E-3</v>
      </c>
      <c r="T2397" s="6">
        <v>0</v>
      </c>
      <c r="U2397" s="6">
        <v>0.13101960067881732</v>
      </c>
      <c r="V2397" s="6">
        <v>0.24889049447065045</v>
      </c>
      <c r="W2397" s="6">
        <v>3.0476013902358393E-2</v>
      </c>
      <c r="X2397" s="6">
        <v>1</v>
      </c>
    </row>
    <row r="2398" spans="1:24" x14ac:dyDescent="0.35">
      <c r="A2398" t="s">
        <v>2621</v>
      </c>
      <c r="B2398">
        <v>0.69569999999999999</v>
      </c>
      <c r="C2398" s="5">
        <v>587874300</v>
      </c>
      <c r="D2398" s="5">
        <v>0</v>
      </c>
      <c r="E2398" s="5">
        <v>0</v>
      </c>
      <c r="F2398" s="5">
        <v>127811000</v>
      </c>
      <c r="G2398" s="5">
        <v>188340000</v>
      </c>
      <c r="H2398" s="5">
        <v>274430780</v>
      </c>
      <c r="I2398" s="3">
        <v>0</v>
      </c>
      <c r="J2398" s="3">
        <v>0</v>
      </c>
      <c r="K2398" t="s">
        <v>8</v>
      </c>
      <c r="L2398" s="4">
        <v>0.76970472115209487</v>
      </c>
      <c r="M2398" t="s">
        <v>213</v>
      </c>
      <c r="N2398" t="s">
        <v>222</v>
      </c>
      <c r="O2398">
        <v>0</v>
      </c>
      <c r="P2398">
        <v>2</v>
      </c>
      <c r="Q2398" s="3">
        <f t="shared" si="37"/>
        <v>1178456080</v>
      </c>
      <c r="R2398" s="6">
        <v>0.49885125969225769</v>
      </c>
      <c r="S2398" s="6">
        <v>0</v>
      </c>
      <c r="T2398" s="6">
        <v>0</v>
      </c>
      <c r="U2398" s="6">
        <v>0.10845631175325601</v>
      </c>
      <c r="V2398" s="6">
        <v>0.15981927811853625</v>
      </c>
      <c r="W2398" s="6">
        <v>0.23287315043595005</v>
      </c>
      <c r="X2398" s="6">
        <v>1</v>
      </c>
    </row>
    <row r="2399" spans="1:24" x14ac:dyDescent="0.35">
      <c r="A2399" t="s">
        <v>2622</v>
      </c>
      <c r="B2399">
        <v>0.6925</v>
      </c>
      <c r="C2399" s="5">
        <v>895459007</v>
      </c>
      <c r="D2399" s="5">
        <v>70675000</v>
      </c>
      <c r="E2399" s="5">
        <v>0</v>
      </c>
      <c r="F2399" s="5">
        <v>77650000</v>
      </c>
      <c r="G2399" s="5">
        <v>130200000</v>
      </c>
      <c r="H2399" s="5">
        <v>0</v>
      </c>
      <c r="I2399" s="3">
        <v>0</v>
      </c>
      <c r="J2399" s="3">
        <v>0</v>
      </c>
      <c r="K2399" t="s">
        <v>8</v>
      </c>
      <c r="L2399" s="4">
        <v>0.82329262034758466</v>
      </c>
      <c r="M2399" t="s">
        <v>213</v>
      </c>
      <c r="N2399" t="s">
        <v>222</v>
      </c>
      <c r="O2399">
        <v>0</v>
      </c>
      <c r="P2399">
        <v>2</v>
      </c>
      <c r="Q2399" s="3">
        <f t="shared" si="37"/>
        <v>1173984007</v>
      </c>
      <c r="R2399" s="6">
        <v>0.76275230468280131</v>
      </c>
      <c r="S2399" s="6">
        <v>6.020099045523028E-2</v>
      </c>
      <c r="T2399" s="6">
        <v>0</v>
      </c>
      <c r="U2399" s="6">
        <v>6.61422979674373E-2</v>
      </c>
      <c r="V2399" s="6">
        <v>0.11090440689453106</v>
      </c>
      <c r="W2399" s="6">
        <v>0</v>
      </c>
      <c r="X2399" s="6">
        <v>1</v>
      </c>
    </row>
    <row r="2400" spans="1:24" x14ac:dyDescent="0.35">
      <c r="A2400" t="s">
        <v>2623</v>
      </c>
      <c r="B2400">
        <v>0.61409999999999998</v>
      </c>
      <c r="C2400" s="5">
        <v>1348033000</v>
      </c>
      <c r="D2400" s="5">
        <v>0</v>
      </c>
      <c r="E2400" s="5">
        <v>0</v>
      </c>
      <c r="F2400" s="5">
        <v>131092000</v>
      </c>
      <c r="G2400" s="5">
        <v>275100000</v>
      </c>
      <c r="H2400" s="5">
        <v>253477121</v>
      </c>
      <c r="I2400" s="3">
        <v>0</v>
      </c>
      <c r="J2400" s="3">
        <v>0</v>
      </c>
      <c r="K2400" t="s">
        <v>8</v>
      </c>
      <c r="L2400" s="4">
        <v>0.67729127605602768</v>
      </c>
      <c r="M2400" t="s">
        <v>213</v>
      </c>
      <c r="N2400" t="s">
        <v>222</v>
      </c>
      <c r="O2400">
        <v>0</v>
      </c>
      <c r="P2400">
        <v>2</v>
      </c>
      <c r="Q2400" s="3">
        <f t="shared" si="37"/>
        <v>2007702121</v>
      </c>
      <c r="R2400" s="6">
        <v>0.67143077944678831</v>
      </c>
      <c r="S2400" s="6">
        <v>0</v>
      </c>
      <c r="T2400" s="6">
        <v>0</v>
      </c>
      <c r="U2400" s="6">
        <v>6.5294546750145108E-2</v>
      </c>
      <c r="V2400" s="6">
        <v>0.13702231876060264</v>
      </c>
      <c r="W2400" s="6">
        <v>0.12625235504246399</v>
      </c>
      <c r="X2400" s="6">
        <v>1</v>
      </c>
    </row>
    <row r="2401" spans="1:24" x14ac:dyDescent="0.35">
      <c r="A2401" t="s">
        <v>2624</v>
      </c>
      <c r="B2401">
        <v>0.50439999999999996</v>
      </c>
      <c r="C2401" s="5">
        <v>1281752250</v>
      </c>
      <c r="D2401" s="5">
        <v>0</v>
      </c>
      <c r="E2401" s="5">
        <v>0</v>
      </c>
      <c r="F2401" s="5">
        <v>101609400</v>
      </c>
      <c r="G2401" s="5">
        <v>262374000</v>
      </c>
      <c r="H2401" s="5">
        <v>97159500</v>
      </c>
      <c r="I2401" s="3">
        <v>0</v>
      </c>
      <c r="J2401" s="3">
        <v>0</v>
      </c>
      <c r="K2401" t="s">
        <v>9</v>
      </c>
      <c r="L2401" s="4">
        <v>0.57726852943795026</v>
      </c>
      <c r="M2401" t="s">
        <v>213</v>
      </c>
      <c r="N2401" t="s">
        <v>223</v>
      </c>
      <c r="O2401">
        <v>0</v>
      </c>
      <c r="P2401">
        <v>1</v>
      </c>
      <c r="Q2401" s="3">
        <f t="shared" si="37"/>
        <v>1742895150</v>
      </c>
      <c r="R2401" s="6">
        <v>0.73541558136758833</v>
      </c>
      <c r="S2401" s="6">
        <v>0</v>
      </c>
      <c r="T2401" s="6">
        <v>0</v>
      </c>
      <c r="U2401" s="6">
        <v>5.8299204057111524E-2</v>
      </c>
      <c r="V2401" s="6">
        <v>0.15053917615181842</v>
      </c>
      <c r="W2401" s="6">
        <v>5.5746038423481754E-2</v>
      </c>
      <c r="X2401" s="6">
        <v>1</v>
      </c>
    </row>
    <row r="2402" spans="1:24" x14ac:dyDescent="0.35">
      <c r="A2402" t="s">
        <v>2625</v>
      </c>
      <c r="B2402">
        <v>0.51839999999999997</v>
      </c>
      <c r="C2402" s="5">
        <v>727437160</v>
      </c>
      <c r="D2402" s="5">
        <v>0</v>
      </c>
      <c r="E2402" s="5">
        <v>0</v>
      </c>
      <c r="F2402" s="5">
        <v>116183000</v>
      </c>
      <c r="G2402" s="5">
        <v>96300000</v>
      </c>
      <c r="H2402" s="5">
        <v>86201840</v>
      </c>
      <c r="I2402" s="3">
        <v>0</v>
      </c>
      <c r="J2402" s="3">
        <v>0</v>
      </c>
      <c r="K2402" t="s">
        <v>9</v>
      </c>
      <c r="L2402" s="4">
        <v>0.5967387263382431</v>
      </c>
      <c r="M2402" t="s">
        <v>213</v>
      </c>
      <c r="N2402" t="s">
        <v>223</v>
      </c>
      <c r="O2402">
        <v>0</v>
      </c>
      <c r="P2402">
        <v>1</v>
      </c>
      <c r="Q2402" s="3">
        <f t="shared" si="37"/>
        <v>1026122000</v>
      </c>
      <c r="R2402" s="6">
        <v>0.70891878353646054</v>
      </c>
      <c r="S2402" s="6">
        <v>0</v>
      </c>
      <c r="T2402" s="6">
        <v>0</v>
      </c>
      <c r="U2402" s="6">
        <v>0.11322532798244263</v>
      </c>
      <c r="V2402" s="6">
        <v>9.3848489750731401E-2</v>
      </c>
      <c r="W2402" s="6">
        <v>8.400739873036539E-2</v>
      </c>
      <c r="X2402" s="6">
        <v>1</v>
      </c>
    </row>
    <row r="2403" spans="1:24" x14ac:dyDescent="0.35">
      <c r="A2403" t="s">
        <v>2626</v>
      </c>
      <c r="B2403">
        <v>0.52110000000000001</v>
      </c>
      <c r="C2403" s="5">
        <v>1134873200</v>
      </c>
      <c r="D2403" s="5">
        <v>0</v>
      </c>
      <c r="E2403" s="5">
        <v>0</v>
      </c>
      <c r="F2403" s="5">
        <v>88090800</v>
      </c>
      <c r="G2403" s="5">
        <v>193393000</v>
      </c>
      <c r="H2403" s="5">
        <v>159008600</v>
      </c>
      <c r="I2403" s="3">
        <v>0</v>
      </c>
      <c r="J2403" s="3">
        <v>0</v>
      </c>
      <c r="K2403" t="s">
        <v>9</v>
      </c>
      <c r="L2403" s="4">
        <v>0.58289270719102804</v>
      </c>
      <c r="M2403" t="s">
        <v>213</v>
      </c>
      <c r="N2403" t="s">
        <v>223</v>
      </c>
      <c r="O2403">
        <v>0</v>
      </c>
      <c r="P2403">
        <v>1</v>
      </c>
      <c r="Q2403" s="3">
        <f t="shared" si="37"/>
        <v>1575365600</v>
      </c>
      <c r="R2403" s="6">
        <v>0.72038719139227114</v>
      </c>
      <c r="S2403" s="6">
        <v>0</v>
      </c>
      <c r="T2403" s="6">
        <v>0</v>
      </c>
      <c r="U2403" s="6">
        <v>5.5917686662702297E-2</v>
      </c>
      <c r="V2403" s="6">
        <v>0.12276071027576076</v>
      </c>
      <c r="W2403" s="6">
        <v>0.10093441166926585</v>
      </c>
      <c r="X2403" s="6">
        <v>1</v>
      </c>
    </row>
    <row r="2404" spans="1:24" x14ac:dyDescent="0.35">
      <c r="A2404" t="s">
        <v>2627</v>
      </c>
      <c r="B2404">
        <v>0.51900000000000002</v>
      </c>
      <c r="C2404" s="5">
        <v>597725000</v>
      </c>
      <c r="D2404" s="5">
        <v>0</v>
      </c>
      <c r="E2404" s="5">
        <v>0</v>
      </c>
      <c r="F2404" s="5">
        <v>161844200</v>
      </c>
      <c r="G2404" s="5">
        <v>213438000</v>
      </c>
      <c r="H2404" s="5">
        <v>213211250</v>
      </c>
      <c r="I2404" s="3">
        <v>0</v>
      </c>
      <c r="J2404" s="3">
        <v>0</v>
      </c>
      <c r="K2404" t="s">
        <v>9</v>
      </c>
      <c r="L2404" s="4">
        <v>0.57341897498394301</v>
      </c>
      <c r="M2404" t="s">
        <v>213</v>
      </c>
      <c r="N2404" t="s">
        <v>223</v>
      </c>
      <c r="O2404">
        <v>0</v>
      </c>
      <c r="P2404">
        <v>1</v>
      </c>
      <c r="Q2404" s="3">
        <f t="shared" si="37"/>
        <v>1186218450</v>
      </c>
      <c r="R2404" s="6">
        <v>0.50389116776930931</v>
      </c>
      <c r="S2404" s="6">
        <v>0</v>
      </c>
      <c r="T2404" s="6">
        <v>0</v>
      </c>
      <c r="U2404" s="6">
        <v>0.1364370955450912</v>
      </c>
      <c r="V2404" s="6">
        <v>0.17993144517352599</v>
      </c>
      <c r="W2404" s="6">
        <v>0.17974029151207352</v>
      </c>
      <c r="X2404" s="6">
        <v>1</v>
      </c>
    </row>
    <row r="2405" spans="1:24" x14ac:dyDescent="0.35">
      <c r="A2405" t="s">
        <v>2628</v>
      </c>
      <c r="B2405">
        <v>0.50190000000000001</v>
      </c>
      <c r="C2405" s="5">
        <v>726940850</v>
      </c>
      <c r="D2405" s="5">
        <v>0</v>
      </c>
      <c r="E2405" s="5">
        <v>0</v>
      </c>
      <c r="F2405" s="5">
        <v>78388700</v>
      </c>
      <c r="G2405" s="5">
        <v>302485000</v>
      </c>
      <c r="H2405" s="5">
        <v>254824600</v>
      </c>
      <c r="I2405" s="3">
        <v>0</v>
      </c>
      <c r="J2405" s="3">
        <v>0</v>
      </c>
      <c r="K2405" t="s">
        <v>9</v>
      </c>
      <c r="L2405" s="4">
        <v>0.55501972772532293</v>
      </c>
      <c r="M2405" t="s">
        <v>213</v>
      </c>
      <c r="N2405" t="s">
        <v>223</v>
      </c>
      <c r="O2405">
        <v>0</v>
      </c>
      <c r="P2405">
        <v>1</v>
      </c>
      <c r="Q2405" s="3">
        <f t="shared" si="37"/>
        <v>1362639150</v>
      </c>
      <c r="R2405" s="6">
        <v>0.53348008531825908</v>
      </c>
      <c r="S2405" s="6">
        <v>0</v>
      </c>
      <c r="T2405" s="6">
        <v>0</v>
      </c>
      <c r="U2405" s="6">
        <v>5.7527115671085774E-2</v>
      </c>
      <c r="V2405" s="6">
        <v>0.22198466850156184</v>
      </c>
      <c r="W2405" s="6">
        <v>0.18700813050909332</v>
      </c>
      <c r="X2405" s="6">
        <v>1</v>
      </c>
    </row>
    <row r="2406" spans="1:24" x14ac:dyDescent="0.35">
      <c r="A2406" t="s">
        <v>2629</v>
      </c>
      <c r="B2406">
        <v>0.59889999999999999</v>
      </c>
      <c r="C2406" s="5">
        <v>1314486800</v>
      </c>
      <c r="D2406" s="5">
        <v>0</v>
      </c>
      <c r="E2406" s="5">
        <v>0</v>
      </c>
      <c r="F2406" s="5">
        <v>154338000</v>
      </c>
      <c r="G2406" s="5">
        <v>71120000</v>
      </c>
      <c r="H2406" s="5">
        <v>221973600</v>
      </c>
      <c r="I2406" s="3">
        <v>0</v>
      </c>
      <c r="J2406" s="3">
        <v>0</v>
      </c>
      <c r="K2406" t="s">
        <v>9</v>
      </c>
      <c r="L2406" s="4">
        <v>0.66052718650049635</v>
      </c>
      <c r="M2406" t="s">
        <v>213</v>
      </c>
      <c r="N2406" t="s">
        <v>223</v>
      </c>
      <c r="O2406">
        <v>0</v>
      </c>
      <c r="P2406">
        <v>1</v>
      </c>
      <c r="Q2406" s="3">
        <f t="shared" si="37"/>
        <v>1761918400</v>
      </c>
      <c r="R2406" s="6">
        <v>0.74605430081211477</v>
      </c>
      <c r="S2406" s="6">
        <v>0</v>
      </c>
      <c r="T2406" s="6">
        <v>0</v>
      </c>
      <c r="U2406" s="6">
        <v>8.7596565198479109E-2</v>
      </c>
      <c r="V2406" s="6">
        <v>4.036509295776694E-2</v>
      </c>
      <c r="W2406" s="6">
        <v>0.12598404103163915</v>
      </c>
      <c r="X2406" s="6">
        <v>1</v>
      </c>
    </row>
    <row r="2407" spans="1:24" x14ac:dyDescent="0.35">
      <c r="A2407" t="s">
        <v>2630</v>
      </c>
      <c r="B2407">
        <v>0.54379999999999995</v>
      </c>
      <c r="C2407" s="5">
        <v>652157200</v>
      </c>
      <c r="D2407" s="5">
        <v>12950000</v>
      </c>
      <c r="E2407" s="5">
        <v>0</v>
      </c>
      <c r="F2407" s="5">
        <v>170407700</v>
      </c>
      <c r="G2407" s="5">
        <v>439673700</v>
      </c>
      <c r="H2407" s="5">
        <v>105123550</v>
      </c>
      <c r="I2407" s="3">
        <v>0</v>
      </c>
      <c r="J2407" s="3">
        <v>0</v>
      </c>
      <c r="K2407" t="s">
        <v>9</v>
      </c>
      <c r="L2407" s="4">
        <v>0.59617831295166201</v>
      </c>
      <c r="M2407" t="s">
        <v>213</v>
      </c>
      <c r="N2407" t="s">
        <v>223</v>
      </c>
      <c r="O2407">
        <v>0</v>
      </c>
      <c r="P2407">
        <v>1</v>
      </c>
      <c r="Q2407" s="3">
        <f t="shared" si="37"/>
        <v>1380312150</v>
      </c>
      <c r="R2407" s="6">
        <v>0.47247081031634763</v>
      </c>
      <c r="S2407" s="6">
        <v>9.3819358179235042E-3</v>
      </c>
      <c r="T2407" s="6">
        <v>0</v>
      </c>
      <c r="U2407" s="6">
        <v>0.12345591538841413</v>
      </c>
      <c r="V2407" s="6">
        <v>0.31853207986323961</v>
      </c>
      <c r="W2407" s="6">
        <v>7.615925861407509E-2</v>
      </c>
      <c r="X2407" s="6">
        <v>1</v>
      </c>
    </row>
    <row r="2408" spans="1:24" x14ac:dyDescent="0.35">
      <c r="A2408" t="s">
        <v>2631</v>
      </c>
      <c r="B2408">
        <v>0.5968</v>
      </c>
      <c r="C2408" s="5">
        <v>557370400</v>
      </c>
      <c r="D2408" s="5">
        <v>0</v>
      </c>
      <c r="E2408" s="5">
        <v>0</v>
      </c>
      <c r="F2408" s="5">
        <v>174364300</v>
      </c>
      <c r="G2408" s="5">
        <v>282640000</v>
      </c>
      <c r="H2408" s="5">
        <v>130950600</v>
      </c>
      <c r="I2408" s="3">
        <v>0</v>
      </c>
      <c r="J2408" s="3">
        <v>0</v>
      </c>
      <c r="K2408" t="s">
        <v>9</v>
      </c>
      <c r="L2408" s="4">
        <v>0.67636377955296989</v>
      </c>
      <c r="M2408" t="s">
        <v>213</v>
      </c>
      <c r="N2408" t="s">
        <v>223</v>
      </c>
      <c r="O2408">
        <v>0</v>
      </c>
      <c r="P2408">
        <v>1</v>
      </c>
      <c r="Q2408" s="3">
        <f t="shared" si="37"/>
        <v>1145325300</v>
      </c>
      <c r="R2408" s="6">
        <v>0.48664811647834899</v>
      </c>
      <c r="S2408" s="6">
        <v>0</v>
      </c>
      <c r="T2408" s="6">
        <v>0</v>
      </c>
      <c r="U2408" s="6">
        <v>0.15223997933163616</v>
      </c>
      <c r="V2408" s="6">
        <v>0.24677705102646383</v>
      </c>
      <c r="W2408" s="6">
        <v>0.11433485316355101</v>
      </c>
      <c r="X2408" s="6">
        <v>1</v>
      </c>
    </row>
    <row r="2409" spans="1:24" x14ac:dyDescent="0.35">
      <c r="A2409" t="s">
        <v>2632</v>
      </c>
      <c r="B2409">
        <v>0.56810000000000005</v>
      </c>
      <c r="C2409" s="5">
        <v>571523300</v>
      </c>
      <c r="D2409" s="5">
        <v>0</v>
      </c>
      <c r="E2409" s="5">
        <v>0</v>
      </c>
      <c r="F2409" s="5">
        <v>90931100</v>
      </c>
      <c r="G2409" s="5">
        <v>116100000</v>
      </c>
      <c r="H2409" s="5">
        <v>122037600</v>
      </c>
      <c r="I2409" s="3">
        <v>0</v>
      </c>
      <c r="J2409" s="3">
        <v>0</v>
      </c>
      <c r="K2409" t="s">
        <v>9</v>
      </c>
      <c r="L2409" s="4">
        <v>0.65045989682841787</v>
      </c>
      <c r="M2409" t="s">
        <v>213</v>
      </c>
      <c r="N2409" t="s">
        <v>223</v>
      </c>
      <c r="O2409">
        <v>0</v>
      </c>
      <c r="P2409">
        <v>1</v>
      </c>
      <c r="Q2409" s="3">
        <f t="shared" si="37"/>
        <v>900592000</v>
      </c>
      <c r="R2409" s="6">
        <v>0.63460845754792405</v>
      </c>
      <c r="S2409" s="6">
        <v>0</v>
      </c>
      <c r="T2409" s="6">
        <v>0</v>
      </c>
      <c r="U2409" s="6">
        <v>0.10096814095617106</v>
      </c>
      <c r="V2409" s="6">
        <v>0.12891520244461421</v>
      </c>
      <c r="W2409" s="6">
        <v>0.13550819905129072</v>
      </c>
      <c r="X2409" s="6">
        <v>1</v>
      </c>
    </row>
    <row r="2410" spans="1:24" x14ac:dyDescent="0.35">
      <c r="A2410" t="s">
        <v>2633</v>
      </c>
      <c r="B2410">
        <v>0.61599999999999999</v>
      </c>
      <c r="C2410" s="5">
        <v>952508750</v>
      </c>
      <c r="D2410" s="5">
        <v>0</v>
      </c>
      <c r="E2410" s="5">
        <v>0</v>
      </c>
      <c r="F2410" s="5">
        <v>170919700</v>
      </c>
      <c r="G2410" s="5">
        <v>966933200</v>
      </c>
      <c r="H2410" s="5">
        <v>209266800</v>
      </c>
      <c r="I2410" s="3">
        <v>0</v>
      </c>
      <c r="J2410" s="3">
        <v>0</v>
      </c>
      <c r="K2410" t="s">
        <v>8</v>
      </c>
      <c r="L2410" s="4">
        <v>0.67938678725046853</v>
      </c>
      <c r="M2410" t="s">
        <v>213</v>
      </c>
      <c r="N2410" t="s">
        <v>224</v>
      </c>
      <c r="O2410">
        <v>0</v>
      </c>
      <c r="P2410">
        <v>2</v>
      </c>
      <c r="Q2410" s="3">
        <f t="shared" si="37"/>
        <v>2299628450</v>
      </c>
      <c r="R2410" s="6">
        <v>0.4142011506250064</v>
      </c>
      <c r="S2410" s="6">
        <v>0</v>
      </c>
      <c r="T2410" s="6">
        <v>0</v>
      </c>
      <c r="U2410" s="6">
        <v>7.4324919749536061E-2</v>
      </c>
      <c r="V2410" s="6">
        <v>0.42047366390861968</v>
      </c>
      <c r="W2410" s="6">
        <v>9.1000265716837864E-2</v>
      </c>
      <c r="X2410" s="6">
        <v>1</v>
      </c>
    </row>
    <row r="2411" spans="1:24" x14ac:dyDescent="0.35">
      <c r="A2411" t="s">
        <v>2634</v>
      </c>
      <c r="B2411">
        <v>0.60570000000000002</v>
      </c>
      <c r="C2411" s="5">
        <v>911382800</v>
      </c>
      <c r="D2411" s="5">
        <v>14825000</v>
      </c>
      <c r="E2411" s="5">
        <v>0</v>
      </c>
      <c r="F2411" s="5">
        <v>123514600</v>
      </c>
      <c r="G2411" s="5">
        <v>232554550</v>
      </c>
      <c r="H2411" s="5">
        <v>227325200</v>
      </c>
      <c r="I2411" s="3">
        <v>0</v>
      </c>
      <c r="J2411" s="3">
        <v>0</v>
      </c>
      <c r="K2411" t="s">
        <v>8</v>
      </c>
      <c r="L2411" s="4">
        <v>0.65717399717337133</v>
      </c>
      <c r="M2411" t="s">
        <v>213</v>
      </c>
      <c r="N2411" t="s">
        <v>224</v>
      </c>
      <c r="O2411">
        <v>0</v>
      </c>
      <c r="P2411">
        <v>2</v>
      </c>
      <c r="Q2411" s="3">
        <f t="shared" si="37"/>
        <v>1509602150</v>
      </c>
      <c r="R2411" s="6">
        <v>0.60372383544896246</v>
      </c>
      <c r="S2411" s="6">
        <v>9.8204682604618714E-3</v>
      </c>
      <c r="T2411" s="6">
        <v>0</v>
      </c>
      <c r="U2411" s="6">
        <v>8.181930583498441E-2</v>
      </c>
      <c r="V2411" s="6">
        <v>0.15405022442502483</v>
      </c>
      <c r="W2411" s="6">
        <v>0.1505861660305664</v>
      </c>
      <c r="X2411" s="6">
        <v>1</v>
      </c>
    </row>
    <row r="2412" spans="1:24" x14ac:dyDescent="0.35">
      <c r="A2412" t="s">
        <v>2635</v>
      </c>
      <c r="B2412">
        <v>0.70109999999999995</v>
      </c>
      <c r="C2412" s="5">
        <v>585336200</v>
      </c>
      <c r="D2412" s="5">
        <v>0</v>
      </c>
      <c r="E2412" s="5">
        <v>0</v>
      </c>
      <c r="F2412" s="5">
        <v>182630648</v>
      </c>
      <c r="G2412" s="5">
        <v>1007730000</v>
      </c>
      <c r="H2412" s="5">
        <v>239968500</v>
      </c>
      <c r="I2412" s="3">
        <v>0</v>
      </c>
      <c r="J2412" s="3">
        <v>0</v>
      </c>
      <c r="K2412" t="s">
        <v>8</v>
      </c>
      <c r="L2412" s="4">
        <v>0.77595436969704801</v>
      </c>
      <c r="M2412" t="s">
        <v>213</v>
      </c>
      <c r="N2412" t="s">
        <v>224</v>
      </c>
      <c r="O2412">
        <v>0</v>
      </c>
      <c r="P2412">
        <v>2</v>
      </c>
      <c r="Q2412" s="3">
        <f t="shared" si="37"/>
        <v>2015665348</v>
      </c>
      <c r="R2412" s="6">
        <v>0.29039354205339052</v>
      </c>
      <c r="S2412" s="6">
        <v>0</v>
      </c>
      <c r="T2412" s="6">
        <v>0</v>
      </c>
      <c r="U2412" s="6">
        <v>9.0605639562743534E-2</v>
      </c>
      <c r="V2412" s="6">
        <v>0.49994906198089784</v>
      </c>
      <c r="W2412" s="6">
        <v>0.11905175640296814</v>
      </c>
      <c r="X2412" s="6">
        <v>1</v>
      </c>
    </row>
    <row r="2413" spans="1:24" x14ac:dyDescent="0.35">
      <c r="A2413" t="s">
        <v>2636</v>
      </c>
      <c r="B2413">
        <v>0.68759999999999999</v>
      </c>
      <c r="C2413" s="5">
        <v>1253485006</v>
      </c>
      <c r="D2413" s="5">
        <v>0</v>
      </c>
      <c r="E2413" s="5">
        <v>0</v>
      </c>
      <c r="F2413" s="5">
        <v>132247749</v>
      </c>
      <c r="G2413" s="5">
        <v>671680000</v>
      </c>
      <c r="H2413" s="5">
        <v>203737700</v>
      </c>
      <c r="I2413" s="3">
        <v>0</v>
      </c>
      <c r="J2413" s="3">
        <v>0</v>
      </c>
      <c r="K2413" t="s">
        <v>8</v>
      </c>
      <c r="L2413" s="4">
        <v>0.75835447226204888</v>
      </c>
      <c r="M2413" t="s">
        <v>213</v>
      </c>
      <c r="N2413" t="s">
        <v>224</v>
      </c>
      <c r="O2413">
        <v>0</v>
      </c>
      <c r="P2413">
        <v>2</v>
      </c>
      <c r="Q2413" s="3">
        <f t="shared" si="37"/>
        <v>2261150455</v>
      </c>
      <c r="R2413" s="6">
        <v>0.55435718716913063</v>
      </c>
      <c r="S2413" s="6">
        <v>0</v>
      </c>
      <c r="T2413" s="6">
        <v>0</v>
      </c>
      <c r="U2413" s="6">
        <v>5.8486930273730947E-2</v>
      </c>
      <c r="V2413" s="6">
        <v>0.29705232507405172</v>
      </c>
      <c r="W2413" s="6">
        <v>9.0103557483086641E-2</v>
      </c>
      <c r="X2413" s="6">
        <v>1</v>
      </c>
    </row>
    <row r="2414" spans="1:24" x14ac:dyDescent="0.35">
      <c r="A2414" t="s">
        <v>2637</v>
      </c>
      <c r="B2414">
        <v>0.60829999999999995</v>
      </c>
      <c r="C2414" s="5">
        <v>63144000</v>
      </c>
      <c r="D2414" s="5">
        <v>840136200</v>
      </c>
      <c r="E2414" s="5">
        <v>0</v>
      </c>
      <c r="F2414" s="5">
        <v>55313000</v>
      </c>
      <c r="G2414" s="5">
        <v>664470000</v>
      </c>
      <c r="H2414" s="5">
        <v>124600000</v>
      </c>
      <c r="I2414" s="3">
        <v>0</v>
      </c>
      <c r="J2414" s="3">
        <v>0</v>
      </c>
      <c r="K2414" t="s">
        <v>8</v>
      </c>
      <c r="L2414" s="4">
        <v>0.8459811785952196</v>
      </c>
      <c r="M2414" t="s">
        <v>213</v>
      </c>
      <c r="N2414" t="s">
        <v>224</v>
      </c>
      <c r="O2414">
        <v>0</v>
      </c>
      <c r="P2414">
        <v>2</v>
      </c>
      <c r="Q2414" s="3">
        <f t="shared" si="37"/>
        <v>1747663200</v>
      </c>
      <c r="R2414" s="6">
        <v>3.613053132891967E-2</v>
      </c>
      <c r="S2414" s="6">
        <v>0.48071974050835425</v>
      </c>
      <c r="T2414" s="6">
        <v>0</v>
      </c>
      <c r="U2414" s="6">
        <v>3.1649690855766716E-2</v>
      </c>
      <c r="V2414" s="6">
        <v>0.38020483580589209</v>
      </c>
      <c r="W2414" s="6">
        <v>7.129520150106726E-2</v>
      </c>
      <c r="X2414" s="6">
        <v>1</v>
      </c>
    </row>
    <row r="2415" spans="1:24" x14ac:dyDescent="0.35">
      <c r="A2415" t="s">
        <v>2638</v>
      </c>
      <c r="B2415">
        <v>0.59460000000000002</v>
      </c>
      <c r="C2415" s="5">
        <v>1697968900</v>
      </c>
      <c r="D2415" s="5">
        <v>0</v>
      </c>
      <c r="E2415" s="5">
        <v>0</v>
      </c>
      <c r="F2415" s="5">
        <v>430749100</v>
      </c>
      <c r="G2415" s="5">
        <v>426040000</v>
      </c>
      <c r="H2415" s="5">
        <v>506554600</v>
      </c>
      <c r="I2415" s="3">
        <v>0</v>
      </c>
      <c r="J2415" s="3">
        <v>0</v>
      </c>
      <c r="K2415" t="s">
        <v>9</v>
      </c>
      <c r="L2415" s="4">
        <v>0.65578471379728709</v>
      </c>
      <c r="M2415" t="s">
        <v>213</v>
      </c>
      <c r="N2415" t="s">
        <v>224</v>
      </c>
      <c r="O2415">
        <v>0</v>
      </c>
      <c r="P2415">
        <v>1</v>
      </c>
      <c r="Q2415" s="3">
        <f t="shared" si="37"/>
        <v>3061312600</v>
      </c>
      <c r="R2415" s="6">
        <v>0.55465387624903117</v>
      </c>
      <c r="S2415" s="6">
        <v>0</v>
      </c>
      <c r="T2415" s="6">
        <v>0</v>
      </c>
      <c r="U2415" s="6">
        <v>0.14070732273469883</v>
      </c>
      <c r="V2415" s="6">
        <v>0.13916906100997331</v>
      </c>
      <c r="W2415" s="6">
        <v>0.16546974000629663</v>
      </c>
      <c r="X2415" s="6">
        <v>1</v>
      </c>
    </row>
    <row r="2416" spans="1:24" x14ac:dyDescent="0.35">
      <c r="A2416" t="s">
        <v>2639</v>
      </c>
      <c r="B2416">
        <v>0.54079999999999995</v>
      </c>
      <c r="C2416" s="5">
        <v>831611900</v>
      </c>
      <c r="D2416" s="5">
        <v>0</v>
      </c>
      <c r="E2416" s="5">
        <v>0</v>
      </c>
      <c r="F2416" s="5">
        <v>267361800</v>
      </c>
      <c r="G2416" s="5">
        <v>522993900</v>
      </c>
      <c r="H2416" s="5">
        <v>219929200</v>
      </c>
      <c r="I2416" s="3">
        <v>0</v>
      </c>
      <c r="J2416" s="3">
        <v>0</v>
      </c>
      <c r="K2416" t="s">
        <v>9</v>
      </c>
      <c r="L2416" s="4">
        <v>0.59644865997573604</v>
      </c>
      <c r="M2416" t="s">
        <v>213</v>
      </c>
      <c r="N2416" t="s">
        <v>224</v>
      </c>
      <c r="O2416">
        <v>0</v>
      </c>
      <c r="P2416">
        <v>1</v>
      </c>
      <c r="Q2416" s="3">
        <f t="shared" si="37"/>
        <v>1841896800</v>
      </c>
      <c r="R2416" s="6">
        <v>0.45149755404320158</v>
      </c>
      <c r="S2416" s="6">
        <v>0</v>
      </c>
      <c r="T2416" s="6">
        <v>0</v>
      </c>
      <c r="U2416" s="6">
        <v>0.14515568950442825</v>
      </c>
      <c r="V2416" s="6">
        <v>0.28394310691022429</v>
      </c>
      <c r="W2416" s="6">
        <v>0.1194036495421459</v>
      </c>
      <c r="X2416" s="6">
        <v>1</v>
      </c>
    </row>
    <row r="2417" spans="1:24" x14ac:dyDescent="0.35">
      <c r="A2417" t="s">
        <v>2640</v>
      </c>
      <c r="B2417">
        <v>0.62380000000000002</v>
      </c>
      <c r="C2417" s="5">
        <v>394433200</v>
      </c>
      <c r="D2417" s="5">
        <v>0</v>
      </c>
      <c r="E2417" s="5">
        <v>100000000</v>
      </c>
      <c r="F2417" s="5">
        <v>724488400</v>
      </c>
      <c r="G2417" s="5">
        <v>572846300</v>
      </c>
      <c r="H2417" s="5">
        <v>120713000</v>
      </c>
      <c r="I2417" s="3">
        <v>0</v>
      </c>
      <c r="J2417" s="3">
        <v>0</v>
      </c>
      <c r="K2417" t="s">
        <v>8</v>
      </c>
      <c r="L2417" s="4">
        <v>0.72057576798269096</v>
      </c>
      <c r="M2417" t="s">
        <v>213</v>
      </c>
      <c r="N2417" t="s">
        <v>224</v>
      </c>
      <c r="O2417">
        <v>0</v>
      </c>
      <c r="P2417">
        <v>2</v>
      </c>
      <c r="Q2417" s="3">
        <f t="shared" si="37"/>
        <v>1912480900</v>
      </c>
      <c r="R2417" s="6">
        <v>0.20624164141979143</v>
      </c>
      <c r="S2417" s="6">
        <v>0</v>
      </c>
      <c r="T2417" s="6">
        <v>5.2288103896880746E-2</v>
      </c>
      <c r="U2417" s="6">
        <v>0.378821247312849</v>
      </c>
      <c r="V2417" s="6">
        <v>0.29953046851343718</v>
      </c>
      <c r="W2417" s="6">
        <v>6.3118538857041662E-2</v>
      </c>
      <c r="X2417" s="6">
        <v>1</v>
      </c>
    </row>
    <row r="2418" spans="1:24" x14ac:dyDescent="0.35">
      <c r="A2418" t="s">
        <v>2641</v>
      </c>
      <c r="B2418">
        <v>0.60950000000000004</v>
      </c>
      <c r="C2418" s="5">
        <v>1171774550</v>
      </c>
      <c r="D2418" s="5">
        <v>0</v>
      </c>
      <c r="E2418" s="5">
        <v>0</v>
      </c>
      <c r="F2418" s="5">
        <v>185958400</v>
      </c>
      <c r="G2418" s="5">
        <v>259020000</v>
      </c>
      <c r="H2418" s="5">
        <v>216956000</v>
      </c>
      <c r="I2418" s="3">
        <v>0</v>
      </c>
      <c r="J2418" s="3">
        <v>0</v>
      </c>
      <c r="K2418" t="s">
        <v>8</v>
      </c>
      <c r="L2418" s="4">
        <v>0.67221793316422218</v>
      </c>
      <c r="M2418" t="s">
        <v>213</v>
      </c>
      <c r="N2418" t="s">
        <v>224</v>
      </c>
      <c r="O2418">
        <v>0</v>
      </c>
      <c r="P2418">
        <v>2</v>
      </c>
      <c r="Q2418" s="3">
        <f t="shared" si="37"/>
        <v>1833708950</v>
      </c>
      <c r="R2418" s="6">
        <v>0.63901883120546477</v>
      </c>
      <c r="S2418" s="6">
        <v>0</v>
      </c>
      <c r="T2418" s="6">
        <v>0</v>
      </c>
      <c r="U2418" s="6">
        <v>0.10141107725956183</v>
      </c>
      <c r="V2418" s="6">
        <v>0.14125469584472497</v>
      </c>
      <c r="W2418" s="6">
        <v>0.11831539569024845</v>
      </c>
      <c r="X2418" s="6">
        <v>0.99999999999999989</v>
      </c>
    </row>
    <row r="2419" spans="1:24" x14ac:dyDescent="0.35">
      <c r="A2419" t="s">
        <v>2642</v>
      </c>
      <c r="B2419">
        <v>0.64870000000000005</v>
      </c>
      <c r="C2419" s="5">
        <v>713445900</v>
      </c>
      <c r="D2419" s="5">
        <v>0</v>
      </c>
      <c r="E2419" s="5">
        <v>0</v>
      </c>
      <c r="F2419" s="5">
        <v>297614300</v>
      </c>
      <c r="G2419" s="5">
        <v>278300000</v>
      </c>
      <c r="H2419" s="5">
        <v>493413600</v>
      </c>
      <c r="I2419" s="3">
        <v>0</v>
      </c>
      <c r="J2419" s="3">
        <v>0</v>
      </c>
      <c r="K2419" t="s">
        <v>8</v>
      </c>
      <c r="L2419" s="4">
        <v>0.71545163780743359</v>
      </c>
      <c r="M2419" t="s">
        <v>213</v>
      </c>
      <c r="N2419" t="s">
        <v>224</v>
      </c>
      <c r="O2419">
        <v>0</v>
      </c>
      <c r="P2419">
        <v>2</v>
      </c>
      <c r="Q2419" s="3">
        <f t="shared" si="37"/>
        <v>1782773800</v>
      </c>
      <c r="R2419" s="6">
        <v>0.40018868349983605</v>
      </c>
      <c r="S2419" s="6">
        <v>0</v>
      </c>
      <c r="T2419" s="6">
        <v>0</v>
      </c>
      <c r="U2419" s="6">
        <v>0.16693890161500016</v>
      </c>
      <c r="V2419" s="6">
        <v>0.15610505382118584</v>
      </c>
      <c r="W2419" s="6">
        <v>0.27676736106397792</v>
      </c>
      <c r="X2419" s="6">
        <v>0.99999999999999989</v>
      </c>
    </row>
    <row r="2420" spans="1:24" x14ac:dyDescent="0.35">
      <c r="A2420" t="s">
        <v>2643</v>
      </c>
      <c r="B2420">
        <v>0.51349999999999996</v>
      </c>
      <c r="C2420" s="5">
        <v>480267600</v>
      </c>
      <c r="D2420" s="5">
        <v>0</v>
      </c>
      <c r="E2420" s="5">
        <v>0</v>
      </c>
      <c r="F2420" s="5">
        <v>166231000</v>
      </c>
      <c r="G2420" s="5">
        <v>326870300</v>
      </c>
      <c r="H2420" s="5">
        <v>204403600</v>
      </c>
      <c r="I2420" s="3">
        <v>0</v>
      </c>
      <c r="J2420" s="3">
        <v>0</v>
      </c>
      <c r="K2420" t="s">
        <v>9</v>
      </c>
      <c r="L2420" s="4">
        <v>0.57969620424419022</v>
      </c>
      <c r="M2420" t="s">
        <v>213</v>
      </c>
      <c r="N2420" t="s">
        <v>224</v>
      </c>
      <c r="O2420">
        <v>0</v>
      </c>
      <c r="P2420">
        <v>1</v>
      </c>
      <c r="Q2420" s="3">
        <f t="shared" si="37"/>
        <v>1177772500</v>
      </c>
      <c r="R2420" s="6">
        <v>0.40777620465752085</v>
      </c>
      <c r="S2420" s="6">
        <v>0</v>
      </c>
      <c r="T2420" s="6">
        <v>0</v>
      </c>
      <c r="U2420" s="6">
        <v>0.14114016076958835</v>
      </c>
      <c r="V2420" s="6">
        <v>0.27753263045282517</v>
      </c>
      <c r="W2420" s="6">
        <v>0.17355100412006563</v>
      </c>
      <c r="X2420" s="6">
        <v>1</v>
      </c>
    </row>
    <row r="2421" spans="1:24" x14ac:dyDescent="0.35">
      <c r="A2421" t="s">
        <v>2644</v>
      </c>
      <c r="B2421">
        <v>0.54869999999999997</v>
      </c>
      <c r="C2421" s="5">
        <v>687337400</v>
      </c>
      <c r="D2421" s="5">
        <v>0</v>
      </c>
      <c r="E2421" s="5">
        <v>0</v>
      </c>
      <c r="F2421" s="5">
        <v>117699300</v>
      </c>
      <c r="G2421" s="5">
        <v>353236400</v>
      </c>
      <c r="H2421" s="5">
        <v>121674800</v>
      </c>
      <c r="I2421" s="3">
        <v>0</v>
      </c>
      <c r="J2421" s="3">
        <v>0</v>
      </c>
      <c r="K2421" t="s">
        <v>9</v>
      </c>
      <c r="L2421" s="4">
        <v>0.62202077210097806</v>
      </c>
      <c r="M2421" t="s">
        <v>213</v>
      </c>
      <c r="N2421" t="s">
        <v>224</v>
      </c>
      <c r="O2421">
        <v>0</v>
      </c>
      <c r="P2421">
        <v>1</v>
      </c>
      <c r="Q2421" s="3">
        <f t="shared" si="37"/>
        <v>1279947900</v>
      </c>
      <c r="R2421" s="6">
        <v>0.53700420149913919</v>
      </c>
      <c r="S2421" s="6">
        <v>0</v>
      </c>
      <c r="T2421" s="6">
        <v>0</v>
      </c>
      <c r="U2421" s="6">
        <v>9.1956321034629612E-2</v>
      </c>
      <c r="V2421" s="6">
        <v>0.27597717063327343</v>
      </c>
      <c r="W2421" s="6">
        <v>9.5062306832957813E-2</v>
      </c>
      <c r="X2421" s="6">
        <v>1</v>
      </c>
    </row>
    <row r="2422" spans="1:24" x14ac:dyDescent="0.35">
      <c r="A2422" t="s">
        <v>2645</v>
      </c>
      <c r="B2422">
        <v>0.66169999999999995</v>
      </c>
      <c r="C2422" s="5">
        <v>942724694</v>
      </c>
      <c r="D2422" s="5">
        <v>0</v>
      </c>
      <c r="E2422" s="5">
        <v>0</v>
      </c>
      <c r="F2422" s="5">
        <v>98967410</v>
      </c>
      <c r="G2422" s="5">
        <v>564600000</v>
      </c>
      <c r="H2422" s="5">
        <v>257211450</v>
      </c>
      <c r="I2422" s="3">
        <v>0</v>
      </c>
      <c r="J2422" s="3">
        <v>0</v>
      </c>
      <c r="K2422" t="s">
        <v>8</v>
      </c>
      <c r="L2422" s="4">
        <v>0.72978934597992695</v>
      </c>
      <c r="M2422" t="s">
        <v>213</v>
      </c>
      <c r="N2422" t="s">
        <v>224</v>
      </c>
      <c r="O2422">
        <v>0</v>
      </c>
      <c r="P2422">
        <v>2</v>
      </c>
      <c r="Q2422" s="3">
        <f t="shared" si="37"/>
        <v>1863503554</v>
      </c>
      <c r="R2422" s="6">
        <v>0.5058883263068894</v>
      </c>
      <c r="S2422" s="6">
        <v>0</v>
      </c>
      <c r="T2422" s="6">
        <v>0</v>
      </c>
      <c r="U2422" s="6">
        <v>5.3108248593122888E-2</v>
      </c>
      <c r="V2422" s="6">
        <v>0.30297768887431914</v>
      </c>
      <c r="W2422" s="6">
        <v>0.1380257362256686</v>
      </c>
      <c r="X2422" s="6">
        <v>1</v>
      </c>
    </row>
    <row r="2423" spans="1:24" x14ac:dyDescent="0.35">
      <c r="A2423" t="s">
        <v>2646</v>
      </c>
      <c r="B2423">
        <v>0.66379999999999995</v>
      </c>
      <c r="C2423" s="5">
        <v>1186962200</v>
      </c>
      <c r="D2423" s="5">
        <v>0</v>
      </c>
      <c r="E2423" s="5">
        <v>50000000</v>
      </c>
      <c r="F2423" s="5">
        <v>88195000</v>
      </c>
      <c r="G2423" s="5">
        <v>198957200</v>
      </c>
      <c r="H2423" s="5">
        <v>238307600</v>
      </c>
      <c r="I2423" s="3">
        <v>0</v>
      </c>
      <c r="J2423" s="3">
        <v>0</v>
      </c>
      <c r="K2423" t="s">
        <v>8</v>
      </c>
      <c r="L2423" s="4">
        <v>0.73210543730009903</v>
      </c>
      <c r="M2423" t="s">
        <v>213</v>
      </c>
      <c r="N2423" t="s">
        <v>224</v>
      </c>
      <c r="O2423">
        <v>0</v>
      </c>
      <c r="P2423">
        <v>2</v>
      </c>
      <c r="Q2423" s="3">
        <f t="shared" si="37"/>
        <v>1762422000</v>
      </c>
      <c r="R2423" s="6">
        <v>0.67348353572526898</v>
      </c>
      <c r="S2423" s="6">
        <v>0</v>
      </c>
      <c r="T2423" s="6">
        <v>2.8370049851851601E-2</v>
      </c>
      <c r="U2423" s="6">
        <v>5.0041930933681034E-2</v>
      </c>
      <c r="V2423" s="6">
        <v>0.11288851364769618</v>
      </c>
      <c r="W2423" s="6">
        <v>0.13521596984150219</v>
      </c>
      <c r="X2423" s="6">
        <v>1</v>
      </c>
    </row>
  </sheetData>
  <autoFilter ref="A1:P2423" xr:uid="{D29369D2-ED29-4954-A60B-6E2CF383C0E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2023-04-11T22:50:43Z</dcterms:created>
  <dcterms:modified xsi:type="dcterms:W3CDTF">2023-04-13T08:45:15Z</dcterms:modified>
</cp:coreProperties>
</file>